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gy30/Desktop/"/>
    </mc:Choice>
  </mc:AlternateContent>
  <xr:revisionPtr revIDLastSave="0" documentId="13_ncr:1_{81EE2086-B557-4941-A639-A9D8A28ACEE5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USD_NPR Historical 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H4" i="1" l="1"/>
  <c r="H3" i="1"/>
  <c r="H2" i="1"/>
</calcChain>
</file>

<file path=xl/sharedStrings.xml><?xml version="1.0" encoding="utf-8"?>
<sst xmlns="http://schemas.openxmlformats.org/spreadsheetml/2006/main" count="1140" uniqueCount="1140">
  <si>
    <t>Date</t>
  </si>
  <si>
    <t>Price</t>
  </si>
  <si>
    <t>Open</t>
  </si>
  <si>
    <t>High</t>
  </si>
  <si>
    <t>Low</t>
  </si>
  <si>
    <t>Change %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</si>
  <si>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</si>
  <si>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</si>
  <si>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</si>
  <si>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</si>
  <si>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</si>
  <si>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</si>
  <si>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</si>
  <si>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</si>
  <si>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</si>
  <si>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</si>
  <si>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</si>
  <si>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</si>
  <si>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</si>
  <si>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</si>
  <si>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</si>
  <si>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</si>
  <si>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</si>
  <si>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</si>
  <si>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</si>
  <si>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</si>
  <si>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</si>
  <si>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</si>
  <si>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</si>
  <si>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</si>
  <si>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</si>
  <si>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</si>
  <si>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</si>
  <si>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</si>
  <si>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</si>
  <si>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</si>
  <si>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</si>
  <si>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</si>
  <si>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</si>
  <si>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</si>
  <si>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</si>
  <si>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</si>
  <si>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</si>
  <si>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</si>
  <si>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</si>
  <si>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</si>
  <si>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</si>
  <si>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</si>
  <si>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</si>
  <si>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</si>
  <si>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</si>
  <si>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</si>
  <si>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</si>
  <si>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</si>
  <si>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</si>
  <si>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</si>
  <si>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</si>
  <si>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</si>
  <si>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</si>
  <si>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</si>
  <si>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</si>
  <si>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</si>
  <si>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</si>
  <si>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</si>
  <si>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</si>
  <si>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</si>
  <si>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</si>
  <si>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</si>
  <si>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</si>
  <si>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</si>
  <si>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</si>
  <si>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</si>
  <si>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</si>
  <si>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</si>
  <si>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</si>
  <si>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</si>
  <si>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</si>
  <si>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</si>
  <si>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</si>
  <si>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</si>
  <si>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</si>
  <si>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</si>
  <si>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</si>
  <si>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</si>
  <si>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</si>
  <si>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</si>
  <si>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</si>
  <si>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</si>
  <si>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</si>
  <si>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</si>
  <si>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</si>
  <si>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</si>
  <si>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</si>
  <si>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</si>
  <si>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</si>
  <si>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</si>
  <si>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</si>
  <si>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</si>
  <si>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</si>
  <si>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</si>
  <si>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</si>
  <si>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</si>
  <si>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</si>
  <si>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</si>
  <si>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</si>
  <si>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</si>
  <si>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</si>
  <si>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</si>
  <si>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</si>
  <si>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</si>
  <si>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</si>
  <si>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</si>
  <si>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</si>
  <si>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</si>
  <si>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</si>
  <si>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</si>
  <si>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</si>
  <si>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</si>
  <si>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</si>
  <si>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</si>
  <si>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</si>
  <si>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</si>
  <si>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</si>
  <si>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</si>
  <si>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</si>
  <si>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</si>
  <si>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</si>
  <si>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</si>
  <si>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</si>
  <si>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</si>
  <si>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</si>
  <si>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</si>
  <si>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</si>
  <si>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</si>
  <si>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</si>
  <si>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</si>
  <si>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</si>
  <si>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</si>
  <si>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07,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</si>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</sst>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5"/>
  <sheetViews>
    <sheetView tabSelected="1" topLeftCell="A1109" workbookViewId="0">
      <selection activeCell="H1130" sqref="H1130"/>
    </sheetView>
  </sheetViews>
  <sheetFormatPr baseColWidth="10" defaultRowHeight="16"/>
  <cols>
    <col min="1" max="1" width="17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1139</v>
      </c>
      <c r="B2">
        <v>101.37</v>
      </c>
      <c r="C2">
        <v>101.07</v>
      </c>
      <c r="D2">
        <v>101.53</v>
      </c>
      <c r="E2">
        <v>100.58</v>
      </c>
      <c r="F2" s="1">
        <v>5.1000000000000004E-3</v>
      </c>
      <c r="G2">
        <f>(B2-98.24)/20.79</f>
        <v>0.15055315055315102</v>
      </c>
      <c r="H2">
        <f>MAX(B2:B1135)</f>
        <v>119.03</v>
      </c>
    </row>
    <row r="3" spans="1:8">
      <c r="A3" t="s">
        <v>1138</v>
      </c>
      <c r="B3">
        <v>101.27</v>
      </c>
      <c r="C3">
        <v>101.49</v>
      </c>
      <c r="D3">
        <v>102.07</v>
      </c>
      <c r="E3">
        <v>100.69</v>
      </c>
      <c r="F3" s="1">
        <v>-1E-3</v>
      </c>
      <c r="G3">
        <f t="shared" ref="G3:G66" si="0">(B3-98.24)/20.79</f>
        <v>0.14574314574314581</v>
      </c>
      <c r="H3">
        <f>MIN(B2:B1135)</f>
        <v>98.24</v>
      </c>
    </row>
    <row r="4" spans="1:8">
      <c r="A4" t="s">
        <v>1137</v>
      </c>
      <c r="B4">
        <v>101.46</v>
      </c>
      <c r="C4">
        <v>101.49</v>
      </c>
      <c r="D4">
        <v>102.07</v>
      </c>
      <c r="E4">
        <v>100.76</v>
      </c>
      <c r="F4" s="1">
        <v>1.9E-3</v>
      </c>
      <c r="G4">
        <f t="shared" si="0"/>
        <v>0.15488215488215484</v>
      </c>
      <c r="H4">
        <f>H2-H3</f>
        <v>20.790000000000006</v>
      </c>
    </row>
    <row r="5" spans="1:8">
      <c r="A5" t="s">
        <v>1136</v>
      </c>
      <c r="B5">
        <v>101.72</v>
      </c>
      <c r="C5">
        <v>101.39</v>
      </c>
      <c r="D5">
        <v>101.8</v>
      </c>
      <c r="E5">
        <v>100.8</v>
      </c>
      <c r="F5" s="1">
        <v>2.5999999999999999E-3</v>
      </c>
      <c r="G5">
        <f t="shared" si="0"/>
        <v>0.16738816738816759</v>
      </c>
    </row>
    <row r="6" spans="1:8">
      <c r="A6" t="s">
        <v>1135</v>
      </c>
      <c r="B6">
        <v>101.08</v>
      </c>
      <c r="C6">
        <v>101.62</v>
      </c>
      <c r="D6">
        <v>101.7</v>
      </c>
      <c r="E6">
        <v>100.56</v>
      </c>
      <c r="F6" s="1">
        <v>-6.3E-3</v>
      </c>
      <c r="G6">
        <f t="shared" si="0"/>
        <v>0.13660413660413678</v>
      </c>
    </row>
    <row r="7" spans="1:8">
      <c r="A7" t="s">
        <v>1134</v>
      </c>
      <c r="B7">
        <v>100.28</v>
      </c>
      <c r="C7">
        <v>101.12</v>
      </c>
      <c r="D7">
        <v>101.13</v>
      </c>
      <c r="E7">
        <v>99.65</v>
      </c>
      <c r="F7" s="1">
        <v>-7.9000000000000008E-3</v>
      </c>
      <c r="G7">
        <f t="shared" si="0"/>
        <v>9.8124098124098433E-2</v>
      </c>
    </row>
    <row r="8" spans="1:8">
      <c r="A8" t="s">
        <v>1133</v>
      </c>
      <c r="B8">
        <v>99.73</v>
      </c>
      <c r="C8">
        <v>99.97</v>
      </c>
      <c r="D8">
        <v>100.03</v>
      </c>
      <c r="E8">
        <v>99.17</v>
      </c>
      <c r="F8" s="1">
        <v>-5.4999999999999997E-3</v>
      </c>
      <c r="G8">
        <f t="shared" si="0"/>
        <v>7.1669071669072104E-2</v>
      </c>
    </row>
    <row r="9" spans="1:8">
      <c r="A9" t="s">
        <v>1132</v>
      </c>
      <c r="B9">
        <v>99.47</v>
      </c>
      <c r="C9">
        <v>99.44</v>
      </c>
      <c r="D9">
        <v>100.11</v>
      </c>
      <c r="E9">
        <v>98.85</v>
      </c>
      <c r="F9" s="1">
        <v>-2.5999999999999999E-3</v>
      </c>
      <c r="G9">
        <f t="shared" si="0"/>
        <v>5.9163059163059355E-2</v>
      </c>
    </row>
    <row r="10" spans="1:8">
      <c r="A10" t="s">
        <v>1131</v>
      </c>
      <c r="B10">
        <v>99.43</v>
      </c>
      <c r="C10">
        <v>99.34</v>
      </c>
      <c r="D10">
        <v>99.5</v>
      </c>
      <c r="E10">
        <v>98.74</v>
      </c>
      <c r="F10" s="1">
        <v>-4.0000000000000002E-4</v>
      </c>
      <c r="G10">
        <f t="shared" si="0"/>
        <v>5.7239057239057818E-2</v>
      </c>
    </row>
    <row r="11" spans="1:8">
      <c r="A11" t="s">
        <v>1130</v>
      </c>
      <c r="B11">
        <v>99.49</v>
      </c>
      <c r="C11">
        <v>99.33</v>
      </c>
      <c r="D11">
        <v>100.07</v>
      </c>
      <c r="E11">
        <v>98.83</v>
      </c>
      <c r="F11" s="1">
        <v>5.9999999999999995E-4</v>
      </c>
      <c r="G11">
        <f t="shared" si="0"/>
        <v>6.012506012506013E-2</v>
      </c>
    </row>
    <row r="12" spans="1:8">
      <c r="A12" t="s">
        <v>1129</v>
      </c>
      <c r="B12">
        <v>99.29</v>
      </c>
      <c r="C12">
        <v>99.01</v>
      </c>
      <c r="D12">
        <v>99.86</v>
      </c>
      <c r="E12">
        <v>97.88</v>
      </c>
      <c r="F12" s="1">
        <v>-2E-3</v>
      </c>
      <c r="G12">
        <f t="shared" si="0"/>
        <v>5.0505050505051052E-2</v>
      </c>
    </row>
    <row r="13" spans="1:8">
      <c r="A13" t="s">
        <v>1128</v>
      </c>
      <c r="B13">
        <v>98.99</v>
      </c>
      <c r="C13">
        <v>99.33</v>
      </c>
      <c r="D13">
        <v>100.03</v>
      </c>
      <c r="E13">
        <v>98.37</v>
      </c>
      <c r="F13" s="1">
        <v>-3.0000000000000001E-3</v>
      </c>
      <c r="G13">
        <f t="shared" si="0"/>
        <v>3.6075036075036079E-2</v>
      </c>
    </row>
    <row r="14" spans="1:8">
      <c r="A14" t="s">
        <v>1127</v>
      </c>
      <c r="B14">
        <v>98.74</v>
      </c>
      <c r="C14">
        <v>98.62</v>
      </c>
      <c r="D14">
        <v>99.37</v>
      </c>
      <c r="E14">
        <v>98.07</v>
      </c>
      <c r="F14" s="1">
        <v>-2.5000000000000001E-3</v>
      </c>
      <c r="G14">
        <f t="shared" si="0"/>
        <v>2.4050024050024051E-2</v>
      </c>
    </row>
    <row r="15" spans="1:8">
      <c r="A15" t="s">
        <v>1126</v>
      </c>
      <c r="B15">
        <v>98.71</v>
      </c>
      <c r="C15">
        <v>98.91</v>
      </c>
      <c r="D15">
        <v>99.05</v>
      </c>
      <c r="E15">
        <v>98.2</v>
      </c>
      <c r="F15" s="1">
        <v>-2.9999999999999997E-4</v>
      </c>
      <c r="G15">
        <f t="shared" si="0"/>
        <v>2.2607022607022555E-2</v>
      </c>
    </row>
    <row r="16" spans="1:8">
      <c r="A16" t="s">
        <v>1125</v>
      </c>
      <c r="B16">
        <v>98.625</v>
      </c>
      <c r="C16">
        <v>98.75</v>
      </c>
      <c r="D16">
        <v>98.754999999999995</v>
      </c>
      <c r="E16">
        <v>97.97</v>
      </c>
      <c r="F16" s="1">
        <v>-8.9999999999999998E-4</v>
      </c>
      <c r="G16">
        <f t="shared" si="0"/>
        <v>1.8518518518518764E-2</v>
      </c>
    </row>
    <row r="17" spans="1:7">
      <c r="A17" t="s">
        <v>1124</v>
      </c>
      <c r="B17">
        <v>98.72</v>
      </c>
      <c r="C17">
        <v>98.59</v>
      </c>
      <c r="D17">
        <v>98.82</v>
      </c>
      <c r="E17">
        <v>97.89</v>
      </c>
      <c r="F17" s="1">
        <v>1E-3</v>
      </c>
      <c r="G17">
        <f t="shared" si="0"/>
        <v>2.3088023088023279E-2</v>
      </c>
    </row>
    <row r="18" spans="1:7">
      <c r="A18" t="s">
        <v>1123</v>
      </c>
      <c r="B18">
        <v>98.28</v>
      </c>
      <c r="C18">
        <v>98.3</v>
      </c>
      <c r="D18">
        <v>99.07</v>
      </c>
      <c r="E18">
        <v>97.69</v>
      </c>
      <c r="F18" s="1">
        <v>-4.4999999999999997E-3</v>
      </c>
      <c r="G18">
        <f t="shared" si="0"/>
        <v>1.9240019240022248E-3</v>
      </c>
    </row>
    <row r="19" spans="1:7">
      <c r="A19" t="s">
        <v>1122</v>
      </c>
      <c r="B19">
        <v>98.28</v>
      </c>
      <c r="C19">
        <v>97.78</v>
      </c>
      <c r="D19">
        <v>98.28</v>
      </c>
      <c r="E19">
        <v>97.78</v>
      </c>
      <c r="F19" s="1">
        <v>0</v>
      </c>
      <c r="G19">
        <f t="shared" si="0"/>
        <v>1.9240019240022248E-3</v>
      </c>
    </row>
    <row r="20" spans="1:7">
      <c r="A20" t="s">
        <v>1121</v>
      </c>
      <c r="B20">
        <v>98.24</v>
      </c>
      <c r="C20">
        <v>98.4</v>
      </c>
      <c r="D20">
        <v>98.42</v>
      </c>
      <c r="E20">
        <v>97.69</v>
      </c>
      <c r="F20" s="1">
        <v>-4.0000000000000002E-4</v>
      </c>
      <c r="G20">
        <f t="shared" si="0"/>
        <v>0</v>
      </c>
    </row>
    <row r="21" spans="1:7">
      <c r="A21" t="s">
        <v>1120</v>
      </c>
      <c r="B21">
        <v>98.26</v>
      </c>
      <c r="C21">
        <v>98.4</v>
      </c>
      <c r="D21">
        <v>98.94</v>
      </c>
      <c r="E21">
        <v>97.59</v>
      </c>
      <c r="F21" s="1">
        <v>2.0000000000000001E-4</v>
      </c>
      <c r="G21">
        <f t="shared" si="0"/>
        <v>9.6200096200145416E-4</v>
      </c>
    </row>
    <row r="22" spans="1:7">
      <c r="A22" t="s">
        <v>1119</v>
      </c>
      <c r="B22">
        <v>98.98</v>
      </c>
      <c r="C22">
        <v>98.29</v>
      </c>
      <c r="D22">
        <v>99.49</v>
      </c>
      <c r="E22">
        <v>97.78</v>
      </c>
      <c r="F22" s="1">
        <v>7.3000000000000001E-3</v>
      </c>
      <c r="G22">
        <f t="shared" si="0"/>
        <v>3.5594035594036032E-2</v>
      </c>
    </row>
    <row r="23" spans="1:7">
      <c r="A23" t="s">
        <v>1118</v>
      </c>
      <c r="B23">
        <v>98.984999999999999</v>
      </c>
      <c r="C23">
        <v>98.94</v>
      </c>
      <c r="D23">
        <v>99.245000000000005</v>
      </c>
      <c r="E23">
        <v>98.23</v>
      </c>
      <c r="F23" s="1">
        <v>1E-4</v>
      </c>
      <c r="G23">
        <f t="shared" si="0"/>
        <v>3.5834535834536052E-2</v>
      </c>
    </row>
    <row r="24" spans="1:7">
      <c r="A24" t="s">
        <v>1117</v>
      </c>
      <c r="B24">
        <v>98.88</v>
      </c>
      <c r="C24">
        <v>98.49</v>
      </c>
      <c r="D24">
        <v>99.21</v>
      </c>
      <c r="E24">
        <v>98.33</v>
      </c>
      <c r="F24" s="1">
        <v>-1.1000000000000001E-3</v>
      </c>
      <c r="G24">
        <f t="shared" si="0"/>
        <v>3.0784030784030813E-2</v>
      </c>
    </row>
    <row r="25" spans="1:7">
      <c r="A25" t="s">
        <v>1116</v>
      </c>
      <c r="B25">
        <v>98.67</v>
      </c>
      <c r="C25">
        <v>98.59</v>
      </c>
      <c r="D25">
        <v>98.95</v>
      </c>
      <c r="E25">
        <v>98.1</v>
      </c>
      <c r="F25" s="1">
        <v>-2.0999999999999999E-3</v>
      </c>
      <c r="G25">
        <f t="shared" si="0"/>
        <v>2.0683020683021011E-2</v>
      </c>
    </row>
    <row r="26" spans="1:7">
      <c r="A26" t="s">
        <v>1115</v>
      </c>
      <c r="B26">
        <v>98.81</v>
      </c>
      <c r="C26">
        <v>98.66</v>
      </c>
      <c r="D26">
        <v>98.98</v>
      </c>
      <c r="E26">
        <v>98</v>
      </c>
      <c r="F26" s="1">
        <v>1.4E-3</v>
      </c>
      <c r="G26">
        <f t="shared" si="0"/>
        <v>2.7417027417027773E-2</v>
      </c>
    </row>
    <row r="27" spans="1:7">
      <c r="A27" t="s">
        <v>1114</v>
      </c>
      <c r="B27">
        <v>98.775000000000006</v>
      </c>
      <c r="C27">
        <v>99.01</v>
      </c>
      <c r="D27">
        <v>99.105000000000004</v>
      </c>
      <c r="E27">
        <v>98.23</v>
      </c>
      <c r="F27" s="1">
        <v>-4.0000000000000002E-4</v>
      </c>
      <c r="G27">
        <f t="shared" si="0"/>
        <v>2.5733525733526254E-2</v>
      </c>
    </row>
    <row r="28" spans="1:7">
      <c r="A28" t="s">
        <v>1113</v>
      </c>
      <c r="B28">
        <v>98.72</v>
      </c>
      <c r="C28">
        <v>98.75</v>
      </c>
      <c r="D28">
        <v>98.9</v>
      </c>
      <c r="E28">
        <v>98.18</v>
      </c>
      <c r="F28" s="1">
        <v>-5.9999999999999995E-4</v>
      </c>
      <c r="G28">
        <f t="shared" si="0"/>
        <v>2.3088023088023279E-2</v>
      </c>
    </row>
    <row r="29" spans="1:7">
      <c r="A29" t="s">
        <v>1112</v>
      </c>
      <c r="B29">
        <v>99.47</v>
      </c>
      <c r="C29">
        <v>99.2</v>
      </c>
      <c r="D29">
        <v>100.04</v>
      </c>
      <c r="E29">
        <v>98.66</v>
      </c>
      <c r="F29" s="1">
        <v>7.6E-3</v>
      </c>
      <c r="G29">
        <f t="shared" si="0"/>
        <v>5.9163059163059355E-2</v>
      </c>
    </row>
    <row r="30" spans="1:7">
      <c r="A30" t="s">
        <v>1111</v>
      </c>
      <c r="B30">
        <v>99.49</v>
      </c>
      <c r="C30">
        <v>99.44</v>
      </c>
      <c r="D30">
        <v>100</v>
      </c>
      <c r="E30">
        <v>98.59</v>
      </c>
      <c r="F30" s="1">
        <v>2.0000000000000001E-4</v>
      </c>
      <c r="G30">
        <f t="shared" si="0"/>
        <v>6.012506012506013E-2</v>
      </c>
    </row>
    <row r="31" spans="1:7">
      <c r="A31" t="s">
        <v>1110</v>
      </c>
      <c r="B31">
        <v>99.61</v>
      </c>
      <c r="C31">
        <v>99.62</v>
      </c>
      <c r="D31">
        <v>99.67</v>
      </c>
      <c r="E31">
        <v>98.89</v>
      </c>
      <c r="F31" s="1">
        <v>1.1999999999999999E-3</v>
      </c>
      <c r="G31">
        <f t="shared" si="0"/>
        <v>6.589706589706612E-2</v>
      </c>
    </row>
    <row r="32" spans="1:7">
      <c r="A32" t="s">
        <v>1109</v>
      </c>
      <c r="B32">
        <v>99.69</v>
      </c>
      <c r="C32">
        <v>99.82</v>
      </c>
      <c r="D32">
        <v>100.44</v>
      </c>
      <c r="E32">
        <v>99.03</v>
      </c>
      <c r="F32" s="1">
        <v>8.0000000000000004E-4</v>
      </c>
      <c r="G32">
        <f t="shared" si="0"/>
        <v>6.9745069745069888E-2</v>
      </c>
    </row>
    <row r="33" spans="1:7">
      <c r="A33" t="s">
        <v>1108</v>
      </c>
      <c r="B33">
        <v>99.52</v>
      </c>
      <c r="C33">
        <v>99.41</v>
      </c>
      <c r="D33">
        <v>99.53</v>
      </c>
      <c r="E33">
        <v>98.77</v>
      </c>
      <c r="F33" s="1">
        <v>-1.6999999999999999E-3</v>
      </c>
      <c r="G33">
        <f t="shared" si="0"/>
        <v>6.1568061568061626E-2</v>
      </c>
    </row>
    <row r="34" spans="1:7">
      <c r="A34" t="s">
        <v>1107</v>
      </c>
      <c r="B34">
        <v>99.454999999999998</v>
      </c>
      <c r="C34">
        <v>99.44</v>
      </c>
      <c r="D34">
        <v>99.575000000000003</v>
      </c>
      <c r="E34">
        <v>98.83</v>
      </c>
      <c r="F34" s="1">
        <v>-6.9999999999999999E-4</v>
      </c>
      <c r="G34">
        <f t="shared" si="0"/>
        <v>5.8441558441558607E-2</v>
      </c>
    </row>
    <row r="35" spans="1:7">
      <c r="A35" t="s">
        <v>1106</v>
      </c>
      <c r="B35">
        <v>99.45</v>
      </c>
      <c r="C35">
        <v>98.95</v>
      </c>
      <c r="D35">
        <v>99.45</v>
      </c>
      <c r="E35">
        <v>98.95</v>
      </c>
      <c r="F35" s="1">
        <v>-1E-4</v>
      </c>
      <c r="G35">
        <f t="shared" si="0"/>
        <v>5.8201058201058586E-2</v>
      </c>
    </row>
    <row r="36" spans="1:7">
      <c r="A36" t="s">
        <v>1105</v>
      </c>
      <c r="B36">
        <v>99.75</v>
      </c>
      <c r="C36">
        <v>99.52</v>
      </c>
      <c r="D36">
        <v>99.77</v>
      </c>
      <c r="E36">
        <v>99.01</v>
      </c>
      <c r="F36" s="1">
        <v>3.0000000000000001E-3</v>
      </c>
      <c r="G36">
        <f t="shared" si="0"/>
        <v>7.2631072631072879E-2</v>
      </c>
    </row>
    <row r="37" spans="1:7">
      <c r="A37" t="s">
        <v>1104</v>
      </c>
      <c r="B37">
        <v>99.75</v>
      </c>
      <c r="C37">
        <v>99.25</v>
      </c>
      <c r="D37">
        <v>99.75</v>
      </c>
      <c r="E37">
        <v>99.25</v>
      </c>
      <c r="F37" s="1">
        <v>0</v>
      </c>
      <c r="G37">
        <f t="shared" si="0"/>
        <v>7.2631072631072879E-2</v>
      </c>
    </row>
    <row r="38" spans="1:7">
      <c r="A38" t="s">
        <v>1103</v>
      </c>
      <c r="B38">
        <v>99.56</v>
      </c>
      <c r="C38">
        <v>99.54</v>
      </c>
      <c r="D38">
        <v>99.65</v>
      </c>
      <c r="E38">
        <v>99.02</v>
      </c>
      <c r="F38" s="1">
        <v>-1.9E-3</v>
      </c>
      <c r="G38">
        <f t="shared" si="0"/>
        <v>6.3492063492063849E-2</v>
      </c>
    </row>
    <row r="39" spans="1:7">
      <c r="A39" t="s">
        <v>1102</v>
      </c>
      <c r="B39">
        <v>99.72</v>
      </c>
      <c r="C39">
        <v>99.52</v>
      </c>
      <c r="D39">
        <v>99.72</v>
      </c>
      <c r="E39">
        <v>98.94</v>
      </c>
      <c r="F39" s="1">
        <v>1.6000000000000001E-3</v>
      </c>
      <c r="G39">
        <f t="shared" si="0"/>
        <v>7.1188071188071383E-2</v>
      </c>
    </row>
    <row r="40" spans="1:7">
      <c r="A40" t="s">
        <v>1101</v>
      </c>
      <c r="B40">
        <v>99.52</v>
      </c>
      <c r="C40">
        <v>99.6</v>
      </c>
      <c r="D40">
        <v>100.23</v>
      </c>
      <c r="E40">
        <v>99.02</v>
      </c>
      <c r="F40" s="1">
        <v>-2E-3</v>
      </c>
      <c r="G40">
        <f t="shared" si="0"/>
        <v>6.1568061568061626E-2</v>
      </c>
    </row>
    <row r="41" spans="1:7">
      <c r="A41" t="s">
        <v>1100</v>
      </c>
      <c r="B41">
        <v>99.15</v>
      </c>
      <c r="C41">
        <v>99.3</v>
      </c>
      <c r="D41">
        <v>99.33</v>
      </c>
      <c r="E41">
        <v>98.63</v>
      </c>
      <c r="F41" s="1">
        <v>-3.7000000000000002E-3</v>
      </c>
      <c r="G41">
        <f t="shared" si="0"/>
        <v>4.3771043771044293E-2</v>
      </c>
    </row>
    <row r="42" spans="1:7">
      <c r="A42" t="s">
        <v>1099</v>
      </c>
      <c r="B42">
        <v>98.81</v>
      </c>
      <c r="C42">
        <v>99.09</v>
      </c>
      <c r="D42">
        <v>99.18</v>
      </c>
      <c r="E42">
        <v>98.26</v>
      </c>
      <c r="F42" s="1">
        <v>-3.3999999999999998E-3</v>
      </c>
      <c r="G42">
        <f t="shared" si="0"/>
        <v>2.7417027417027773E-2</v>
      </c>
    </row>
    <row r="43" spans="1:7">
      <c r="A43" t="s">
        <v>1098</v>
      </c>
      <c r="B43">
        <v>98.935000000000002</v>
      </c>
      <c r="C43">
        <v>98.98</v>
      </c>
      <c r="D43">
        <v>99.064999999999998</v>
      </c>
      <c r="E43">
        <v>98.31</v>
      </c>
      <c r="F43" s="1">
        <v>1.2999999999999999E-3</v>
      </c>
      <c r="G43">
        <f t="shared" si="0"/>
        <v>3.3429533429533788E-2</v>
      </c>
    </row>
    <row r="44" spans="1:7">
      <c r="A44" t="s">
        <v>1097</v>
      </c>
      <c r="B44">
        <v>98.99</v>
      </c>
      <c r="C44">
        <v>98.44</v>
      </c>
      <c r="D44">
        <v>99.68</v>
      </c>
      <c r="E44">
        <v>98.39</v>
      </c>
      <c r="F44" s="1">
        <v>5.9999999999999995E-4</v>
      </c>
      <c r="G44">
        <f t="shared" si="0"/>
        <v>3.6075036075036079E-2</v>
      </c>
    </row>
    <row r="45" spans="1:7">
      <c r="A45" t="s">
        <v>1096</v>
      </c>
      <c r="B45">
        <v>99.07</v>
      </c>
      <c r="C45">
        <v>99.02</v>
      </c>
      <c r="D45">
        <v>99.6</v>
      </c>
      <c r="E45">
        <v>98.37</v>
      </c>
      <c r="F45" s="1">
        <v>8.0000000000000004E-4</v>
      </c>
      <c r="G45">
        <f t="shared" si="0"/>
        <v>3.9923039923039839E-2</v>
      </c>
    </row>
    <row r="46" spans="1:7">
      <c r="A46" t="s">
        <v>1095</v>
      </c>
      <c r="B46">
        <v>99.61</v>
      </c>
      <c r="C46">
        <v>98.66</v>
      </c>
      <c r="D46">
        <v>99.64</v>
      </c>
      <c r="E46">
        <v>98.16</v>
      </c>
      <c r="F46" s="1">
        <v>5.4999999999999997E-3</v>
      </c>
      <c r="G46">
        <f t="shared" si="0"/>
        <v>6.589706589706612E-2</v>
      </c>
    </row>
    <row r="47" spans="1:7">
      <c r="A47" t="s">
        <v>1094</v>
      </c>
      <c r="B47">
        <v>99.45</v>
      </c>
      <c r="C47">
        <v>99.71</v>
      </c>
      <c r="D47">
        <v>100.22</v>
      </c>
      <c r="E47">
        <v>98.95</v>
      </c>
      <c r="F47" s="1">
        <v>-1.6000000000000001E-3</v>
      </c>
      <c r="G47">
        <f t="shared" si="0"/>
        <v>5.8201058201058586E-2</v>
      </c>
    </row>
    <row r="48" spans="1:7">
      <c r="A48" t="s">
        <v>1093</v>
      </c>
      <c r="B48">
        <v>99.45</v>
      </c>
      <c r="C48">
        <v>98.95</v>
      </c>
      <c r="D48">
        <v>99.45</v>
      </c>
      <c r="E48">
        <v>98.95</v>
      </c>
      <c r="F48" s="1">
        <v>0</v>
      </c>
      <c r="G48">
        <f t="shared" si="0"/>
        <v>5.8201058201058586E-2</v>
      </c>
    </row>
    <row r="49" spans="1:7">
      <c r="A49" t="s">
        <v>1092</v>
      </c>
      <c r="B49">
        <v>100.09</v>
      </c>
      <c r="C49">
        <v>100.21</v>
      </c>
      <c r="D49">
        <v>100.87</v>
      </c>
      <c r="E49">
        <v>99.55</v>
      </c>
      <c r="F49" s="1">
        <v>6.4000000000000003E-3</v>
      </c>
      <c r="G49">
        <f t="shared" si="0"/>
        <v>8.8985088985089403E-2</v>
      </c>
    </row>
    <row r="50" spans="1:7">
      <c r="A50" t="s">
        <v>1091</v>
      </c>
      <c r="B50">
        <v>100.43</v>
      </c>
      <c r="C50">
        <v>100.48</v>
      </c>
      <c r="D50">
        <v>100.98</v>
      </c>
      <c r="E50">
        <v>99.69</v>
      </c>
      <c r="F50" s="1">
        <v>3.3999999999999998E-3</v>
      </c>
      <c r="G50">
        <f t="shared" si="0"/>
        <v>0.10533910533910591</v>
      </c>
    </row>
    <row r="51" spans="1:7">
      <c r="A51" t="s">
        <v>1090</v>
      </c>
      <c r="B51">
        <v>100.45</v>
      </c>
      <c r="C51">
        <v>100.53</v>
      </c>
      <c r="D51">
        <v>101.09</v>
      </c>
      <c r="E51">
        <v>99.81</v>
      </c>
      <c r="F51" s="1">
        <v>2.0000000000000001E-4</v>
      </c>
      <c r="G51">
        <f t="shared" si="0"/>
        <v>0.10630110630110669</v>
      </c>
    </row>
    <row r="52" spans="1:7">
      <c r="A52" t="s">
        <v>1089</v>
      </c>
      <c r="B52">
        <v>100.01</v>
      </c>
      <c r="C52">
        <v>100.43</v>
      </c>
      <c r="D52">
        <v>100.47</v>
      </c>
      <c r="E52">
        <v>99.48</v>
      </c>
      <c r="F52" s="1">
        <v>-4.4000000000000003E-3</v>
      </c>
      <c r="G52">
        <f t="shared" si="0"/>
        <v>8.5137085137085636E-2</v>
      </c>
    </row>
    <row r="53" spans="1:7">
      <c r="A53" t="s">
        <v>1088</v>
      </c>
      <c r="B53">
        <v>100.75</v>
      </c>
      <c r="C53">
        <v>99.98</v>
      </c>
      <c r="D53">
        <v>100.8</v>
      </c>
      <c r="E53">
        <v>99.39</v>
      </c>
      <c r="F53" s="1">
        <v>7.4000000000000003E-3</v>
      </c>
      <c r="G53">
        <f t="shared" si="0"/>
        <v>0.12073112073112098</v>
      </c>
    </row>
    <row r="54" spans="1:7">
      <c r="A54" t="s">
        <v>1087</v>
      </c>
      <c r="B54">
        <v>100.5</v>
      </c>
      <c r="C54">
        <v>100.77</v>
      </c>
      <c r="D54">
        <v>101.27</v>
      </c>
      <c r="E54">
        <v>99.92</v>
      </c>
      <c r="F54" s="1">
        <v>-2.5000000000000001E-3</v>
      </c>
      <c r="G54">
        <f t="shared" si="0"/>
        <v>0.10870610870610896</v>
      </c>
    </row>
    <row r="55" spans="1:7">
      <c r="A55" t="s">
        <v>1086</v>
      </c>
      <c r="B55">
        <v>100.33</v>
      </c>
      <c r="C55">
        <v>100.43</v>
      </c>
      <c r="D55">
        <v>100.93</v>
      </c>
      <c r="E55">
        <v>99.78</v>
      </c>
      <c r="F55" s="1">
        <v>-1.6999999999999999E-3</v>
      </c>
      <c r="G55">
        <f t="shared" si="0"/>
        <v>0.1005291005291007</v>
      </c>
    </row>
    <row r="56" spans="1:7">
      <c r="A56" t="s">
        <v>1085</v>
      </c>
      <c r="B56">
        <v>100.31</v>
      </c>
      <c r="C56">
        <v>100.29</v>
      </c>
      <c r="D56">
        <v>100.46</v>
      </c>
      <c r="E56">
        <v>99.68</v>
      </c>
      <c r="F56" s="1">
        <v>-2.0000000000000001E-4</v>
      </c>
      <c r="G56">
        <f t="shared" si="0"/>
        <v>9.9567099567099929E-2</v>
      </c>
    </row>
    <row r="57" spans="1:7">
      <c r="A57" t="s">
        <v>1084</v>
      </c>
      <c r="B57">
        <v>100.03</v>
      </c>
      <c r="C57">
        <v>99.81</v>
      </c>
      <c r="D57">
        <v>100.29</v>
      </c>
      <c r="E57">
        <v>99.28</v>
      </c>
      <c r="F57" s="1">
        <v>-2.8E-3</v>
      </c>
      <c r="G57">
        <f t="shared" si="0"/>
        <v>8.6099086099086397E-2</v>
      </c>
    </row>
    <row r="58" spans="1:7">
      <c r="A58" t="s">
        <v>1083</v>
      </c>
      <c r="B58">
        <v>99.94</v>
      </c>
      <c r="C58">
        <v>100.02</v>
      </c>
      <c r="D58">
        <v>100.14</v>
      </c>
      <c r="E58">
        <v>99.39</v>
      </c>
      <c r="F58" s="1">
        <v>-8.9999999999999998E-4</v>
      </c>
      <c r="G58">
        <f t="shared" si="0"/>
        <v>8.1770081770081909E-2</v>
      </c>
    </row>
    <row r="59" spans="1:7">
      <c r="A59" t="s">
        <v>1082</v>
      </c>
      <c r="B59">
        <v>99.64</v>
      </c>
      <c r="C59">
        <v>99.84</v>
      </c>
      <c r="D59">
        <v>100.34</v>
      </c>
      <c r="E59">
        <v>99.09</v>
      </c>
      <c r="F59" s="1">
        <v>-3.0000000000000001E-3</v>
      </c>
      <c r="G59">
        <f t="shared" si="0"/>
        <v>6.7340067340067616E-2</v>
      </c>
    </row>
    <row r="60" spans="1:7">
      <c r="A60" t="s">
        <v>1081</v>
      </c>
      <c r="B60">
        <v>99.625</v>
      </c>
      <c r="C60">
        <v>99.52</v>
      </c>
      <c r="D60">
        <v>99.655000000000001</v>
      </c>
      <c r="E60">
        <v>98.93</v>
      </c>
      <c r="F60" s="1">
        <v>-2.0000000000000001E-4</v>
      </c>
      <c r="G60">
        <f t="shared" si="0"/>
        <v>6.6618566618566868E-2</v>
      </c>
    </row>
    <row r="61" spans="1:7">
      <c r="A61" t="s">
        <v>1080</v>
      </c>
      <c r="B61">
        <v>99.73</v>
      </c>
      <c r="C61">
        <v>99.71</v>
      </c>
      <c r="D61">
        <v>99.9</v>
      </c>
      <c r="E61">
        <v>99.12</v>
      </c>
      <c r="F61" s="1">
        <v>1.1000000000000001E-3</v>
      </c>
      <c r="G61">
        <f t="shared" si="0"/>
        <v>7.1669071669072104E-2</v>
      </c>
    </row>
    <row r="62" spans="1:7">
      <c r="A62" t="s">
        <v>1079</v>
      </c>
      <c r="B62">
        <v>100.28</v>
      </c>
      <c r="C62">
        <v>100.08</v>
      </c>
      <c r="D62">
        <v>100.46</v>
      </c>
      <c r="E62">
        <v>99.56</v>
      </c>
      <c r="F62" s="1">
        <v>5.4999999999999997E-3</v>
      </c>
      <c r="G62">
        <f t="shared" si="0"/>
        <v>9.8124098124098433E-2</v>
      </c>
    </row>
    <row r="63" spans="1:7">
      <c r="A63" t="s">
        <v>1078</v>
      </c>
      <c r="B63">
        <v>99.86</v>
      </c>
      <c r="C63">
        <v>100.48</v>
      </c>
      <c r="D63">
        <v>100.98</v>
      </c>
      <c r="E63">
        <v>99.33</v>
      </c>
      <c r="F63" s="1">
        <v>-4.1999999999999997E-3</v>
      </c>
      <c r="G63">
        <f t="shared" si="0"/>
        <v>7.7922077922078142E-2</v>
      </c>
    </row>
    <row r="64" spans="1:7">
      <c r="A64" t="s">
        <v>1077</v>
      </c>
      <c r="B64">
        <v>100.28</v>
      </c>
      <c r="C64">
        <v>100.1</v>
      </c>
      <c r="D64">
        <v>100.31</v>
      </c>
      <c r="E64">
        <v>99.54</v>
      </c>
      <c r="F64" s="1">
        <v>4.1999999999999997E-3</v>
      </c>
      <c r="G64">
        <f t="shared" si="0"/>
        <v>9.8124098124098433E-2</v>
      </c>
    </row>
    <row r="65" spans="1:7">
      <c r="A65" t="s">
        <v>1076</v>
      </c>
      <c r="B65">
        <v>100</v>
      </c>
      <c r="C65">
        <v>100.18</v>
      </c>
      <c r="D65">
        <v>100.27</v>
      </c>
      <c r="E65">
        <v>99.47</v>
      </c>
      <c r="F65" s="1">
        <v>-2.8E-3</v>
      </c>
      <c r="G65">
        <f t="shared" si="0"/>
        <v>8.4656084656084901E-2</v>
      </c>
    </row>
    <row r="66" spans="1:7">
      <c r="A66" t="s">
        <v>1075</v>
      </c>
      <c r="B66">
        <v>100</v>
      </c>
      <c r="C66">
        <v>99.5</v>
      </c>
      <c r="D66">
        <v>100</v>
      </c>
      <c r="E66">
        <v>99.5</v>
      </c>
      <c r="F66" s="1">
        <v>0</v>
      </c>
      <c r="G66">
        <f t="shared" si="0"/>
        <v>8.4656084656084901E-2</v>
      </c>
    </row>
    <row r="67" spans="1:7">
      <c r="A67" t="s">
        <v>1074</v>
      </c>
      <c r="B67">
        <v>100</v>
      </c>
      <c r="C67">
        <v>99.5</v>
      </c>
      <c r="D67">
        <v>100</v>
      </c>
      <c r="E67">
        <v>99.5</v>
      </c>
      <c r="F67" s="1">
        <v>0</v>
      </c>
      <c r="G67">
        <f t="shared" ref="G67:G130" si="1">(B67-98.24)/20.79</f>
        <v>8.4656084656084901E-2</v>
      </c>
    </row>
    <row r="68" spans="1:7">
      <c r="A68" t="s">
        <v>1073</v>
      </c>
      <c r="B68">
        <v>100</v>
      </c>
      <c r="C68">
        <v>99.5</v>
      </c>
      <c r="D68">
        <v>100</v>
      </c>
      <c r="E68">
        <v>99.5</v>
      </c>
      <c r="F68" s="1">
        <v>0</v>
      </c>
      <c r="G68">
        <f t="shared" si="1"/>
        <v>8.4656084656084901E-2</v>
      </c>
    </row>
    <row r="69" spans="1:7">
      <c r="A69" t="s">
        <v>1072</v>
      </c>
      <c r="B69">
        <v>99.5</v>
      </c>
      <c r="C69">
        <v>99.36</v>
      </c>
      <c r="D69">
        <v>100.07</v>
      </c>
      <c r="E69">
        <v>98.87</v>
      </c>
      <c r="F69" s="1">
        <v>-5.0000000000000001E-3</v>
      </c>
      <c r="G69">
        <f t="shared" si="1"/>
        <v>6.0606060606060858E-2</v>
      </c>
    </row>
    <row r="70" spans="1:7">
      <c r="A70" t="s">
        <v>1071</v>
      </c>
      <c r="B70">
        <v>99.61</v>
      </c>
      <c r="C70">
        <v>99.55</v>
      </c>
      <c r="D70">
        <v>99.85</v>
      </c>
      <c r="E70">
        <v>99.06</v>
      </c>
      <c r="F70" s="1">
        <v>1.1000000000000001E-3</v>
      </c>
      <c r="G70">
        <f t="shared" si="1"/>
        <v>6.589706589706612E-2</v>
      </c>
    </row>
    <row r="71" spans="1:7">
      <c r="A71" t="s">
        <v>1070</v>
      </c>
      <c r="B71">
        <v>99.59</v>
      </c>
      <c r="C71">
        <v>99.71</v>
      </c>
      <c r="D71">
        <v>99.78</v>
      </c>
      <c r="E71">
        <v>99.06</v>
      </c>
      <c r="F71" s="1">
        <v>-2.0000000000000001E-4</v>
      </c>
      <c r="G71">
        <f t="shared" si="1"/>
        <v>6.4935064935065345E-2</v>
      </c>
    </row>
    <row r="72" spans="1:7">
      <c r="A72" t="s">
        <v>1069</v>
      </c>
      <c r="B72">
        <v>99.59</v>
      </c>
      <c r="C72">
        <v>99.46</v>
      </c>
      <c r="D72">
        <v>99.67</v>
      </c>
      <c r="E72">
        <v>98.96</v>
      </c>
      <c r="F72" s="1">
        <v>0</v>
      </c>
      <c r="G72">
        <f t="shared" si="1"/>
        <v>6.4935064935065345E-2</v>
      </c>
    </row>
    <row r="73" spans="1:7">
      <c r="A73" t="s">
        <v>1068</v>
      </c>
      <c r="B73">
        <v>99.71</v>
      </c>
      <c r="C73">
        <v>99.68</v>
      </c>
      <c r="D73">
        <v>100.37</v>
      </c>
      <c r="E73">
        <v>99.17</v>
      </c>
      <c r="F73" s="1">
        <v>1.1999999999999999E-3</v>
      </c>
      <c r="G73">
        <f t="shared" si="1"/>
        <v>7.0707070707070649E-2</v>
      </c>
    </row>
    <row r="74" spans="1:7">
      <c r="A74" t="s">
        <v>1067</v>
      </c>
      <c r="B74">
        <v>100.02</v>
      </c>
      <c r="C74">
        <v>99.74</v>
      </c>
      <c r="D74">
        <v>100.6</v>
      </c>
      <c r="E74">
        <v>99.22</v>
      </c>
      <c r="F74" s="1">
        <v>3.0999999999999999E-3</v>
      </c>
      <c r="G74">
        <f t="shared" si="1"/>
        <v>8.5618085618085676E-2</v>
      </c>
    </row>
    <row r="75" spans="1:7">
      <c r="A75" t="s">
        <v>1066</v>
      </c>
      <c r="B75">
        <v>100.02</v>
      </c>
      <c r="C75">
        <v>99.52</v>
      </c>
      <c r="D75">
        <v>100.02</v>
      </c>
      <c r="E75">
        <v>99.52</v>
      </c>
      <c r="F75" s="1">
        <v>0</v>
      </c>
      <c r="G75">
        <f t="shared" si="1"/>
        <v>8.5618085618085676E-2</v>
      </c>
    </row>
    <row r="76" spans="1:7">
      <c r="A76" t="s">
        <v>1065</v>
      </c>
      <c r="B76">
        <v>99.79</v>
      </c>
      <c r="C76">
        <v>99.79</v>
      </c>
      <c r="D76">
        <v>99.92</v>
      </c>
      <c r="E76">
        <v>99.28</v>
      </c>
      <c r="F76" s="1">
        <v>-2.3E-3</v>
      </c>
      <c r="G76">
        <f t="shared" si="1"/>
        <v>7.455507455507511E-2</v>
      </c>
    </row>
    <row r="77" spans="1:7">
      <c r="A77" t="s">
        <v>1064</v>
      </c>
      <c r="B77">
        <v>99.69</v>
      </c>
      <c r="C77">
        <v>99.76</v>
      </c>
      <c r="D77">
        <v>99.84</v>
      </c>
      <c r="E77">
        <v>99.15</v>
      </c>
      <c r="F77" s="1">
        <v>-1E-3</v>
      </c>
      <c r="G77">
        <f t="shared" si="1"/>
        <v>6.9745069745069888E-2</v>
      </c>
    </row>
    <row r="78" spans="1:7">
      <c r="A78" t="s">
        <v>1063</v>
      </c>
      <c r="B78">
        <v>99.79</v>
      </c>
      <c r="C78">
        <v>99.7</v>
      </c>
      <c r="D78">
        <v>100.31</v>
      </c>
      <c r="E78">
        <v>99.19</v>
      </c>
      <c r="F78" s="1">
        <v>1E-3</v>
      </c>
      <c r="G78">
        <f t="shared" si="1"/>
        <v>7.455507455507511E-2</v>
      </c>
    </row>
    <row r="79" spans="1:7">
      <c r="A79" t="s">
        <v>1062</v>
      </c>
      <c r="B79">
        <v>100.67</v>
      </c>
      <c r="C79">
        <v>100.06</v>
      </c>
      <c r="D79">
        <v>101.17</v>
      </c>
      <c r="E79">
        <v>99.49</v>
      </c>
      <c r="F79" s="1">
        <v>8.8000000000000005E-3</v>
      </c>
      <c r="G79">
        <f t="shared" si="1"/>
        <v>0.11688311688311721</v>
      </c>
    </row>
    <row r="80" spans="1:7">
      <c r="A80" t="s">
        <v>1061</v>
      </c>
      <c r="B80">
        <v>100.57</v>
      </c>
      <c r="C80">
        <v>101.02</v>
      </c>
      <c r="D80">
        <v>101.55</v>
      </c>
      <c r="E80">
        <v>99.9</v>
      </c>
      <c r="F80" s="1">
        <v>-1E-3</v>
      </c>
      <c r="G80">
        <f t="shared" si="1"/>
        <v>0.11207311207311199</v>
      </c>
    </row>
    <row r="81" spans="1:7">
      <c r="A81" t="s">
        <v>1060</v>
      </c>
      <c r="B81">
        <v>100.52</v>
      </c>
      <c r="C81">
        <v>100.56</v>
      </c>
      <c r="D81">
        <v>101.3</v>
      </c>
      <c r="E81">
        <v>99.85</v>
      </c>
      <c r="F81" s="1">
        <v>-5.0000000000000001E-4</v>
      </c>
      <c r="G81">
        <f t="shared" si="1"/>
        <v>0.10966810966810973</v>
      </c>
    </row>
    <row r="82" spans="1:7">
      <c r="A82" t="s">
        <v>1059</v>
      </c>
      <c r="B82">
        <v>101.32</v>
      </c>
      <c r="C82">
        <v>100.72</v>
      </c>
      <c r="D82">
        <v>101.35</v>
      </c>
      <c r="E82">
        <v>100.12</v>
      </c>
      <c r="F82" s="1">
        <v>8.0000000000000002E-3</v>
      </c>
      <c r="G82">
        <f t="shared" si="1"/>
        <v>0.14814814814814808</v>
      </c>
    </row>
    <row r="83" spans="1:7">
      <c r="A83" t="s">
        <v>1058</v>
      </c>
      <c r="B83">
        <v>101.7</v>
      </c>
      <c r="C83">
        <v>101.23</v>
      </c>
      <c r="D83">
        <v>102.32</v>
      </c>
      <c r="E83">
        <v>100.64</v>
      </c>
      <c r="F83" s="1">
        <v>3.8E-3</v>
      </c>
      <c r="G83">
        <f t="shared" si="1"/>
        <v>0.16642616642616681</v>
      </c>
    </row>
    <row r="84" spans="1:7">
      <c r="A84" t="s">
        <v>1057</v>
      </c>
      <c r="B84">
        <v>101.58</v>
      </c>
      <c r="C84">
        <v>101.92</v>
      </c>
      <c r="D84">
        <v>102.53</v>
      </c>
      <c r="E84">
        <v>101.04</v>
      </c>
      <c r="F84" s="1">
        <v>-1.1999999999999999E-3</v>
      </c>
      <c r="G84">
        <f t="shared" si="1"/>
        <v>0.16065416065416083</v>
      </c>
    </row>
    <row r="85" spans="1:7">
      <c r="A85" t="s">
        <v>1056</v>
      </c>
      <c r="B85">
        <v>101.04</v>
      </c>
      <c r="C85">
        <v>101.36</v>
      </c>
      <c r="D85">
        <v>101.54</v>
      </c>
      <c r="E85">
        <v>100.48</v>
      </c>
      <c r="F85" s="1">
        <v>-5.3E-3</v>
      </c>
      <c r="G85">
        <f t="shared" si="1"/>
        <v>0.13468013468013523</v>
      </c>
    </row>
    <row r="86" spans="1:7">
      <c r="A86" t="s">
        <v>1055</v>
      </c>
      <c r="B86">
        <v>101.28</v>
      </c>
      <c r="C86">
        <v>101.15</v>
      </c>
      <c r="D86">
        <v>101.41</v>
      </c>
      <c r="E86">
        <v>100.53</v>
      </c>
      <c r="F86" s="1">
        <v>2.3999999999999998E-3</v>
      </c>
      <c r="G86">
        <f t="shared" si="1"/>
        <v>0.14622414622414653</v>
      </c>
    </row>
    <row r="87" spans="1:7">
      <c r="A87" t="s">
        <v>1054</v>
      </c>
      <c r="B87">
        <v>101.48</v>
      </c>
      <c r="C87">
        <v>101.62</v>
      </c>
      <c r="D87">
        <v>102.45</v>
      </c>
      <c r="E87">
        <v>100.93</v>
      </c>
      <c r="F87" s="1">
        <v>2E-3</v>
      </c>
      <c r="G87">
        <f t="shared" si="1"/>
        <v>0.15584415584415628</v>
      </c>
    </row>
    <row r="88" spans="1:7">
      <c r="A88" t="s">
        <v>1053</v>
      </c>
      <c r="B88">
        <v>101.48</v>
      </c>
      <c r="C88">
        <v>100.98</v>
      </c>
      <c r="D88">
        <v>101.48</v>
      </c>
      <c r="E88">
        <v>100.98</v>
      </c>
      <c r="F88" s="1">
        <v>0</v>
      </c>
      <c r="G88">
        <f t="shared" si="1"/>
        <v>0.15584415584415628</v>
      </c>
    </row>
    <row r="89" spans="1:7">
      <c r="A89" t="s">
        <v>1052</v>
      </c>
      <c r="B89">
        <v>101.48</v>
      </c>
      <c r="C89">
        <v>100.98</v>
      </c>
      <c r="D89">
        <v>101.48</v>
      </c>
      <c r="E89">
        <v>100.98</v>
      </c>
      <c r="F89" s="1">
        <v>0</v>
      </c>
      <c r="G89">
        <f t="shared" si="1"/>
        <v>0.15584415584415628</v>
      </c>
    </row>
    <row r="90" spans="1:7">
      <c r="A90" t="s">
        <v>1051</v>
      </c>
      <c r="B90">
        <v>101.51</v>
      </c>
      <c r="C90">
        <v>101.66</v>
      </c>
      <c r="D90">
        <v>102.24</v>
      </c>
      <c r="E90">
        <v>100.91</v>
      </c>
      <c r="F90" s="1">
        <v>2.9999999999999997E-4</v>
      </c>
      <c r="G90">
        <f t="shared" si="1"/>
        <v>0.15728715728715778</v>
      </c>
    </row>
    <row r="91" spans="1:7">
      <c r="A91" t="s">
        <v>1050</v>
      </c>
      <c r="B91">
        <v>101.67</v>
      </c>
      <c r="C91">
        <v>101.34</v>
      </c>
      <c r="D91">
        <v>101.85</v>
      </c>
      <c r="E91">
        <v>100.79</v>
      </c>
      <c r="F91" s="1">
        <v>1.6000000000000001E-3</v>
      </c>
      <c r="G91">
        <f t="shared" si="1"/>
        <v>0.16498316498316531</v>
      </c>
    </row>
    <row r="92" spans="1:7">
      <c r="A92" t="s">
        <v>1049</v>
      </c>
      <c r="B92">
        <v>102.78</v>
      </c>
      <c r="C92">
        <v>102.05</v>
      </c>
      <c r="D92">
        <v>103.34</v>
      </c>
      <c r="E92">
        <v>101.43</v>
      </c>
      <c r="F92" s="1">
        <v>1.09E-2</v>
      </c>
      <c r="G92">
        <f t="shared" si="1"/>
        <v>0.21837421837421869</v>
      </c>
    </row>
    <row r="93" spans="1:7">
      <c r="A93" t="s">
        <v>1048</v>
      </c>
      <c r="B93">
        <v>102.31</v>
      </c>
      <c r="C93">
        <v>102.59</v>
      </c>
      <c r="D93">
        <v>103.18</v>
      </c>
      <c r="E93">
        <v>101.75</v>
      </c>
      <c r="F93" s="1">
        <v>-4.5999999999999999E-3</v>
      </c>
      <c r="G93">
        <f t="shared" si="1"/>
        <v>0.19576719576719612</v>
      </c>
    </row>
    <row r="94" spans="1:7">
      <c r="A94" t="s">
        <v>1047</v>
      </c>
      <c r="B94">
        <v>102.17</v>
      </c>
      <c r="C94">
        <v>102.16</v>
      </c>
      <c r="D94">
        <v>102.41</v>
      </c>
      <c r="E94">
        <v>101.53</v>
      </c>
      <c r="F94" s="1">
        <v>-1.4E-3</v>
      </c>
      <c r="G94">
        <f t="shared" si="1"/>
        <v>0.18903318903318936</v>
      </c>
    </row>
    <row r="95" spans="1:7">
      <c r="A95" t="s">
        <v>1046</v>
      </c>
      <c r="B95">
        <v>102.67</v>
      </c>
      <c r="C95">
        <v>102.58</v>
      </c>
      <c r="D95">
        <v>102.83</v>
      </c>
      <c r="E95">
        <v>102.05</v>
      </c>
      <c r="F95" s="1">
        <v>4.8999999999999998E-3</v>
      </c>
      <c r="G95">
        <f t="shared" si="1"/>
        <v>0.21308321308321343</v>
      </c>
    </row>
    <row r="96" spans="1:7">
      <c r="A96" t="s">
        <v>1045</v>
      </c>
      <c r="B96">
        <v>102.41</v>
      </c>
      <c r="C96">
        <v>102.69</v>
      </c>
      <c r="D96">
        <v>102.75</v>
      </c>
      <c r="E96">
        <v>101.8</v>
      </c>
      <c r="F96" s="1">
        <v>-2.5000000000000001E-3</v>
      </c>
      <c r="G96">
        <f t="shared" si="1"/>
        <v>0.20057720057720066</v>
      </c>
    </row>
    <row r="97" spans="1:7">
      <c r="A97" t="s">
        <v>1044</v>
      </c>
      <c r="B97">
        <v>101.85</v>
      </c>
      <c r="C97">
        <v>102.35</v>
      </c>
      <c r="D97">
        <v>102.45</v>
      </c>
      <c r="E97">
        <v>101.28</v>
      </c>
      <c r="F97" s="1">
        <v>-5.4999999999999997E-3</v>
      </c>
      <c r="G97">
        <f t="shared" si="1"/>
        <v>0.17364117364117362</v>
      </c>
    </row>
    <row r="98" spans="1:7">
      <c r="A98" t="s">
        <v>1043</v>
      </c>
      <c r="B98">
        <v>101.62</v>
      </c>
      <c r="C98">
        <v>101.57</v>
      </c>
      <c r="D98">
        <v>102.26</v>
      </c>
      <c r="E98">
        <v>101.04</v>
      </c>
      <c r="F98" s="1">
        <v>-2.3E-3</v>
      </c>
      <c r="G98">
        <f t="shared" si="1"/>
        <v>0.16257816257816304</v>
      </c>
    </row>
    <row r="99" spans="1:7">
      <c r="A99" t="s">
        <v>1042</v>
      </c>
      <c r="B99">
        <v>101.95</v>
      </c>
      <c r="C99">
        <v>101.52</v>
      </c>
      <c r="D99">
        <v>102.47</v>
      </c>
      <c r="E99">
        <v>101.03</v>
      </c>
      <c r="F99" s="1">
        <v>3.2000000000000002E-3</v>
      </c>
      <c r="G99">
        <f t="shared" si="1"/>
        <v>0.17845117845117883</v>
      </c>
    </row>
    <row r="100" spans="1:7">
      <c r="A100" t="s">
        <v>1041</v>
      </c>
      <c r="B100">
        <v>101.88</v>
      </c>
      <c r="C100">
        <v>102.06</v>
      </c>
      <c r="D100">
        <v>102.1</v>
      </c>
      <c r="E100">
        <v>101.17</v>
      </c>
      <c r="F100" s="1">
        <v>-6.9999999999999999E-4</v>
      </c>
      <c r="G100">
        <f t="shared" si="1"/>
        <v>0.17508417508417512</v>
      </c>
    </row>
    <row r="101" spans="1:7">
      <c r="A101" t="s">
        <v>1040</v>
      </c>
      <c r="B101">
        <v>102.12</v>
      </c>
      <c r="C101">
        <v>102.03</v>
      </c>
      <c r="D101">
        <v>102.7</v>
      </c>
      <c r="E101">
        <v>101.36</v>
      </c>
      <c r="F101" s="1">
        <v>2.3999999999999998E-3</v>
      </c>
      <c r="G101">
        <f t="shared" si="1"/>
        <v>0.18662818662818709</v>
      </c>
    </row>
    <row r="102" spans="1:7">
      <c r="A102" t="s">
        <v>1039</v>
      </c>
      <c r="B102">
        <v>101.83</v>
      </c>
      <c r="C102">
        <v>101.97</v>
      </c>
      <c r="D102">
        <v>101.99</v>
      </c>
      <c r="E102">
        <v>101.29</v>
      </c>
      <c r="F102" s="1">
        <v>-2.8E-3</v>
      </c>
      <c r="G102">
        <f t="shared" si="1"/>
        <v>0.17267917267917285</v>
      </c>
    </row>
    <row r="103" spans="1:7">
      <c r="A103" t="s">
        <v>1038</v>
      </c>
      <c r="B103">
        <v>101.64</v>
      </c>
      <c r="C103">
        <v>101.73</v>
      </c>
      <c r="D103">
        <v>101.82</v>
      </c>
      <c r="E103">
        <v>101.11</v>
      </c>
      <c r="F103" s="1">
        <v>-1.9E-3</v>
      </c>
      <c r="G103">
        <f t="shared" si="1"/>
        <v>0.16354016354016382</v>
      </c>
    </row>
    <row r="104" spans="1:7">
      <c r="A104" t="s">
        <v>1037</v>
      </c>
      <c r="B104">
        <v>101.71</v>
      </c>
      <c r="C104">
        <v>101.79</v>
      </c>
      <c r="D104">
        <v>101.88</v>
      </c>
      <c r="E104">
        <v>101.16</v>
      </c>
      <c r="F104" s="1">
        <v>6.9999999999999999E-4</v>
      </c>
      <c r="G104">
        <f t="shared" si="1"/>
        <v>0.16690716690716687</v>
      </c>
    </row>
    <row r="105" spans="1:7">
      <c r="A105" t="s">
        <v>1036</v>
      </c>
      <c r="B105">
        <v>102.37</v>
      </c>
      <c r="C105">
        <v>101.76</v>
      </c>
      <c r="D105">
        <v>102.91</v>
      </c>
      <c r="E105">
        <v>101.27</v>
      </c>
      <c r="F105" s="1">
        <v>6.4999999999999997E-3</v>
      </c>
      <c r="G105">
        <f t="shared" si="1"/>
        <v>0.19865319865319914</v>
      </c>
    </row>
    <row r="106" spans="1:7">
      <c r="A106" t="s">
        <v>1035</v>
      </c>
      <c r="B106">
        <v>102.42</v>
      </c>
      <c r="C106">
        <v>102.48</v>
      </c>
      <c r="D106">
        <v>103.15</v>
      </c>
      <c r="E106">
        <v>101.74</v>
      </c>
      <c r="F106" s="1">
        <v>5.0000000000000001E-4</v>
      </c>
      <c r="G106">
        <f t="shared" si="1"/>
        <v>0.20105820105820141</v>
      </c>
    </row>
    <row r="107" spans="1:7">
      <c r="A107" t="s">
        <v>1034</v>
      </c>
      <c r="B107">
        <v>102.09</v>
      </c>
      <c r="C107">
        <v>102.37</v>
      </c>
      <c r="D107">
        <v>102.38</v>
      </c>
      <c r="E107">
        <v>101.49</v>
      </c>
      <c r="F107" s="1">
        <v>-3.2000000000000002E-3</v>
      </c>
      <c r="G107">
        <f t="shared" si="1"/>
        <v>0.18518518518518559</v>
      </c>
    </row>
    <row r="108" spans="1:7">
      <c r="A108" t="s">
        <v>1033</v>
      </c>
      <c r="B108">
        <v>102.11</v>
      </c>
      <c r="C108">
        <v>102.09</v>
      </c>
      <c r="D108">
        <v>102.71</v>
      </c>
      <c r="E108">
        <v>101.41</v>
      </c>
      <c r="F108" s="1">
        <v>2.0000000000000001E-4</v>
      </c>
      <c r="G108">
        <f t="shared" si="1"/>
        <v>0.18614718614718637</v>
      </c>
    </row>
    <row r="109" spans="1:7">
      <c r="A109" t="s">
        <v>1032</v>
      </c>
      <c r="B109">
        <v>101.93</v>
      </c>
      <c r="C109">
        <v>102.08</v>
      </c>
      <c r="D109">
        <v>102.09</v>
      </c>
      <c r="E109">
        <v>101.24</v>
      </c>
      <c r="F109" s="1">
        <v>-1.8E-3</v>
      </c>
      <c r="G109">
        <f t="shared" si="1"/>
        <v>0.17748917748917806</v>
      </c>
    </row>
    <row r="110" spans="1:7">
      <c r="A110" t="s">
        <v>1031</v>
      </c>
      <c r="B110">
        <v>102.12</v>
      </c>
      <c r="C110">
        <v>101.92</v>
      </c>
      <c r="D110">
        <v>102.35</v>
      </c>
      <c r="E110">
        <v>101.37</v>
      </c>
      <c r="F110" s="1">
        <v>1.9E-3</v>
      </c>
      <c r="G110">
        <f t="shared" si="1"/>
        <v>0.18662818662818709</v>
      </c>
    </row>
    <row r="111" spans="1:7">
      <c r="A111" t="s">
        <v>1030</v>
      </c>
      <c r="B111">
        <v>102.24</v>
      </c>
      <c r="C111">
        <v>102.05</v>
      </c>
      <c r="D111">
        <v>102.51</v>
      </c>
      <c r="E111">
        <v>101.53</v>
      </c>
      <c r="F111" s="1">
        <v>1.1999999999999999E-3</v>
      </c>
      <c r="G111">
        <f t="shared" si="1"/>
        <v>0.1924001924001924</v>
      </c>
    </row>
    <row r="112" spans="1:7">
      <c r="A112" t="s">
        <v>1029</v>
      </c>
      <c r="B112">
        <v>102.41</v>
      </c>
      <c r="C112">
        <v>102.54</v>
      </c>
      <c r="D112">
        <v>102.83</v>
      </c>
      <c r="E112">
        <v>101.87</v>
      </c>
      <c r="F112" s="1">
        <v>1.6999999999999999E-3</v>
      </c>
      <c r="G112">
        <f t="shared" si="1"/>
        <v>0.20057720057720066</v>
      </c>
    </row>
    <row r="113" spans="1:7">
      <c r="A113" t="s">
        <v>1028</v>
      </c>
      <c r="B113">
        <v>102.005</v>
      </c>
      <c r="C113">
        <v>102.42</v>
      </c>
      <c r="D113">
        <v>102.425</v>
      </c>
      <c r="E113">
        <v>101.5</v>
      </c>
      <c r="F113" s="1">
        <v>-4.0000000000000001E-3</v>
      </c>
      <c r="G113">
        <f t="shared" si="1"/>
        <v>0.18109668109668114</v>
      </c>
    </row>
    <row r="114" spans="1:7">
      <c r="A114" t="s">
        <v>1027</v>
      </c>
      <c r="B114">
        <v>102.45</v>
      </c>
      <c r="C114">
        <v>101.5</v>
      </c>
      <c r="D114">
        <v>102.67</v>
      </c>
      <c r="E114">
        <v>101.5</v>
      </c>
      <c r="F114" s="1">
        <v>4.4000000000000003E-3</v>
      </c>
      <c r="G114">
        <f t="shared" si="1"/>
        <v>0.2025012025012029</v>
      </c>
    </row>
    <row r="115" spans="1:7">
      <c r="A115" t="s">
        <v>1026</v>
      </c>
      <c r="B115">
        <v>102.35</v>
      </c>
      <c r="C115">
        <v>102.44</v>
      </c>
      <c r="D115">
        <v>102.46</v>
      </c>
      <c r="E115">
        <v>101.68</v>
      </c>
      <c r="F115" s="1">
        <v>-1E-3</v>
      </c>
      <c r="G115">
        <f t="shared" si="1"/>
        <v>0.19769119769119767</v>
      </c>
    </row>
    <row r="116" spans="1:7">
      <c r="A116" t="s">
        <v>1025</v>
      </c>
      <c r="B116">
        <v>102.3</v>
      </c>
      <c r="C116">
        <v>102.33</v>
      </c>
      <c r="D116">
        <v>102.47</v>
      </c>
      <c r="E116">
        <v>101.54</v>
      </c>
      <c r="F116" s="1">
        <v>-5.0000000000000001E-4</v>
      </c>
      <c r="G116">
        <f t="shared" si="1"/>
        <v>0.1952861952861954</v>
      </c>
    </row>
    <row r="117" spans="1:7">
      <c r="A117" t="s">
        <v>1024</v>
      </c>
      <c r="B117">
        <v>102.19</v>
      </c>
      <c r="C117">
        <v>102.18</v>
      </c>
      <c r="D117">
        <v>102.42</v>
      </c>
      <c r="E117">
        <v>101.49</v>
      </c>
      <c r="F117" s="1">
        <v>-1.1000000000000001E-3</v>
      </c>
      <c r="G117">
        <f t="shared" si="1"/>
        <v>0.18999518999519013</v>
      </c>
    </row>
    <row r="118" spans="1:7">
      <c r="A118" t="s">
        <v>1023</v>
      </c>
      <c r="B118">
        <v>102.35</v>
      </c>
      <c r="C118">
        <v>102.18</v>
      </c>
      <c r="D118">
        <v>102.64</v>
      </c>
      <c r="E118">
        <v>101.73</v>
      </c>
      <c r="F118" s="1">
        <v>1.6000000000000001E-3</v>
      </c>
      <c r="G118">
        <f t="shared" si="1"/>
        <v>0.19769119769119767</v>
      </c>
    </row>
    <row r="119" spans="1:7">
      <c r="A119" t="s">
        <v>1022</v>
      </c>
      <c r="B119">
        <v>102.35</v>
      </c>
      <c r="C119">
        <v>102.69</v>
      </c>
      <c r="D119">
        <v>102.71</v>
      </c>
      <c r="E119">
        <v>101.85</v>
      </c>
      <c r="F119" s="1">
        <v>0</v>
      </c>
      <c r="G119">
        <f t="shared" si="1"/>
        <v>0.19769119769119767</v>
      </c>
    </row>
    <row r="120" spans="1:7">
      <c r="A120" t="s">
        <v>1021</v>
      </c>
      <c r="B120">
        <v>102.95</v>
      </c>
      <c r="C120">
        <v>102.33</v>
      </c>
      <c r="D120">
        <v>102.95</v>
      </c>
      <c r="E120">
        <v>101.99</v>
      </c>
      <c r="F120" s="1">
        <v>5.8999999999999999E-3</v>
      </c>
      <c r="G120">
        <f t="shared" si="1"/>
        <v>0.22655122655122695</v>
      </c>
    </row>
    <row r="121" spans="1:7">
      <c r="A121" t="s">
        <v>1020</v>
      </c>
      <c r="B121">
        <v>102.64</v>
      </c>
      <c r="C121">
        <v>102.94</v>
      </c>
      <c r="D121">
        <v>103.01</v>
      </c>
      <c r="E121">
        <v>102.05</v>
      </c>
      <c r="F121" s="1">
        <v>-3.0000000000000001E-3</v>
      </c>
      <c r="G121">
        <f t="shared" si="1"/>
        <v>0.21164021164021193</v>
      </c>
    </row>
    <row r="122" spans="1:7">
      <c r="A122" t="s">
        <v>1019</v>
      </c>
      <c r="B122">
        <v>101.95</v>
      </c>
      <c r="C122">
        <v>102.6</v>
      </c>
      <c r="D122">
        <v>102.64</v>
      </c>
      <c r="E122">
        <v>101.43</v>
      </c>
      <c r="F122" s="1">
        <v>-6.7000000000000002E-3</v>
      </c>
      <c r="G122">
        <f t="shared" si="1"/>
        <v>0.17845117845117883</v>
      </c>
    </row>
    <row r="123" spans="1:7">
      <c r="A123" t="s">
        <v>1018</v>
      </c>
      <c r="B123">
        <v>102.08</v>
      </c>
      <c r="C123">
        <v>101.51</v>
      </c>
      <c r="D123">
        <v>102.2</v>
      </c>
      <c r="E123">
        <v>101.02</v>
      </c>
      <c r="F123" s="1">
        <v>1.2999999999999999E-3</v>
      </c>
      <c r="G123">
        <f t="shared" si="1"/>
        <v>0.18470418470418487</v>
      </c>
    </row>
    <row r="124" spans="1:7">
      <c r="A124" t="s">
        <v>1017</v>
      </c>
      <c r="B124">
        <v>101.88</v>
      </c>
      <c r="C124">
        <v>101.62</v>
      </c>
      <c r="D124">
        <v>101.97</v>
      </c>
      <c r="E124">
        <v>101.04</v>
      </c>
      <c r="F124" s="1">
        <v>-2E-3</v>
      </c>
      <c r="G124">
        <f t="shared" si="1"/>
        <v>0.17508417508417512</v>
      </c>
    </row>
    <row r="125" spans="1:7">
      <c r="A125" t="s">
        <v>1016</v>
      </c>
      <c r="B125">
        <v>102.5</v>
      </c>
      <c r="C125">
        <v>101.84</v>
      </c>
      <c r="D125">
        <v>102.52</v>
      </c>
      <c r="E125">
        <v>101.18</v>
      </c>
      <c r="F125" s="1">
        <v>6.1000000000000004E-3</v>
      </c>
      <c r="G125">
        <f t="shared" si="1"/>
        <v>0.20490620490620515</v>
      </c>
    </row>
    <row r="126" spans="1:7">
      <c r="A126" t="s">
        <v>1015</v>
      </c>
      <c r="B126">
        <v>102.45</v>
      </c>
      <c r="C126">
        <v>101.67</v>
      </c>
      <c r="D126">
        <v>102.55</v>
      </c>
      <c r="E126">
        <v>101.22</v>
      </c>
      <c r="F126" s="1">
        <v>-5.0000000000000001E-4</v>
      </c>
      <c r="G126">
        <f t="shared" si="1"/>
        <v>0.2025012025012029</v>
      </c>
    </row>
    <row r="127" spans="1:7">
      <c r="A127" t="s">
        <v>1014</v>
      </c>
      <c r="B127">
        <v>101.89</v>
      </c>
      <c r="C127">
        <v>101.61</v>
      </c>
      <c r="D127">
        <v>101.92</v>
      </c>
      <c r="E127">
        <v>101.17</v>
      </c>
      <c r="F127" s="1">
        <v>-5.4999999999999997E-3</v>
      </c>
      <c r="G127">
        <f t="shared" si="1"/>
        <v>0.17556517556517584</v>
      </c>
    </row>
    <row r="128" spans="1:7">
      <c r="A128" t="s">
        <v>1013</v>
      </c>
      <c r="B128">
        <v>101.96</v>
      </c>
      <c r="C128">
        <v>101.87</v>
      </c>
      <c r="D128">
        <v>101.96</v>
      </c>
      <c r="E128">
        <v>101.22</v>
      </c>
      <c r="F128" s="1">
        <v>6.9999999999999999E-4</v>
      </c>
      <c r="G128">
        <f t="shared" si="1"/>
        <v>0.17893217893217889</v>
      </c>
    </row>
    <row r="129" spans="1:7">
      <c r="A129" t="s">
        <v>1012</v>
      </c>
      <c r="B129">
        <v>102.55</v>
      </c>
      <c r="C129">
        <v>101.95</v>
      </c>
      <c r="D129">
        <v>102.8</v>
      </c>
      <c r="E129">
        <v>101.61</v>
      </c>
      <c r="F129" s="1">
        <v>5.7999999999999996E-3</v>
      </c>
      <c r="G129">
        <f t="shared" si="1"/>
        <v>0.20731120731120742</v>
      </c>
    </row>
    <row r="130" spans="1:7">
      <c r="A130" t="s">
        <v>1011</v>
      </c>
      <c r="B130">
        <v>102.05</v>
      </c>
      <c r="C130">
        <v>101.18</v>
      </c>
      <c r="D130">
        <v>102.32</v>
      </c>
      <c r="E130">
        <v>100.93</v>
      </c>
      <c r="F130" s="1">
        <v>-4.8999999999999998E-3</v>
      </c>
      <c r="G130">
        <f t="shared" si="1"/>
        <v>0.18326118326118337</v>
      </c>
    </row>
    <row r="131" spans="1:7">
      <c r="A131" t="s">
        <v>1010</v>
      </c>
      <c r="B131">
        <v>101.98</v>
      </c>
      <c r="C131">
        <v>101.91</v>
      </c>
      <c r="D131">
        <v>102.01</v>
      </c>
      <c r="E131">
        <v>101.19</v>
      </c>
      <c r="F131" s="1">
        <v>-6.9999999999999999E-4</v>
      </c>
      <c r="G131">
        <f t="shared" ref="G131:G194" si="2">(B131-98.24)/20.79</f>
        <v>0.17989417989418033</v>
      </c>
    </row>
    <row r="132" spans="1:7">
      <c r="A132" t="s">
        <v>1009</v>
      </c>
      <c r="B132">
        <v>101.85</v>
      </c>
      <c r="C132">
        <v>102</v>
      </c>
      <c r="D132">
        <v>102.32</v>
      </c>
      <c r="E132">
        <v>101.08</v>
      </c>
      <c r="F132" s="1">
        <v>-1.2999999999999999E-3</v>
      </c>
      <c r="G132">
        <f t="shared" si="2"/>
        <v>0.17364117364117362</v>
      </c>
    </row>
    <row r="133" spans="1:7">
      <c r="A133" t="s">
        <v>1008</v>
      </c>
      <c r="B133">
        <v>101.86</v>
      </c>
      <c r="C133">
        <v>101.95</v>
      </c>
      <c r="D133">
        <v>101.99</v>
      </c>
      <c r="E133">
        <v>100.87</v>
      </c>
      <c r="F133" s="1">
        <v>1E-4</v>
      </c>
      <c r="G133">
        <f t="shared" si="2"/>
        <v>0.17412217412217434</v>
      </c>
    </row>
    <row r="134" spans="1:7">
      <c r="A134" t="s">
        <v>1007</v>
      </c>
      <c r="B134">
        <v>101.87</v>
      </c>
      <c r="C134">
        <v>102.38</v>
      </c>
      <c r="D134">
        <v>102.42</v>
      </c>
      <c r="E134">
        <v>100.94</v>
      </c>
      <c r="F134" s="1">
        <v>1E-4</v>
      </c>
      <c r="G134">
        <f t="shared" si="2"/>
        <v>0.17460317460317507</v>
      </c>
    </row>
    <row r="135" spans="1:7">
      <c r="A135" t="s">
        <v>1006</v>
      </c>
      <c r="B135">
        <v>102</v>
      </c>
      <c r="C135">
        <v>101.67</v>
      </c>
      <c r="D135">
        <v>102.5</v>
      </c>
      <c r="E135">
        <v>100.79</v>
      </c>
      <c r="F135" s="1">
        <v>1.2999999999999999E-3</v>
      </c>
      <c r="G135">
        <f t="shared" si="2"/>
        <v>0.1808561808561811</v>
      </c>
    </row>
    <row r="136" spans="1:7">
      <c r="A136" t="s">
        <v>1005</v>
      </c>
      <c r="B136">
        <v>102.5</v>
      </c>
      <c r="C136">
        <v>101.75</v>
      </c>
      <c r="D136">
        <v>102.5</v>
      </c>
      <c r="E136">
        <v>101.14</v>
      </c>
      <c r="F136" s="1">
        <v>4.8999999999999998E-3</v>
      </c>
      <c r="G136">
        <f t="shared" si="2"/>
        <v>0.20490620490620515</v>
      </c>
    </row>
    <row r="137" spans="1:7">
      <c r="A137" t="s">
        <v>1004</v>
      </c>
      <c r="B137">
        <v>102.5</v>
      </c>
      <c r="C137">
        <v>101.88</v>
      </c>
      <c r="D137">
        <v>102.5</v>
      </c>
      <c r="E137">
        <v>100.92</v>
      </c>
      <c r="F137" s="1">
        <v>0</v>
      </c>
      <c r="G137">
        <f t="shared" si="2"/>
        <v>0.20490620490620515</v>
      </c>
    </row>
    <row r="138" spans="1:7">
      <c r="A138" t="s">
        <v>1003</v>
      </c>
      <c r="B138">
        <v>102.5</v>
      </c>
      <c r="C138">
        <v>101.09</v>
      </c>
      <c r="D138">
        <v>102.5</v>
      </c>
      <c r="E138">
        <v>100.82</v>
      </c>
      <c r="F138" s="1">
        <v>0</v>
      </c>
      <c r="G138">
        <f t="shared" si="2"/>
        <v>0.20490620490620515</v>
      </c>
    </row>
    <row r="139" spans="1:7">
      <c r="A139" t="s">
        <v>1002</v>
      </c>
      <c r="B139">
        <v>101.74</v>
      </c>
      <c r="C139">
        <v>101.49</v>
      </c>
      <c r="D139">
        <v>102.01</v>
      </c>
      <c r="E139">
        <v>100.95</v>
      </c>
      <c r="F139" s="1">
        <v>-7.4000000000000003E-3</v>
      </c>
      <c r="G139">
        <f t="shared" si="2"/>
        <v>0.16835016835016836</v>
      </c>
    </row>
    <row r="140" spans="1:7">
      <c r="A140" t="s">
        <v>1001</v>
      </c>
      <c r="B140">
        <v>101.82</v>
      </c>
      <c r="C140">
        <v>102.31</v>
      </c>
      <c r="D140">
        <v>102.32</v>
      </c>
      <c r="E140">
        <v>100.93</v>
      </c>
      <c r="F140" s="1">
        <v>8.0000000000000004E-4</v>
      </c>
      <c r="G140">
        <f t="shared" si="2"/>
        <v>0.17219817219817213</v>
      </c>
    </row>
    <row r="141" spans="1:7">
      <c r="A141" t="s">
        <v>1000</v>
      </c>
      <c r="B141">
        <v>101.95</v>
      </c>
      <c r="C141">
        <v>101.81</v>
      </c>
      <c r="D141">
        <v>102.55</v>
      </c>
      <c r="E141">
        <v>100.86</v>
      </c>
      <c r="F141" s="1">
        <v>1.2999999999999999E-3</v>
      </c>
      <c r="G141">
        <f t="shared" si="2"/>
        <v>0.17845117845117883</v>
      </c>
    </row>
    <row r="142" spans="1:7">
      <c r="A142" t="s">
        <v>999</v>
      </c>
      <c r="B142">
        <v>102.5</v>
      </c>
      <c r="C142">
        <v>101.25</v>
      </c>
      <c r="D142">
        <v>102.5</v>
      </c>
      <c r="E142">
        <v>101.03</v>
      </c>
      <c r="F142" s="1">
        <v>5.4000000000000003E-3</v>
      </c>
      <c r="G142">
        <f t="shared" si="2"/>
        <v>0.20490620490620515</v>
      </c>
    </row>
    <row r="143" spans="1:7">
      <c r="A143" t="s">
        <v>998</v>
      </c>
      <c r="B143">
        <v>102.5</v>
      </c>
      <c r="C143">
        <v>101.37</v>
      </c>
      <c r="D143">
        <v>102.5</v>
      </c>
      <c r="E143">
        <v>101.03</v>
      </c>
      <c r="F143" s="1">
        <v>0</v>
      </c>
      <c r="G143">
        <f t="shared" si="2"/>
        <v>0.20490620490620515</v>
      </c>
    </row>
    <row r="144" spans="1:7">
      <c r="A144" t="s">
        <v>997</v>
      </c>
      <c r="B144">
        <v>101.75</v>
      </c>
      <c r="C144">
        <v>101.79</v>
      </c>
      <c r="D144">
        <v>102.5</v>
      </c>
      <c r="E144">
        <v>101.13</v>
      </c>
      <c r="F144" s="1">
        <v>-7.3000000000000001E-3</v>
      </c>
      <c r="G144">
        <f t="shared" si="2"/>
        <v>0.16883116883116908</v>
      </c>
    </row>
    <row r="145" spans="1:7">
      <c r="A145" t="s">
        <v>996</v>
      </c>
      <c r="B145">
        <v>102.3</v>
      </c>
      <c r="C145">
        <v>101.48</v>
      </c>
      <c r="D145">
        <v>102.5</v>
      </c>
      <c r="E145">
        <v>101.16</v>
      </c>
      <c r="F145" s="1">
        <v>5.4000000000000003E-3</v>
      </c>
      <c r="G145">
        <f t="shared" si="2"/>
        <v>0.1952861952861954</v>
      </c>
    </row>
    <row r="146" spans="1:7">
      <c r="A146" t="s">
        <v>995</v>
      </c>
      <c r="B146">
        <v>101.75</v>
      </c>
      <c r="C146">
        <v>101.63</v>
      </c>
      <c r="D146">
        <v>101.93</v>
      </c>
      <c r="E146">
        <v>101.12</v>
      </c>
      <c r="F146" s="1">
        <v>-5.4000000000000003E-3</v>
      </c>
      <c r="G146">
        <f t="shared" si="2"/>
        <v>0.16883116883116908</v>
      </c>
    </row>
    <row r="147" spans="1:7">
      <c r="A147" t="s">
        <v>994</v>
      </c>
      <c r="B147">
        <v>101.86</v>
      </c>
      <c r="C147">
        <v>101.6</v>
      </c>
      <c r="D147">
        <v>102.36</v>
      </c>
      <c r="E147">
        <v>101.33</v>
      </c>
      <c r="F147" s="1">
        <v>1.1000000000000001E-3</v>
      </c>
      <c r="G147">
        <f t="shared" si="2"/>
        <v>0.17412217412217434</v>
      </c>
    </row>
    <row r="148" spans="1:7">
      <c r="A148" t="s">
        <v>993</v>
      </c>
      <c r="B148">
        <v>102.03</v>
      </c>
      <c r="C148">
        <v>101.72</v>
      </c>
      <c r="D148">
        <v>102.98</v>
      </c>
      <c r="E148">
        <v>101.53</v>
      </c>
      <c r="F148" s="1">
        <v>1.6999999999999999E-3</v>
      </c>
      <c r="G148">
        <f t="shared" si="2"/>
        <v>0.1822991822991826</v>
      </c>
    </row>
    <row r="149" spans="1:7">
      <c r="A149" t="s">
        <v>992</v>
      </c>
      <c r="B149">
        <v>102.85</v>
      </c>
      <c r="C149">
        <v>101.78</v>
      </c>
      <c r="D149">
        <v>103.26</v>
      </c>
      <c r="E149">
        <v>101.78</v>
      </c>
      <c r="F149" s="1">
        <v>8.0000000000000002E-3</v>
      </c>
      <c r="G149">
        <f t="shared" si="2"/>
        <v>0.22174122174122171</v>
      </c>
    </row>
    <row r="150" spans="1:7">
      <c r="A150" t="s">
        <v>991</v>
      </c>
      <c r="B150">
        <v>102.35</v>
      </c>
      <c r="C150">
        <v>102.58</v>
      </c>
      <c r="D150">
        <v>103.13</v>
      </c>
      <c r="E150">
        <v>101.73</v>
      </c>
      <c r="F150" s="1">
        <v>-4.8999999999999998E-3</v>
      </c>
      <c r="G150">
        <f t="shared" si="2"/>
        <v>0.19769119769119767</v>
      </c>
    </row>
    <row r="151" spans="1:7">
      <c r="A151" t="s">
        <v>990</v>
      </c>
      <c r="B151">
        <v>102.26</v>
      </c>
      <c r="C151">
        <v>102.19</v>
      </c>
      <c r="D151">
        <v>102.8</v>
      </c>
      <c r="E151">
        <v>101.61</v>
      </c>
      <c r="F151" s="1">
        <v>-8.9999999999999998E-4</v>
      </c>
      <c r="G151">
        <f t="shared" si="2"/>
        <v>0.19336219336219387</v>
      </c>
    </row>
    <row r="152" spans="1:7">
      <c r="A152" t="s">
        <v>989</v>
      </c>
      <c r="B152">
        <v>102.47</v>
      </c>
      <c r="C152">
        <v>102.34</v>
      </c>
      <c r="D152">
        <v>102.97</v>
      </c>
      <c r="E152">
        <v>101.77</v>
      </c>
      <c r="F152" s="1">
        <v>2.0999999999999999E-3</v>
      </c>
      <c r="G152">
        <f t="shared" si="2"/>
        <v>0.20346320346320365</v>
      </c>
    </row>
    <row r="153" spans="1:7">
      <c r="A153" t="s">
        <v>988</v>
      </c>
      <c r="B153">
        <v>102.62</v>
      </c>
      <c r="C153">
        <v>102.56</v>
      </c>
      <c r="D153">
        <v>103.16</v>
      </c>
      <c r="E153">
        <v>101.88</v>
      </c>
      <c r="F153" s="1">
        <v>1.5E-3</v>
      </c>
      <c r="G153">
        <f t="shared" si="2"/>
        <v>0.21067821067821116</v>
      </c>
    </row>
    <row r="154" spans="1:7">
      <c r="A154" t="s">
        <v>987</v>
      </c>
      <c r="B154">
        <v>102.85</v>
      </c>
      <c r="C154">
        <v>102.42</v>
      </c>
      <c r="D154">
        <v>103.15</v>
      </c>
      <c r="E154">
        <v>101.78</v>
      </c>
      <c r="F154" s="1">
        <v>2.2000000000000001E-3</v>
      </c>
      <c r="G154">
        <f t="shared" si="2"/>
        <v>0.22174122174122171</v>
      </c>
    </row>
    <row r="155" spans="1:7">
      <c r="A155" t="s">
        <v>986</v>
      </c>
      <c r="B155">
        <v>102.85</v>
      </c>
      <c r="C155">
        <v>102.54</v>
      </c>
      <c r="D155">
        <v>103.09</v>
      </c>
      <c r="E155">
        <v>101.49</v>
      </c>
      <c r="F155" s="1">
        <v>0</v>
      </c>
      <c r="G155">
        <f t="shared" si="2"/>
        <v>0.22174122174122171</v>
      </c>
    </row>
    <row r="156" spans="1:7">
      <c r="A156" t="s">
        <v>985</v>
      </c>
      <c r="B156">
        <v>102.01</v>
      </c>
      <c r="C156">
        <v>102.24</v>
      </c>
      <c r="D156">
        <v>102.8</v>
      </c>
      <c r="E156">
        <v>101.46</v>
      </c>
      <c r="F156" s="1">
        <v>-8.2000000000000007E-3</v>
      </c>
      <c r="G156">
        <f t="shared" si="2"/>
        <v>0.18133718133718182</v>
      </c>
    </row>
    <row r="157" spans="1:7">
      <c r="A157" t="s">
        <v>984</v>
      </c>
      <c r="B157">
        <v>102.03</v>
      </c>
      <c r="C157">
        <v>102.03</v>
      </c>
      <c r="D157">
        <v>102.6</v>
      </c>
      <c r="E157">
        <v>101.46</v>
      </c>
      <c r="F157" s="1">
        <v>2.0000000000000001E-4</v>
      </c>
      <c r="G157">
        <f t="shared" si="2"/>
        <v>0.1822991822991826</v>
      </c>
    </row>
    <row r="158" spans="1:7">
      <c r="A158" t="s">
        <v>983</v>
      </c>
      <c r="B158">
        <v>102.4</v>
      </c>
      <c r="C158">
        <v>102.02</v>
      </c>
      <c r="D158">
        <v>102.65</v>
      </c>
      <c r="E158">
        <v>101.51</v>
      </c>
      <c r="F158" s="1">
        <v>3.5999999999999999E-3</v>
      </c>
      <c r="G158">
        <f t="shared" si="2"/>
        <v>0.20009620009620063</v>
      </c>
    </row>
    <row r="159" spans="1:7">
      <c r="A159" t="s">
        <v>982</v>
      </c>
      <c r="B159">
        <v>102.45</v>
      </c>
      <c r="C159">
        <v>102</v>
      </c>
      <c r="D159">
        <v>102.81</v>
      </c>
      <c r="E159">
        <v>101.47</v>
      </c>
      <c r="F159" s="1">
        <v>5.0000000000000001E-4</v>
      </c>
      <c r="G159">
        <f t="shared" si="2"/>
        <v>0.2025012025012029</v>
      </c>
    </row>
    <row r="160" spans="1:7">
      <c r="A160" t="s">
        <v>981</v>
      </c>
      <c r="B160">
        <v>102.85</v>
      </c>
      <c r="C160">
        <v>102.66</v>
      </c>
      <c r="D160">
        <v>103.33</v>
      </c>
      <c r="E160">
        <v>101.95</v>
      </c>
      <c r="F160" s="1">
        <v>3.8999999999999998E-3</v>
      </c>
      <c r="G160">
        <f t="shared" si="2"/>
        <v>0.22174122174122171</v>
      </c>
    </row>
    <row r="161" spans="1:7">
      <c r="A161" t="s">
        <v>980</v>
      </c>
      <c r="B161">
        <v>104.05</v>
      </c>
      <c r="C161">
        <v>103.31</v>
      </c>
      <c r="D161">
        <v>104.39</v>
      </c>
      <c r="E161">
        <v>102.82</v>
      </c>
      <c r="F161" s="1">
        <v>1.17E-2</v>
      </c>
      <c r="G161">
        <f t="shared" si="2"/>
        <v>0.27946127946127958</v>
      </c>
    </row>
    <row r="162" spans="1:7">
      <c r="A162" t="s">
        <v>979</v>
      </c>
      <c r="B162">
        <v>104.25</v>
      </c>
      <c r="C162">
        <v>103.55</v>
      </c>
      <c r="D162">
        <v>104.87</v>
      </c>
      <c r="E162">
        <v>102.91</v>
      </c>
      <c r="F162" s="1">
        <v>1.9E-3</v>
      </c>
      <c r="G162">
        <f t="shared" si="2"/>
        <v>0.28908128908128933</v>
      </c>
    </row>
    <row r="163" spans="1:7">
      <c r="A163" t="s">
        <v>978</v>
      </c>
      <c r="B163">
        <v>104.4</v>
      </c>
      <c r="C163">
        <v>104.4</v>
      </c>
      <c r="D163">
        <v>104.98</v>
      </c>
      <c r="E163">
        <v>103.44</v>
      </c>
      <c r="F163" s="1">
        <v>1.4E-3</v>
      </c>
      <c r="G163">
        <f t="shared" si="2"/>
        <v>0.29629629629629683</v>
      </c>
    </row>
    <row r="164" spans="1:7">
      <c r="A164" t="s">
        <v>977</v>
      </c>
      <c r="B164">
        <v>104.75</v>
      </c>
      <c r="C164">
        <v>104.16</v>
      </c>
      <c r="D164">
        <v>105.07</v>
      </c>
      <c r="E164">
        <v>103.67</v>
      </c>
      <c r="F164" s="1">
        <v>3.3999999999999998E-3</v>
      </c>
      <c r="G164">
        <f t="shared" si="2"/>
        <v>0.31313131313131337</v>
      </c>
    </row>
    <row r="165" spans="1:7">
      <c r="A165" t="s">
        <v>976</v>
      </c>
      <c r="B165">
        <v>104.75</v>
      </c>
      <c r="C165">
        <v>104.25</v>
      </c>
      <c r="D165">
        <v>104.8</v>
      </c>
      <c r="E165">
        <v>104.2</v>
      </c>
      <c r="F165" s="1">
        <v>0</v>
      </c>
      <c r="G165">
        <f t="shared" si="2"/>
        <v>0.31313131313131337</v>
      </c>
    </row>
    <row r="166" spans="1:7">
      <c r="A166" t="s">
        <v>975</v>
      </c>
      <c r="B166">
        <v>104.43</v>
      </c>
      <c r="C166">
        <v>104.67</v>
      </c>
      <c r="D166">
        <v>105.19</v>
      </c>
      <c r="E166">
        <v>103.68</v>
      </c>
      <c r="F166" s="1">
        <v>-3.0999999999999999E-3</v>
      </c>
      <c r="G166">
        <f t="shared" si="2"/>
        <v>0.2977392977392983</v>
      </c>
    </row>
    <row r="167" spans="1:7">
      <c r="A167" t="s">
        <v>974</v>
      </c>
      <c r="B167">
        <v>104.9</v>
      </c>
      <c r="C167">
        <v>104.27</v>
      </c>
      <c r="D167">
        <v>105.38</v>
      </c>
      <c r="E167">
        <v>103.69</v>
      </c>
      <c r="F167" s="1">
        <v>4.4999999999999997E-3</v>
      </c>
      <c r="G167">
        <f t="shared" si="2"/>
        <v>0.32034632034632088</v>
      </c>
    </row>
    <row r="168" spans="1:7">
      <c r="A168" t="s">
        <v>973</v>
      </c>
      <c r="B168">
        <v>104.9</v>
      </c>
      <c r="C168">
        <v>105.17</v>
      </c>
      <c r="D168">
        <v>105.96</v>
      </c>
      <c r="E168">
        <v>104.4</v>
      </c>
      <c r="F168" s="1">
        <v>0</v>
      </c>
      <c r="G168">
        <f t="shared" si="2"/>
        <v>0.32034632034632088</v>
      </c>
    </row>
    <row r="169" spans="1:7">
      <c r="A169" t="s">
        <v>972</v>
      </c>
      <c r="B169">
        <v>106.63</v>
      </c>
      <c r="C169">
        <v>106.21</v>
      </c>
      <c r="D169">
        <v>107.28</v>
      </c>
      <c r="E169">
        <v>105.58</v>
      </c>
      <c r="F169" s="1">
        <v>1.6500000000000001E-2</v>
      </c>
      <c r="G169">
        <f t="shared" si="2"/>
        <v>0.40355940355940362</v>
      </c>
    </row>
    <row r="170" spans="1:7">
      <c r="A170" t="s">
        <v>971</v>
      </c>
      <c r="B170">
        <v>105.77</v>
      </c>
      <c r="C170">
        <v>106.48</v>
      </c>
      <c r="D170">
        <v>106.83</v>
      </c>
      <c r="E170">
        <v>104.89</v>
      </c>
      <c r="F170" s="1">
        <v>-8.0999999999999996E-3</v>
      </c>
      <c r="G170">
        <f t="shared" si="2"/>
        <v>0.36219336219336229</v>
      </c>
    </row>
    <row r="171" spans="1:7">
      <c r="A171" t="s">
        <v>970</v>
      </c>
      <c r="B171">
        <v>106.3</v>
      </c>
      <c r="C171">
        <v>105.95</v>
      </c>
      <c r="D171">
        <v>106.7</v>
      </c>
      <c r="E171">
        <v>105.22</v>
      </c>
      <c r="F171" s="1">
        <v>5.0000000000000001E-3</v>
      </c>
      <c r="G171">
        <f t="shared" si="2"/>
        <v>0.3876863876863878</v>
      </c>
    </row>
    <row r="172" spans="1:7">
      <c r="A172" t="s">
        <v>969</v>
      </c>
      <c r="B172">
        <v>105.67</v>
      </c>
      <c r="C172">
        <v>105.5</v>
      </c>
      <c r="D172">
        <v>105.84</v>
      </c>
      <c r="E172">
        <v>104.89</v>
      </c>
      <c r="F172" s="1">
        <v>-5.8999999999999999E-3</v>
      </c>
      <c r="G172">
        <f t="shared" si="2"/>
        <v>0.35738335738335775</v>
      </c>
    </row>
    <row r="173" spans="1:7">
      <c r="A173" t="s">
        <v>968</v>
      </c>
      <c r="B173">
        <v>105.83</v>
      </c>
      <c r="C173">
        <v>105.65</v>
      </c>
      <c r="D173">
        <v>105.93</v>
      </c>
      <c r="E173">
        <v>105.14</v>
      </c>
      <c r="F173" s="1">
        <v>1.5E-3</v>
      </c>
      <c r="G173">
        <f t="shared" si="2"/>
        <v>0.36507936507936528</v>
      </c>
    </row>
    <row r="174" spans="1:7">
      <c r="A174" t="s">
        <v>967</v>
      </c>
      <c r="B174">
        <v>106.37</v>
      </c>
      <c r="C174">
        <v>106</v>
      </c>
      <c r="D174">
        <v>106.88</v>
      </c>
      <c r="E174">
        <v>105.43</v>
      </c>
      <c r="F174" s="1">
        <v>5.1000000000000004E-3</v>
      </c>
      <c r="G174">
        <f t="shared" si="2"/>
        <v>0.39105339105339154</v>
      </c>
    </row>
    <row r="175" spans="1:7">
      <c r="A175" t="s">
        <v>966</v>
      </c>
      <c r="B175">
        <v>105.95</v>
      </c>
      <c r="C175">
        <v>106.32</v>
      </c>
      <c r="D175">
        <v>106.33</v>
      </c>
      <c r="E175">
        <v>105.4</v>
      </c>
      <c r="F175" s="1">
        <v>-3.8999999999999998E-3</v>
      </c>
      <c r="G175">
        <f t="shared" si="2"/>
        <v>0.37085137085137126</v>
      </c>
    </row>
    <row r="176" spans="1:7">
      <c r="A176" t="s">
        <v>965</v>
      </c>
      <c r="B176">
        <v>105.91</v>
      </c>
      <c r="C176">
        <v>106.11</v>
      </c>
      <c r="D176">
        <v>106.61</v>
      </c>
      <c r="E176">
        <v>105.29</v>
      </c>
      <c r="F176" s="1">
        <v>-4.0000000000000002E-4</v>
      </c>
      <c r="G176">
        <f t="shared" si="2"/>
        <v>0.36892736892736905</v>
      </c>
    </row>
    <row r="177" spans="1:7">
      <c r="A177" t="s">
        <v>964</v>
      </c>
      <c r="B177">
        <v>105.99</v>
      </c>
      <c r="C177">
        <v>106</v>
      </c>
      <c r="D177">
        <v>106.07</v>
      </c>
      <c r="E177">
        <v>105.38</v>
      </c>
      <c r="F177" s="1">
        <v>8.0000000000000004E-4</v>
      </c>
      <c r="G177">
        <f t="shared" si="2"/>
        <v>0.37277537277537282</v>
      </c>
    </row>
    <row r="178" spans="1:7">
      <c r="A178" t="s">
        <v>963</v>
      </c>
      <c r="B178">
        <v>106.34</v>
      </c>
      <c r="C178">
        <v>105.84</v>
      </c>
      <c r="D178">
        <v>106.92</v>
      </c>
      <c r="E178">
        <v>105.35</v>
      </c>
      <c r="F178" s="1">
        <v>3.3E-3</v>
      </c>
      <c r="G178">
        <f t="shared" si="2"/>
        <v>0.38961038961039002</v>
      </c>
    </row>
    <row r="179" spans="1:7">
      <c r="A179" t="s">
        <v>962</v>
      </c>
      <c r="B179">
        <v>106.92</v>
      </c>
      <c r="C179">
        <v>106.56</v>
      </c>
      <c r="D179">
        <v>106.99</v>
      </c>
      <c r="E179">
        <v>106.05</v>
      </c>
      <c r="F179" s="1">
        <v>5.4999999999999997E-3</v>
      </c>
      <c r="G179">
        <f t="shared" si="2"/>
        <v>0.41750841750841783</v>
      </c>
    </row>
    <row r="180" spans="1:7">
      <c r="A180" t="s">
        <v>961</v>
      </c>
      <c r="B180">
        <v>106.48</v>
      </c>
      <c r="C180">
        <v>106.83</v>
      </c>
      <c r="D180">
        <v>107.37</v>
      </c>
      <c r="E180">
        <v>105.95</v>
      </c>
      <c r="F180" s="1">
        <v>-4.1000000000000003E-3</v>
      </c>
      <c r="G180">
        <f t="shared" si="2"/>
        <v>0.39634439634439678</v>
      </c>
    </row>
    <row r="181" spans="1:7">
      <c r="A181" t="s">
        <v>960</v>
      </c>
      <c r="B181">
        <v>106.25</v>
      </c>
      <c r="C181">
        <v>106.21</v>
      </c>
      <c r="D181">
        <v>106.84</v>
      </c>
      <c r="E181">
        <v>105.49</v>
      </c>
      <c r="F181" s="1">
        <v>-2.2000000000000001E-3</v>
      </c>
      <c r="G181">
        <f t="shared" si="2"/>
        <v>0.38528138528138556</v>
      </c>
    </row>
    <row r="182" spans="1:7">
      <c r="A182" t="s">
        <v>959</v>
      </c>
      <c r="B182">
        <v>106.29</v>
      </c>
      <c r="C182">
        <v>105.7</v>
      </c>
      <c r="D182">
        <v>107.31</v>
      </c>
      <c r="E182">
        <v>105.7</v>
      </c>
      <c r="F182" s="1">
        <v>4.0000000000000002E-4</v>
      </c>
      <c r="G182">
        <f t="shared" si="2"/>
        <v>0.38720538720538777</v>
      </c>
    </row>
    <row r="183" spans="1:7">
      <c r="A183" t="s">
        <v>958</v>
      </c>
      <c r="B183">
        <v>106.7</v>
      </c>
      <c r="C183">
        <v>105.8</v>
      </c>
      <c r="D183">
        <v>107.03</v>
      </c>
      <c r="E183">
        <v>105.62</v>
      </c>
      <c r="F183" s="1">
        <v>3.8999999999999998E-3</v>
      </c>
      <c r="G183">
        <f t="shared" si="2"/>
        <v>0.4069264069264073</v>
      </c>
    </row>
    <row r="184" spans="1:7">
      <c r="A184" t="s">
        <v>957</v>
      </c>
      <c r="B184">
        <v>106.5</v>
      </c>
      <c r="C184">
        <v>106.24</v>
      </c>
      <c r="D184">
        <v>106.88</v>
      </c>
      <c r="E184">
        <v>105.59</v>
      </c>
      <c r="F184" s="1">
        <v>-1.9E-3</v>
      </c>
      <c r="G184">
        <f t="shared" si="2"/>
        <v>0.39730639730639755</v>
      </c>
    </row>
    <row r="185" spans="1:7">
      <c r="A185" t="s">
        <v>956</v>
      </c>
      <c r="B185">
        <v>106.2</v>
      </c>
      <c r="C185">
        <v>106</v>
      </c>
      <c r="D185">
        <v>106.84</v>
      </c>
      <c r="E185">
        <v>105.64</v>
      </c>
      <c r="F185" s="1">
        <v>-2.8E-3</v>
      </c>
      <c r="G185">
        <f t="shared" si="2"/>
        <v>0.38287638287638326</v>
      </c>
    </row>
    <row r="186" spans="1:7">
      <c r="A186" t="s">
        <v>955</v>
      </c>
      <c r="B186">
        <v>106.34</v>
      </c>
      <c r="C186">
        <v>106.29</v>
      </c>
      <c r="D186">
        <v>106.91</v>
      </c>
      <c r="E186">
        <v>105.65</v>
      </c>
      <c r="F186" s="1">
        <v>1.2999999999999999E-3</v>
      </c>
      <c r="G186">
        <f t="shared" si="2"/>
        <v>0.38961038961039002</v>
      </c>
    </row>
    <row r="187" spans="1:7">
      <c r="A187" t="s">
        <v>954</v>
      </c>
      <c r="B187">
        <v>106.35</v>
      </c>
      <c r="C187">
        <v>105.84</v>
      </c>
      <c r="D187">
        <v>106.39</v>
      </c>
      <c r="E187">
        <v>105.8</v>
      </c>
      <c r="F187" s="1">
        <v>1E-4</v>
      </c>
      <c r="G187">
        <f t="shared" si="2"/>
        <v>0.3900913900913901</v>
      </c>
    </row>
    <row r="188" spans="1:7">
      <c r="A188" t="s">
        <v>953</v>
      </c>
      <c r="B188">
        <v>105.5</v>
      </c>
      <c r="C188">
        <v>105.84</v>
      </c>
      <c r="D188">
        <v>106.45</v>
      </c>
      <c r="E188">
        <v>104.58</v>
      </c>
      <c r="F188" s="1">
        <v>-8.0000000000000002E-3</v>
      </c>
      <c r="G188">
        <f t="shared" si="2"/>
        <v>0.34920634920634946</v>
      </c>
    </row>
    <row r="189" spans="1:7">
      <c r="A189" t="s">
        <v>952</v>
      </c>
      <c r="B189">
        <v>105.5</v>
      </c>
      <c r="C189">
        <v>105.41</v>
      </c>
      <c r="D189">
        <v>105.91</v>
      </c>
      <c r="E189">
        <v>104.49</v>
      </c>
      <c r="F189" s="1">
        <v>0</v>
      </c>
      <c r="G189">
        <f t="shared" si="2"/>
        <v>0.34920634920634946</v>
      </c>
    </row>
    <row r="190" spans="1:7">
      <c r="A190" t="s">
        <v>951</v>
      </c>
      <c r="B190">
        <v>105.6</v>
      </c>
      <c r="C190">
        <v>105.07</v>
      </c>
      <c r="D190">
        <v>106.02</v>
      </c>
      <c r="E190">
        <v>104.39</v>
      </c>
      <c r="F190" s="1">
        <v>8.9999999999999998E-4</v>
      </c>
      <c r="G190">
        <f t="shared" si="2"/>
        <v>0.35401635401635401</v>
      </c>
    </row>
    <row r="191" spans="1:7">
      <c r="A191" t="s">
        <v>950</v>
      </c>
      <c r="B191">
        <v>105.6</v>
      </c>
      <c r="C191">
        <v>105.63</v>
      </c>
      <c r="D191">
        <v>106.29</v>
      </c>
      <c r="E191">
        <v>104.93</v>
      </c>
      <c r="F191" s="1">
        <v>0</v>
      </c>
      <c r="G191">
        <f t="shared" si="2"/>
        <v>0.35401635401635401</v>
      </c>
    </row>
    <row r="192" spans="1:7">
      <c r="A192" t="s">
        <v>949</v>
      </c>
      <c r="B192">
        <v>106.3</v>
      </c>
      <c r="C192">
        <v>105.92</v>
      </c>
      <c r="D192">
        <v>106.53</v>
      </c>
      <c r="E192">
        <v>105.17</v>
      </c>
      <c r="F192" s="1">
        <v>6.6E-3</v>
      </c>
      <c r="G192">
        <f t="shared" si="2"/>
        <v>0.3876863876863878</v>
      </c>
    </row>
    <row r="193" spans="1:7">
      <c r="A193" t="s">
        <v>948</v>
      </c>
      <c r="B193">
        <v>106.3</v>
      </c>
      <c r="C193">
        <v>105.8</v>
      </c>
      <c r="D193">
        <v>106.3</v>
      </c>
      <c r="E193">
        <v>105.8</v>
      </c>
      <c r="F193" s="1">
        <v>0</v>
      </c>
      <c r="G193">
        <f t="shared" si="2"/>
        <v>0.3876863876863878</v>
      </c>
    </row>
    <row r="194" spans="1:7">
      <c r="A194" t="s">
        <v>947</v>
      </c>
      <c r="B194">
        <v>105.67</v>
      </c>
      <c r="C194">
        <v>105.78</v>
      </c>
      <c r="D194">
        <v>106.34</v>
      </c>
      <c r="E194">
        <v>105.13</v>
      </c>
      <c r="F194" s="1">
        <v>-5.8999999999999999E-3</v>
      </c>
      <c r="G194">
        <f t="shared" si="2"/>
        <v>0.35738335738335775</v>
      </c>
    </row>
    <row r="195" spans="1:7">
      <c r="A195" t="s">
        <v>946</v>
      </c>
      <c r="B195">
        <v>105.85</v>
      </c>
      <c r="C195">
        <v>106.13</v>
      </c>
      <c r="D195">
        <v>106.76</v>
      </c>
      <c r="E195">
        <v>104.99</v>
      </c>
      <c r="F195" s="1">
        <v>1.6999999999999999E-3</v>
      </c>
      <c r="G195">
        <f t="shared" ref="G195:G258" si="3">(B195-98.24)/20.79</f>
        <v>0.36604136604136606</v>
      </c>
    </row>
    <row r="196" spans="1:7">
      <c r="A196" t="s">
        <v>945</v>
      </c>
      <c r="B196">
        <v>104.94</v>
      </c>
      <c r="C196">
        <v>105.39</v>
      </c>
      <c r="D196">
        <v>105.4</v>
      </c>
      <c r="E196">
        <v>104.42</v>
      </c>
      <c r="F196" s="1">
        <v>-8.6E-3</v>
      </c>
      <c r="G196">
        <f t="shared" si="3"/>
        <v>0.32227032227032243</v>
      </c>
    </row>
    <row r="197" spans="1:7">
      <c r="A197" t="s">
        <v>944</v>
      </c>
      <c r="B197">
        <v>104.82</v>
      </c>
      <c r="C197">
        <v>104.93</v>
      </c>
      <c r="D197">
        <v>105.56</v>
      </c>
      <c r="E197">
        <v>104.29</v>
      </c>
      <c r="F197" s="1">
        <v>-1.1000000000000001E-3</v>
      </c>
      <c r="G197">
        <f t="shared" si="3"/>
        <v>0.31649831649831645</v>
      </c>
    </row>
    <row r="198" spans="1:7">
      <c r="A198" t="s">
        <v>943</v>
      </c>
      <c r="B198">
        <v>104.82</v>
      </c>
      <c r="C198">
        <v>104.32</v>
      </c>
      <c r="D198">
        <v>104.82</v>
      </c>
      <c r="E198">
        <v>104.32</v>
      </c>
      <c r="F198" s="1">
        <v>0</v>
      </c>
      <c r="G198">
        <f t="shared" si="3"/>
        <v>0.31649831649831645</v>
      </c>
    </row>
    <row r="199" spans="1:7">
      <c r="A199" t="s">
        <v>942</v>
      </c>
      <c r="B199">
        <v>104.47</v>
      </c>
      <c r="C199">
        <v>104.4</v>
      </c>
      <c r="D199">
        <v>105.03</v>
      </c>
      <c r="E199">
        <v>103.82</v>
      </c>
      <c r="F199" s="1">
        <v>-3.3E-3</v>
      </c>
      <c r="G199">
        <f t="shared" si="3"/>
        <v>0.29966329966329985</v>
      </c>
    </row>
    <row r="200" spans="1:7">
      <c r="A200" t="s">
        <v>941</v>
      </c>
      <c r="B200">
        <v>104.66</v>
      </c>
      <c r="C200">
        <v>104.4</v>
      </c>
      <c r="D200">
        <v>105.19</v>
      </c>
      <c r="E200">
        <v>103.9</v>
      </c>
      <c r="F200" s="1">
        <v>1.8E-3</v>
      </c>
      <c r="G200">
        <f t="shared" si="3"/>
        <v>0.30880230880230891</v>
      </c>
    </row>
    <row r="201" spans="1:7">
      <c r="A201" t="s">
        <v>940</v>
      </c>
      <c r="B201">
        <v>103.97</v>
      </c>
      <c r="C201">
        <v>104.48</v>
      </c>
      <c r="D201">
        <v>105.08</v>
      </c>
      <c r="E201">
        <v>103.43</v>
      </c>
      <c r="F201" s="1">
        <v>-6.6E-3</v>
      </c>
      <c r="G201">
        <f t="shared" si="3"/>
        <v>0.27561327561327581</v>
      </c>
    </row>
    <row r="202" spans="1:7">
      <c r="A202" t="s">
        <v>939</v>
      </c>
      <c r="B202">
        <v>104.65</v>
      </c>
      <c r="C202">
        <v>104.05</v>
      </c>
      <c r="D202">
        <v>104.83</v>
      </c>
      <c r="E202">
        <v>103.56</v>
      </c>
      <c r="F202" s="1">
        <v>6.4999999999999997E-3</v>
      </c>
      <c r="G202">
        <f t="shared" si="3"/>
        <v>0.30832130832130883</v>
      </c>
    </row>
    <row r="203" spans="1:7">
      <c r="A203" t="s">
        <v>938</v>
      </c>
      <c r="B203">
        <v>104.65</v>
      </c>
      <c r="C203">
        <v>103.84</v>
      </c>
      <c r="D203">
        <v>104.65</v>
      </c>
      <c r="E203">
        <v>103.06</v>
      </c>
      <c r="F203" s="1">
        <v>0</v>
      </c>
      <c r="G203">
        <f t="shared" si="3"/>
        <v>0.30832130832130883</v>
      </c>
    </row>
    <row r="204" spans="1:7">
      <c r="A204" t="s">
        <v>937</v>
      </c>
      <c r="B204">
        <v>103.6</v>
      </c>
      <c r="C204">
        <v>103.71</v>
      </c>
      <c r="D204">
        <v>103.82</v>
      </c>
      <c r="E204">
        <v>103.01</v>
      </c>
      <c r="F204" s="1">
        <v>-0.01</v>
      </c>
      <c r="G204">
        <f t="shared" si="3"/>
        <v>0.25781625781625778</v>
      </c>
    </row>
    <row r="205" spans="1:7">
      <c r="A205" t="s">
        <v>936</v>
      </c>
      <c r="B205">
        <v>104.65</v>
      </c>
      <c r="C205">
        <v>103.81</v>
      </c>
      <c r="D205">
        <v>104.84</v>
      </c>
      <c r="E205">
        <v>103.29</v>
      </c>
      <c r="F205" s="1">
        <v>1.01E-2</v>
      </c>
      <c r="G205">
        <f t="shared" si="3"/>
        <v>0.30832130832130883</v>
      </c>
    </row>
    <row r="206" spans="1:7">
      <c r="A206" t="s">
        <v>935</v>
      </c>
      <c r="B206">
        <v>104.06</v>
      </c>
      <c r="C206">
        <v>104.18</v>
      </c>
      <c r="D206">
        <v>104.78</v>
      </c>
      <c r="E206">
        <v>103.51</v>
      </c>
      <c r="F206" s="1">
        <v>-5.5999999999999999E-3</v>
      </c>
      <c r="G206">
        <f t="shared" si="3"/>
        <v>0.27994227994228033</v>
      </c>
    </row>
    <row r="207" spans="1:7">
      <c r="A207" t="s">
        <v>934</v>
      </c>
      <c r="B207">
        <v>103.72</v>
      </c>
      <c r="C207">
        <v>104.1</v>
      </c>
      <c r="D207">
        <v>104.6</v>
      </c>
      <c r="E207">
        <v>103.05</v>
      </c>
      <c r="F207" s="1">
        <v>-3.3E-3</v>
      </c>
      <c r="G207">
        <f t="shared" si="3"/>
        <v>0.26358826358826382</v>
      </c>
    </row>
    <row r="208" spans="1:7">
      <c r="A208" t="s">
        <v>933</v>
      </c>
      <c r="B208">
        <v>103.69</v>
      </c>
      <c r="C208">
        <v>103.79</v>
      </c>
      <c r="D208">
        <v>104.53</v>
      </c>
      <c r="E208">
        <v>103.17</v>
      </c>
      <c r="F208" s="1">
        <v>-2.9999999999999997E-4</v>
      </c>
      <c r="G208">
        <f t="shared" si="3"/>
        <v>0.26214526214526229</v>
      </c>
    </row>
    <row r="209" spans="1:7">
      <c r="A209" t="s">
        <v>932</v>
      </c>
      <c r="B209">
        <v>103.69</v>
      </c>
      <c r="C209">
        <v>103.63</v>
      </c>
      <c r="D209">
        <v>103.75</v>
      </c>
      <c r="E209">
        <v>103.08</v>
      </c>
      <c r="F209" s="1">
        <v>0</v>
      </c>
      <c r="G209">
        <f t="shared" si="3"/>
        <v>0.26214526214526229</v>
      </c>
    </row>
    <row r="210" spans="1:7">
      <c r="A210" t="s">
        <v>931</v>
      </c>
      <c r="B210">
        <v>104.1</v>
      </c>
      <c r="C210">
        <v>103.92</v>
      </c>
      <c r="D210">
        <v>104.59</v>
      </c>
      <c r="E210">
        <v>103.27</v>
      </c>
      <c r="F210" s="1">
        <v>4.0000000000000001E-3</v>
      </c>
      <c r="G210">
        <f t="shared" si="3"/>
        <v>0.28186628186628188</v>
      </c>
    </row>
    <row r="211" spans="1:7">
      <c r="A211" t="s">
        <v>930</v>
      </c>
      <c r="B211">
        <v>104.2</v>
      </c>
      <c r="C211">
        <v>104.14</v>
      </c>
      <c r="D211">
        <v>104.85</v>
      </c>
      <c r="E211">
        <v>103.64</v>
      </c>
      <c r="F211" s="1">
        <v>1E-3</v>
      </c>
      <c r="G211">
        <f t="shared" si="3"/>
        <v>0.28667628667628708</v>
      </c>
    </row>
    <row r="212" spans="1:7">
      <c r="A212" t="s">
        <v>929</v>
      </c>
      <c r="B212">
        <v>104.2</v>
      </c>
      <c r="C212">
        <v>103.7</v>
      </c>
      <c r="D212">
        <v>104.2</v>
      </c>
      <c r="E212">
        <v>103.7</v>
      </c>
      <c r="F212" s="1">
        <v>0</v>
      </c>
      <c r="G212">
        <f t="shared" si="3"/>
        <v>0.28667628667628708</v>
      </c>
    </row>
    <row r="213" spans="1:7">
      <c r="A213" t="s">
        <v>928</v>
      </c>
      <c r="B213">
        <v>103.73</v>
      </c>
      <c r="C213">
        <v>103.68</v>
      </c>
      <c r="D213">
        <v>103.93</v>
      </c>
      <c r="E213">
        <v>103.14</v>
      </c>
      <c r="F213" s="1">
        <v>-4.4999999999999997E-3</v>
      </c>
      <c r="G213">
        <f t="shared" si="3"/>
        <v>0.26406926406926451</v>
      </c>
    </row>
    <row r="214" spans="1:7">
      <c r="A214" t="s">
        <v>927</v>
      </c>
      <c r="B214">
        <v>103.72</v>
      </c>
      <c r="C214">
        <v>104</v>
      </c>
      <c r="D214">
        <v>104.52</v>
      </c>
      <c r="E214">
        <v>103.21</v>
      </c>
      <c r="F214" s="1">
        <v>-1E-4</v>
      </c>
      <c r="G214">
        <f t="shared" si="3"/>
        <v>0.26358826358826382</v>
      </c>
    </row>
    <row r="215" spans="1:7">
      <c r="A215" t="s">
        <v>926</v>
      </c>
      <c r="B215">
        <v>104.3</v>
      </c>
      <c r="C215">
        <v>103.95</v>
      </c>
      <c r="D215">
        <v>104.48</v>
      </c>
      <c r="E215">
        <v>103.4</v>
      </c>
      <c r="F215" s="1">
        <v>5.5999999999999999E-3</v>
      </c>
      <c r="G215">
        <f t="shared" si="3"/>
        <v>0.29148629148629163</v>
      </c>
    </row>
    <row r="216" spans="1:7">
      <c r="A216" t="s">
        <v>925</v>
      </c>
      <c r="B216">
        <v>104.3</v>
      </c>
      <c r="C216">
        <v>104.11</v>
      </c>
      <c r="D216">
        <v>104.64</v>
      </c>
      <c r="E216">
        <v>103.37</v>
      </c>
      <c r="F216" s="1">
        <v>0</v>
      </c>
      <c r="G216">
        <f t="shared" si="3"/>
        <v>0.29148629148629163</v>
      </c>
    </row>
    <row r="217" spans="1:7">
      <c r="A217" t="s">
        <v>924</v>
      </c>
      <c r="B217">
        <v>104.6</v>
      </c>
      <c r="C217">
        <v>104.24</v>
      </c>
      <c r="D217">
        <v>105</v>
      </c>
      <c r="E217">
        <v>103.69</v>
      </c>
      <c r="F217" s="1">
        <v>2.8999999999999998E-3</v>
      </c>
      <c r="G217">
        <f t="shared" si="3"/>
        <v>0.30591630591630592</v>
      </c>
    </row>
    <row r="218" spans="1:7">
      <c r="A218" t="s">
        <v>923</v>
      </c>
      <c r="B218">
        <v>104.9</v>
      </c>
      <c r="C218">
        <v>104.42</v>
      </c>
      <c r="D218">
        <v>105.1</v>
      </c>
      <c r="E218">
        <v>103.69</v>
      </c>
      <c r="F218" s="1">
        <v>2.8999999999999998E-3</v>
      </c>
      <c r="G218">
        <f t="shared" si="3"/>
        <v>0.32034632034632088</v>
      </c>
    </row>
    <row r="219" spans="1:7">
      <c r="A219" t="s">
        <v>922</v>
      </c>
      <c r="B219">
        <v>104.94</v>
      </c>
      <c r="C219">
        <v>104.62</v>
      </c>
      <c r="D219">
        <v>105.48</v>
      </c>
      <c r="E219">
        <v>104.08</v>
      </c>
      <c r="F219" s="1">
        <v>4.0000000000000002E-4</v>
      </c>
      <c r="G219">
        <f t="shared" si="3"/>
        <v>0.32227032227032243</v>
      </c>
    </row>
    <row r="220" spans="1:7">
      <c r="A220" t="s">
        <v>921</v>
      </c>
      <c r="B220">
        <v>105.04</v>
      </c>
      <c r="C220">
        <v>104.77</v>
      </c>
      <c r="D220">
        <v>105.62</v>
      </c>
      <c r="E220">
        <v>104.17</v>
      </c>
      <c r="F220" s="1">
        <v>1E-3</v>
      </c>
      <c r="G220">
        <f t="shared" si="3"/>
        <v>0.32708032708032764</v>
      </c>
    </row>
    <row r="221" spans="1:7">
      <c r="A221" t="s">
        <v>920</v>
      </c>
      <c r="B221">
        <v>104.77</v>
      </c>
      <c r="C221">
        <v>104.9</v>
      </c>
      <c r="D221">
        <v>105.49</v>
      </c>
      <c r="E221">
        <v>104.23</v>
      </c>
      <c r="F221" s="1">
        <v>-2.5999999999999999E-3</v>
      </c>
      <c r="G221">
        <f t="shared" si="3"/>
        <v>0.31409331409331415</v>
      </c>
    </row>
    <row r="222" spans="1:7">
      <c r="A222" t="s">
        <v>919</v>
      </c>
      <c r="B222">
        <v>105.2</v>
      </c>
      <c r="C222">
        <v>104.96</v>
      </c>
      <c r="D222">
        <v>105.24</v>
      </c>
      <c r="E222">
        <v>104.47</v>
      </c>
      <c r="F222" s="1">
        <v>4.1000000000000003E-3</v>
      </c>
      <c r="G222">
        <f t="shared" si="3"/>
        <v>0.33477633477633517</v>
      </c>
    </row>
    <row r="223" spans="1:7">
      <c r="A223" t="s">
        <v>918</v>
      </c>
      <c r="B223">
        <v>105.22</v>
      </c>
      <c r="C223">
        <v>105.28</v>
      </c>
      <c r="D223">
        <v>105.84</v>
      </c>
      <c r="E223">
        <v>104.67</v>
      </c>
      <c r="F223" s="1">
        <v>2.0000000000000001E-4</v>
      </c>
      <c r="G223">
        <f t="shared" si="3"/>
        <v>0.33573833573833595</v>
      </c>
    </row>
    <row r="224" spans="1:7">
      <c r="A224" t="s">
        <v>917</v>
      </c>
      <c r="B224">
        <v>106.31</v>
      </c>
      <c r="C224">
        <v>106.26</v>
      </c>
      <c r="D224">
        <v>106.39</v>
      </c>
      <c r="E224">
        <v>105.6</v>
      </c>
      <c r="F224" s="1">
        <v>1.04E-2</v>
      </c>
      <c r="G224">
        <f t="shared" si="3"/>
        <v>0.38816738816738855</v>
      </c>
    </row>
    <row r="225" spans="1:7">
      <c r="A225" t="s">
        <v>916</v>
      </c>
      <c r="B225">
        <v>106.1</v>
      </c>
      <c r="C225">
        <v>106.29</v>
      </c>
      <c r="D225">
        <v>106.87</v>
      </c>
      <c r="E225">
        <v>105.58</v>
      </c>
      <c r="F225" s="1">
        <v>-2E-3</v>
      </c>
      <c r="G225">
        <f t="shared" si="3"/>
        <v>0.37806637806637805</v>
      </c>
    </row>
    <row r="226" spans="1:7">
      <c r="A226" t="s">
        <v>915</v>
      </c>
      <c r="B226">
        <v>106.1</v>
      </c>
      <c r="C226">
        <v>105.6</v>
      </c>
      <c r="D226">
        <v>106.1</v>
      </c>
      <c r="E226">
        <v>105.6</v>
      </c>
      <c r="F226" s="1">
        <v>0</v>
      </c>
      <c r="G226">
        <f t="shared" si="3"/>
        <v>0.37806637806637805</v>
      </c>
    </row>
    <row r="227" spans="1:7">
      <c r="A227" t="s">
        <v>914</v>
      </c>
      <c r="B227">
        <v>106.1</v>
      </c>
      <c r="C227">
        <v>105.6</v>
      </c>
      <c r="D227">
        <v>106.1</v>
      </c>
      <c r="E227">
        <v>105.6</v>
      </c>
      <c r="F227" s="1">
        <v>0</v>
      </c>
      <c r="G227">
        <f t="shared" si="3"/>
        <v>0.37806637806637805</v>
      </c>
    </row>
    <row r="228" spans="1:7">
      <c r="A228" t="s">
        <v>913</v>
      </c>
      <c r="B228">
        <v>105.76</v>
      </c>
      <c r="C228">
        <v>105.89</v>
      </c>
      <c r="D228">
        <v>105.98</v>
      </c>
      <c r="E228">
        <v>105.25</v>
      </c>
      <c r="F228" s="1">
        <v>-3.2000000000000002E-3</v>
      </c>
      <c r="G228">
        <f t="shared" si="3"/>
        <v>0.36171236171236221</v>
      </c>
    </row>
    <row r="229" spans="1:7">
      <c r="A229" t="s">
        <v>912</v>
      </c>
      <c r="B229">
        <v>105.6</v>
      </c>
      <c r="C229">
        <v>105.92</v>
      </c>
      <c r="D229">
        <v>106.01</v>
      </c>
      <c r="E229">
        <v>105.01</v>
      </c>
      <c r="F229" s="1">
        <v>-1.5E-3</v>
      </c>
      <c r="G229">
        <f t="shared" si="3"/>
        <v>0.35401635401635401</v>
      </c>
    </row>
    <row r="230" spans="1:7">
      <c r="A230" t="s">
        <v>911</v>
      </c>
      <c r="B230">
        <v>105.65</v>
      </c>
      <c r="C230">
        <v>105.52</v>
      </c>
      <c r="D230">
        <v>106.24</v>
      </c>
      <c r="E230">
        <v>104.95</v>
      </c>
      <c r="F230" s="1">
        <v>5.0000000000000001E-4</v>
      </c>
      <c r="G230">
        <f t="shared" si="3"/>
        <v>0.35642135642135697</v>
      </c>
    </row>
    <row r="231" spans="1:7">
      <c r="A231" t="s">
        <v>910</v>
      </c>
      <c r="B231">
        <v>106.07</v>
      </c>
      <c r="C231">
        <v>105.79</v>
      </c>
      <c r="D231">
        <v>106.11</v>
      </c>
      <c r="E231">
        <v>105.25</v>
      </c>
      <c r="F231" s="1">
        <v>4.0000000000000001E-3</v>
      </c>
      <c r="G231">
        <f t="shared" si="3"/>
        <v>0.37662337662337658</v>
      </c>
    </row>
    <row r="232" spans="1:7">
      <c r="A232" t="s">
        <v>909</v>
      </c>
      <c r="B232">
        <v>105.89</v>
      </c>
      <c r="C232">
        <v>105.76</v>
      </c>
      <c r="D232">
        <v>106.47</v>
      </c>
      <c r="E232">
        <v>105.17</v>
      </c>
      <c r="F232" s="1">
        <v>-1.6999999999999999E-3</v>
      </c>
      <c r="G232">
        <f t="shared" si="3"/>
        <v>0.36796536796536827</v>
      </c>
    </row>
    <row r="233" spans="1:7">
      <c r="A233" t="s">
        <v>908</v>
      </c>
      <c r="B233">
        <v>105.9</v>
      </c>
      <c r="C233">
        <v>105.76</v>
      </c>
      <c r="D233">
        <v>106.53</v>
      </c>
      <c r="E233">
        <v>105.22</v>
      </c>
      <c r="F233" s="1">
        <v>1E-4</v>
      </c>
      <c r="G233">
        <f t="shared" si="3"/>
        <v>0.36844636844636897</v>
      </c>
    </row>
    <row r="234" spans="1:7">
      <c r="A234" t="s">
        <v>907</v>
      </c>
      <c r="B234">
        <v>106.36</v>
      </c>
      <c r="C234">
        <v>105.84</v>
      </c>
      <c r="D234">
        <v>106.37</v>
      </c>
      <c r="E234">
        <v>105.35</v>
      </c>
      <c r="F234" s="1">
        <v>4.3E-3</v>
      </c>
      <c r="G234">
        <f t="shared" si="3"/>
        <v>0.39057239057239079</v>
      </c>
    </row>
    <row r="235" spans="1:7">
      <c r="A235" t="s">
        <v>906</v>
      </c>
      <c r="B235">
        <v>106.12</v>
      </c>
      <c r="C235">
        <v>106.19</v>
      </c>
      <c r="D235">
        <v>106.35</v>
      </c>
      <c r="E235">
        <v>105.59</v>
      </c>
      <c r="F235" s="1">
        <v>-2.3E-3</v>
      </c>
      <c r="G235">
        <f t="shared" si="3"/>
        <v>0.37902837902837949</v>
      </c>
    </row>
    <row r="236" spans="1:7">
      <c r="A236" t="s">
        <v>905</v>
      </c>
      <c r="B236">
        <v>106.12</v>
      </c>
      <c r="C236">
        <v>105.62</v>
      </c>
      <c r="D236">
        <v>106.12</v>
      </c>
      <c r="E236">
        <v>105.62</v>
      </c>
      <c r="F236" s="1">
        <v>0</v>
      </c>
      <c r="G236">
        <f t="shared" si="3"/>
        <v>0.37902837902837949</v>
      </c>
    </row>
    <row r="237" spans="1:7">
      <c r="A237" t="s">
        <v>904</v>
      </c>
      <c r="B237">
        <v>106.51</v>
      </c>
      <c r="C237">
        <v>106.16</v>
      </c>
      <c r="D237">
        <v>107.17</v>
      </c>
      <c r="E237">
        <v>105.67</v>
      </c>
      <c r="F237" s="1">
        <v>3.7000000000000002E-3</v>
      </c>
      <c r="G237">
        <f t="shared" si="3"/>
        <v>0.3977873977873983</v>
      </c>
    </row>
    <row r="238" spans="1:7">
      <c r="A238" t="s">
        <v>903</v>
      </c>
      <c r="B238">
        <v>106.82</v>
      </c>
      <c r="C238">
        <v>106.64</v>
      </c>
      <c r="D238">
        <v>107.51</v>
      </c>
      <c r="E238">
        <v>106.15</v>
      </c>
      <c r="F238" s="1">
        <v>2.8999999999999998E-3</v>
      </c>
      <c r="G238">
        <f t="shared" si="3"/>
        <v>0.41269841269841262</v>
      </c>
    </row>
    <row r="239" spans="1:7">
      <c r="A239" t="s">
        <v>902</v>
      </c>
      <c r="B239">
        <v>106.68</v>
      </c>
      <c r="C239">
        <v>106.85</v>
      </c>
      <c r="D239">
        <v>106.98</v>
      </c>
      <c r="E239">
        <v>106.1</v>
      </c>
      <c r="F239" s="1">
        <v>-1.2999999999999999E-3</v>
      </c>
      <c r="G239">
        <f t="shared" si="3"/>
        <v>0.40596440596440658</v>
      </c>
    </row>
    <row r="240" spans="1:7">
      <c r="A240" t="s">
        <v>901</v>
      </c>
      <c r="B240">
        <v>106.39</v>
      </c>
      <c r="C240">
        <v>106.43</v>
      </c>
      <c r="D240">
        <v>106.57</v>
      </c>
      <c r="E240">
        <v>105.79</v>
      </c>
      <c r="F240" s="1">
        <v>-2.7000000000000001E-3</v>
      </c>
      <c r="G240">
        <f t="shared" si="3"/>
        <v>0.39201539201539232</v>
      </c>
    </row>
    <row r="241" spans="1:7">
      <c r="A241" t="s">
        <v>900</v>
      </c>
      <c r="B241">
        <v>106.55</v>
      </c>
      <c r="C241">
        <v>106.43</v>
      </c>
      <c r="D241">
        <v>106.68</v>
      </c>
      <c r="E241">
        <v>105.85</v>
      </c>
      <c r="F241" s="1">
        <v>1.5E-3</v>
      </c>
      <c r="G241">
        <f t="shared" si="3"/>
        <v>0.39971139971139985</v>
      </c>
    </row>
    <row r="242" spans="1:7">
      <c r="A242" t="s">
        <v>899</v>
      </c>
      <c r="B242">
        <v>106.65</v>
      </c>
      <c r="C242">
        <v>106.67</v>
      </c>
      <c r="D242">
        <v>106.83</v>
      </c>
      <c r="E242">
        <v>106.12</v>
      </c>
      <c r="F242" s="1">
        <v>8.9999999999999998E-4</v>
      </c>
      <c r="G242">
        <f t="shared" si="3"/>
        <v>0.40452140452140506</v>
      </c>
    </row>
    <row r="243" spans="1:7">
      <c r="A243" t="s">
        <v>898</v>
      </c>
      <c r="B243">
        <v>106.72</v>
      </c>
      <c r="C243">
        <v>107.12</v>
      </c>
      <c r="D243">
        <v>107.68</v>
      </c>
      <c r="E243">
        <v>106.2</v>
      </c>
      <c r="F243" s="1">
        <v>6.9999999999999999E-4</v>
      </c>
      <c r="G243">
        <f t="shared" si="3"/>
        <v>0.40788840788840808</v>
      </c>
    </row>
    <row r="244" spans="1:7">
      <c r="A244" t="s">
        <v>897</v>
      </c>
      <c r="B244">
        <v>106.82</v>
      </c>
      <c r="C244">
        <v>106.72</v>
      </c>
      <c r="D244">
        <v>107.29</v>
      </c>
      <c r="E244">
        <v>106.01</v>
      </c>
      <c r="F244" s="1">
        <v>8.9999999999999998E-4</v>
      </c>
      <c r="G244">
        <f t="shared" si="3"/>
        <v>0.41269841269841262</v>
      </c>
    </row>
    <row r="245" spans="1:7">
      <c r="A245" t="s">
        <v>896</v>
      </c>
      <c r="B245">
        <v>106.95</v>
      </c>
      <c r="C245">
        <v>106.96</v>
      </c>
      <c r="D245">
        <v>107.46</v>
      </c>
      <c r="E245">
        <v>106.24</v>
      </c>
      <c r="F245" s="1">
        <v>1.1999999999999999E-3</v>
      </c>
      <c r="G245">
        <f t="shared" si="3"/>
        <v>0.41895141895141935</v>
      </c>
    </row>
    <row r="246" spans="1:7">
      <c r="A246" t="s">
        <v>895</v>
      </c>
      <c r="B246">
        <v>106.93</v>
      </c>
      <c r="C246">
        <v>106.93</v>
      </c>
      <c r="D246">
        <v>107.57</v>
      </c>
      <c r="E246">
        <v>106.25</v>
      </c>
      <c r="F246" s="1">
        <v>-2.0000000000000001E-4</v>
      </c>
      <c r="G246">
        <f t="shared" si="3"/>
        <v>0.41798941798941858</v>
      </c>
    </row>
    <row r="247" spans="1:7">
      <c r="A247" t="s">
        <v>894</v>
      </c>
      <c r="B247">
        <v>106.75</v>
      </c>
      <c r="C247">
        <v>107.01</v>
      </c>
      <c r="D247">
        <v>107.51</v>
      </c>
      <c r="E247">
        <v>106.24</v>
      </c>
      <c r="F247" s="1">
        <v>-1.6999999999999999E-3</v>
      </c>
      <c r="G247">
        <f t="shared" si="3"/>
        <v>0.4093314093314096</v>
      </c>
    </row>
    <row r="248" spans="1:7">
      <c r="A248" t="s">
        <v>893</v>
      </c>
      <c r="B248">
        <v>107.01</v>
      </c>
      <c r="C248">
        <v>106.86</v>
      </c>
      <c r="D248">
        <v>107.53</v>
      </c>
      <c r="E248">
        <v>106.28</v>
      </c>
      <c r="F248" s="1">
        <v>2.3999999999999998E-3</v>
      </c>
      <c r="G248">
        <f t="shared" si="3"/>
        <v>0.42183742183742234</v>
      </c>
    </row>
    <row r="249" spans="1:7">
      <c r="A249" t="s">
        <v>892</v>
      </c>
      <c r="B249">
        <v>107.35</v>
      </c>
      <c r="C249">
        <v>107.34</v>
      </c>
      <c r="D249">
        <v>107.41</v>
      </c>
      <c r="E249">
        <v>106.63</v>
      </c>
      <c r="F249" s="1">
        <v>3.2000000000000002E-3</v>
      </c>
      <c r="G249">
        <f t="shared" si="3"/>
        <v>0.43819143819143819</v>
      </c>
    </row>
    <row r="250" spans="1:7">
      <c r="A250" t="s">
        <v>891</v>
      </c>
      <c r="B250">
        <v>107.08</v>
      </c>
      <c r="C250">
        <v>107.25</v>
      </c>
      <c r="D250">
        <v>107.41</v>
      </c>
      <c r="E250">
        <v>106.57</v>
      </c>
      <c r="F250" s="1">
        <v>-2.5000000000000001E-3</v>
      </c>
      <c r="G250">
        <f t="shared" si="3"/>
        <v>0.42520442520442536</v>
      </c>
    </row>
    <row r="251" spans="1:7">
      <c r="A251" t="s">
        <v>890</v>
      </c>
      <c r="B251">
        <v>106.78</v>
      </c>
      <c r="C251">
        <v>107.04</v>
      </c>
      <c r="D251">
        <v>107.58</v>
      </c>
      <c r="E251">
        <v>106.23</v>
      </c>
      <c r="F251" s="1">
        <v>-2.8E-3</v>
      </c>
      <c r="G251">
        <f t="shared" si="3"/>
        <v>0.41077441077441107</v>
      </c>
    </row>
    <row r="252" spans="1:7">
      <c r="A252" t="s">
        <v>889</v>
      </c>
      <c r="B252">
        <v>106.5</v>
      </c>
      <c r="C252">
        <v>106.59</v>
      </c>
      <c r="D252">
        <v>107.18</v>
      </c>
      <c r="E252">
        <v>105.77</v>
      </c>
      <c r="F252" s="1">
        <v>-2.5999999999999999E-3</v>
      </c>
      <c r="G252">
        <f t="shared" si="3"/>
        <v>0.39730639730639755</v>
      </c>
    </row>
    <row r="253" spans="1:7">
      <c r="A253" t="s">
        <v>888</v>
      </c>
      <c r="B253">
        <v>106.5</v>
      </c>
      <c r="C253">
        <v>106.37</v>
      </c>
      <c r="D253">
        <v>106.94</v>
      </c>
      <c r="E253">
        <v>105.6</v>
      </c>
      <c r="F253" s="1">
        <v>0</v>
      </c>
      <c r="G253">
        <f t="shared" si="3"/>
        <v>0.39730639730639755</v>
      </c>
    </row>
    <row r="254" spans="1:7">
      <c r="A254" t="s">
        <v>887</v>
      </c>
      <c r="B254">
        <v>106.17</v>
      </c>
      <c r="C254">
        <v>106.16</v>
      </c>
      <c r="D254">
        <v>106.18</v>
      </c>
      <c r="E254">
        <v>105.53</v>
      </c>
      <c r="F254" s="1">
        <v>-3.0999999999999999E-3</v>
      </c>
      <c r="G254">
        <f t="shared" si="3"/>
        <v>0.38143338143338179</v>
      </c>
    </row>
    <row r="255" spans="1:7">
      <c r="A255" t="s">
        <v>886</v>
      </c>
      <c r="B255">
        <v>106.12</v>
      </c>
      <c r="C255">
        <v>106.09</v>
      </c>
      <c r="D255">
        <v>106.17</v>
      </c>
      <c r="E255">
        <v>105.54</v>
      </c>
      <c r="F255" s="1">
        <v>-5.0000000000000001E-4</v>
      </c>
      <c r="G255">
        <f t="shared" si="3"/>
        <v>0.37902837902837949</v>
      </c>
    </row>
    <row r="256" spans="1:7">
      <c r="A256" t="s">
        <v>885</v>
      </c>
      <c r="B256">
        <v>105.94</v>
      </c>
      <c r="C256">
        <v>106.02</v>
      </c>
      <c r="D256">
        <v>106.53</v>
      </c>
      <c r="E256">
        <v>105.29</v>
      </c>
      <c r="F256" s="1">
        <v>-1.6999999999999999E-3</v>
      </c>
      <c r="G256">
        <f t="shared" si="3"/>
        <v>0.37037037037037052</v>
      </c>
    </row>
    <row r="257" spans="1:7">
      <c r="A257" t="s">
        <v>884</v>
      </c>
      <c r="B257">
        <v>105.94</v>
      </c>
      <c r="C257">
        <v>105.44</v>
      </c>
      <c r="D257">
        <v>105.94</v>
      </c>
      <c r="E257">
        <v>105.44</v>
      </c>
      <c r="F257" s="1">
        <v>0</v>
      </c>
      <c r="G257">
        <f t="shared" si="3"/>
        <v>0.37037037037037052</v>
      </c>
    </row>
    <row r="258" spans="1:7">
      <c r="A258" t="s">
        <v>883</v>
      </c>
      <c r="B258">
        <v>105.94</v>
      </c>
      <c r="C258">
        <v>105.44</v>
      </c>
      <c r="D258">
        <v>105.94</v>
      </c>
      <c r="E258">
        <v>105.44</v>
      </c>
      <c r="F258" s="1">
        <v>0</v>
      </c>
      <c r="G258">
        <f t="shared" si="3"/>
        <v>0.37037037037037052</v>
      </c>
    </row>
    <row r="259" spans="1:7">
      <c r="A259" t="s">
        <v>882</v>
      </c>
      <c r="B259">
        <v>105.94</v>
      </c>
      <c r="C259">
        <v>105.76</v>
      </c>
      <c r="D259">
        <v>106.44</v>
      </c>
      <c r="E259">
        <v>105.25</v>
      </c>
      <c r="F259" s="1">
        <v>0</v>
      </c>
      <c r="G259">
        <f t="shared" ref="G259:G322" si="4">(B259-98.24)/20.79</f>
        <v>0.37037037037037052</v>
      </c>
    </row>
    <row r="260" spans="1:7">
      <c r="A260" t="s">
        <v>881</v>
      </c>
      <c r="B260">
        <v>106.24</v>
      </c>
      <c r="C260">
        <v>106</v>
      </c>
      <c r="D260">
        <v>106.28</v>
      </c>
      <c r="E260">
        <v>105.51</v>
      </c>
      <c r="F260" s="1">
        <v>2.8E-3</v>
      </c>
      <c r="G260">
        <f t="shared" si="4"/>
        <v>0.38480038480038481</v>
      </c>
    </row>
    <row r="261" spans="1:7">
      <c r="A261" t="s">
        <v>880</v>
      </c>
      <c r="B261">
        <v>106.5</v>
      </c>
      <c r="C261">
        <v>106.32</v>
      </c>
      <c r="D261">
        <v>106.85</v>
      </c>
      <c r="E261">
        <v>105.69</v>
      </c>
      <c r="F261" s="1">
        <v>2.3999999999999998E-3</v>
      </c>
      <c r="G261">
        <f t="shared" si="4"/>
        <v>0.39730639730639755</v>
      </c>
    </row>
    <row r="262" spans="1:7">
      <c r="A262" t="s">
        <v>879</v>
      </c>
      <c r="B262">
        <v>105.85</v>
      </c>
      <c r="C262">
        <v>106.32</v>
      </c>
      <c r="D262">
        <v>106.33</v>
      </c>
      <c r="E262">
        <v>105.24</v>
      </c>
      <c r="F262" s="1">
        <v>-6.1000000000000004E-3</v>
      </c>
      <c r="G262">
        <f t="shared" si="4"/>
        <v>0.36604136604136606</v>
      </c>
    </row>
    <row r="263" spans="1:7">
      <c r="A263" t="s">
        <v>878</v>
      </c>
      <c r="B263">
        <v>105.825</v>
      </c>
      <c r="C263">
        <v>105.89</v>
      </c>
      <c r="D263">
        <v>106.015</v>
      </c>
      <c r="E263">
        <v>105.3</v>
      </c>
      <c r="F263" s="1">
        <v>-2.0000000000000001E-4</v>
      </c>
      <c r="G263">
        <f t="shared" si="4"/>
        <v>0.36483886483886524</v>
      </c>
    </row>
    <row r="264" spans="1:7">
      <c r="A264" t="s">
        <v>877</v>
      </c>
      <c r="B264">
        <v>106.85</v>
      </c>
      <c r="C264">
        <v>105.33</v>
      </c>
      <c r="D264">
        <v>107.09</v>
      </c>
      <c r="E264">
        <v>105.33</v>
      </c>
      <c r="F264" s="1">
        <v>9.7000000000000003E-3</v>
      </c>
      <c r="G264">
        <f t="shared" si="4"/>
        <v>0.41414141414141414</v>
      </c>
    </row>
    <row r="265" spans="1:7">
      <c r="A265" t="s">
        <v>876</v>
      </c>
      <c r="B265">
        <v>106.75</v>
      </c>
      <c r="C265">
        <v>106.4</v>
      </c>
      <c r="D265">
        <v>107.14</v>
      </c>
      <c r="E265">
        <v>105.78</v>
      </c>
      <c r="F265" s="1">
        <v>-8.9999999999999998E-4</v>
      </c>
      <c r="G265">
        <f t="shared" si="4"/>
        <v>0.4093314093314096</v>
      </c>
    </row>
    <row r="266" spans="1:7">
      <c r="A266" t="s">
        <v>875</v>
      </c>
      <c r="B266">
        <v>106.92</v>
      </c>
      <c r="C266">
        <v>106.72</v>
      </c>
      <c r="D266">
        <v>106.94</v>
      </c>
      <c r="E266">
        <v>106.16</v>
      </c>
      <c r="F266" s="1">
        <v>1.6000000000000001E-3</v>
      </c>
      <c r="G266">
        <f t="shared" si="4"/>
        <v>0.41750841750841783</v>
      </c>
    </row>
    <row r="267" spans="1:7">
      <c r="A267" t="s">
        <v>874</v>
      </c>
      <c r="B267">
        <v>107</v>
      </c>
      <c r="C267">
        <v>106.98</v>
      </c>
      <c r="D267">
        <v>107.64</v>
      </c>
      <c r="E267">
        <v>106</v>
      </c>
      <c r="F267" s="1">
        <v>6.9999999999999999E-4</v>
      </c>
      <c r="G267">
        <f t="shared" si="4"/>
        <v>0.4213564213564216</v>
      </c>
    </row>
    <row r="268" spans="1:7">
      <c r="A268" t="s">
        <v>873</v>
      </c>
      <c r="B268">
        <v>107</v>
      </c>
      <c r="C268">
        <v>106.8</v>
      </c>
      <c r="D268">
        <v>107.33</v>
      </c>
      <c r="E268">
        <v>106.06</v>
      </c>
      <c r="F268" s="1">
        <v>0</v>
      </c>
      <c r="G268">
        <f t="shared" si="4"/>
        <v>0.4213564213564216</v>
      </c>
    </row>
    <row r="269" spans="1:7">
      <c r="A269" t="s">
        <v>872</v>
      </c>
      <c r="B269">
        <v>107.05</v>
      </c>
      <c r="C269">
        <v>107.04</v>
      </c>
      <c r="D269">
        <v>107.56</v>
      </c>
      <c r="E269">
        <v>106</v>
      </c>
      <c r="F269" s="1">
        <v>5.0000000000000001E-4</v>
      </c>
      <c r="G269">
        <f t="shared" si="4"/>
        <v>0.42376142376142389</v>
      </c>
    </row>
    <row r="270" spans="1:7">
      <c r="A270" t="s">
        <v>871</v>
      </c>
      <c r="B270">
        <v>107.1</v>
      </c>
      <c r="C270">
        <v>106.93</v>
      </c>
      <c r="D270">
        <v>107.65</v>
      </c>
      <c r="E270">
        <v>106.28</v>
      </c>
      <c r="F270" s="1">
        <v>5.0000000000000001E-4</v>
      </c>
      <c r="G270">
        <f t="shared" si="4"/>
        <v>0.42616642616642614</v>
      </c>
    </row>
    <row r="271" spans="1:7">
      <c r="A271" t="s">
        <v>870</v>
      </c>
      <c r="B271">
        <v>107.2</v>
      </c>
      <c r="C271">
        <v>106.91</v>
      </c>
      <c r="D271">
        <v>107.57</v>
      </c>
      <c r="E271">
        <v>106.26</v>
      </c>
      <c r="F271" s="1">
        <v>8.9999999999999998E-4</v>
      </c>
      <c r="G271">
        <f t="shared" si="4"/>
        <v>0.4309764309764314</v>
      </c>
    </row>
    <row r="272" spans="1:7">
      <c r="A272" t="s">
        <v>869</v>
      </c>
      <c r="B272">
        <v>107.8</v>
      </c>
      <c r="C272">
        <v>107.17</v>
      </c>
      <c r="D272">
        <v>108.19</v>
      </c>
      <c r="E272">
        <v>106.67</v>
      </c>
      <c r="F272" s="1">
        <v>5.5999999999999999E-3</v>
      </c>
      <c r="G272">
        <f t="shared" si="4"/>
        <v>0.45983645983645999</v>
      </c>
    </row>
    <row r="273" spans="1:7">
      <c r="A273" t="s">
        <v>868</v>
      </c>
      <c r="B273">
        <v>108.16</v>
      </c>
      <c r="C273">
        <v>107.76</v>
      </c>
      <c r="D273">
        <v>108.82</v>
      </c>
      <c r="E273">
        <v>107.1</v>
      </c>
      <c r="F273" s="1">
        <v>3.3E-3</v>
      </c>
      <c r="G273">
        <f t="shared" si="4"/>
        <v>0.47715247715247727</v>
      </c>
    </row>
    <row r="274" spans="1:7">
      <c r="A274" t="s">
        <v>867</v>
      </c>
      <c r="B274">
        <v>108.29</v>
      </c>
      <c r="C274">
        <v>108.32</v>
      </c>
      <c r="D274">
        <v>108.37</v>
      </c>
      <c r="E274">
        <v>107.49</v>
      </c>
      <c r="F274" s="1">
        <v>1.1999999999999999E-3</v>
      </c>
      <c r="G274">
        <f t="shared" si="4"/>
        <v>0.48340548340548395</v>
      </c>
    </row>
    <row r="275" spans="1:7">
      <c r="A275" t="s">
        <v>866</v>
      </c>
      <c r="B275">
        <v>108.4</v>
      </c>
      <c r="C275">
        <v>108.27</v>
      </c>
      <c r="D275">
        <v>108.86</v>
      </c>
      <c r="E275">
        <v>107.54</v>
      </c>
      <c r="F275" s="1">
        <v>1E-3</v>
      </c>
      <c r="G275">
        <f t="shared" si="4"/>
        <v>0.48869648869648924</v>
      </c>
    </row>
    <row r="276" spans="1:7">
      <c r="A276" t="s">
        <v>865</v>
      </c>
      <c r="B276">
        <v>109</v>
      </c>
      <c r="C276">
        <v>108.43</v>
      </c>
      <c r="D276">
        <v>109.57</v>
      </c>
      <c r="E276">
        <v>107.94</v>
      </c>
      <c r="F276" s="1">
        <v>5.4999999999999997E-3</v>
      </c>
      <c r="G276">
        <f t="shared" si="4"/>
        <v>0.51755651755651777</v>
      </c>
    </row>
    <row r="277" spans="1:7">
      <c r="A277" t="s">
        <v>864</v>
      </c>
      <c r="B277">
        <v>109.05</v>
      </c>
      <c r="C277">
        <v>108.61</v>
      </c>
      <c r="D277">
        <v>109.45</v>
      </c>
      <c r="E277">
        <v>108.02</v>
      </c>
      <c r="F277" s="1">
        <v>5.0000000000000001E-4</v>
      </c>
      <c r="G277">
        <f t="shared" si="4"/>
        <v>0.51996151996152007</v>
      </c>
    </row>
    <row r="278" spans="1:7">
      <c r="A278" t="s">
        <v>863</v>
      </c>
      <c r="B278">
        <v>108.4</v>
      </c>
      <c r="C278">
        <v>108.48</v>
      </c>
      <c r="D278">
        <v>109.03</v>
      </c>
      <c r="E278">
        <v>107.67</v>
      </c>
      <c r="F278" s="1">
        <v>-6.0000000000000001E-3</v>
      </c>
      <c r="G278">
        <f t="shared" si="4"/>
        <v>0.48869648869648924</v>
      </c>
    </row>
    <row r="279" spans="1:7">
      <c r="A279" t="s">
        <v>862</v>
      </c>
      <c r="B279">
        <v>108.8</v>
      </c>
      <c r="C279">
        <v>108.06</v>
      </c>
      <c r="D279">
        <v>109.04</v>
      </c>
      <c r="E279">
        <v>107.56</v>
      </c>
      <c r="F279" s="1">
        <v>3.7000000000000002E-3</v>
      </c>
      <c r="G279">
        <f t="shared" si="4"/>
        <v>0.50793650793650802</v>
      </c>
    </row>
    <row r="280" spans="1:7">
      <c r="A280" t="s">
        <v>861</v>
      </c>
      <c r="B280">
        <v>108.55</v>
      </c>
      <c r="C280">
        <v>108.3</v>
      </c>
      <c r="D280">
        <v>108.8</v>
      </c>
      <c r="E280">
        <v>108</v>
      </c>
      <c r="F280" s="1">
        <v>-2.3E-3</v>
      </c>
      <c r="G280">
        <f t="shared" si="4"/>
        <v>0.49591149591149603</v>
      </c>
    </row>
    <row r="281" spans="1:7">
      <c r="A281" t="s">
        <v>860</v>
      </c>
      <c r="B281">
        <v>108.85</v>
      </c>
      <c r="C281">
        <v>108.64</v>
      </c>
      <c r="D281">
        <v>109.43</v>
      </c>
      <c r="E281">
        <v>108.15</v>
      </c>
      <c r="F281" s="1">
        <v>2.8E-3</v>
      </c>
      <c r="G281">
        <f t="shared" si="4"/>
        <v>0.51034151034151032</v>
      </c>
    </row>
    <row r="282" spans="1:7">
      <c r="A282" t="s">
        <v>859</v>
      </c>
      <c r="B282">
        <v>109.45</v>
      </c>
      <c r="C282">
        <v>109.04</v>
      </c>
      <c r="D282">
        <v>109.71</v>
      </c>
      <c r="E282">
        <v>108.33</v>
      </c>
      <c r="F282" s="1">
        <v>5.4999999999999997E-3</v>
      </c>
      <c r="G282">
        <f t="shared" si="4"/>
        <v>0.53920153920153957</v>
      </c>
    </row>
    <row r="283" spans="1:7">
      <c r="A283" t="s">
        <v>858</v>
      </c>
      <c r="B283">
        <v>108.8</v>
      </c>
      <c r="C283">
        <v>108.96</v>
      </c>
      <c r="D283">
        <v>109.49</v>
      </c>
      <c r="E283">
        <v>107.95</v>
      </c>
      <c r="F283" s="1">
        <v>-5.8999999999999999E-3</v>
      </c>
      <c r="G283">
        <f t="shared" si="4"/>
        <v>0.50793650793650802</v>
      </c>
    </row>
    <row r="284" spans="1:7">
      <c r="A284" t="s">
        <v>857</v>
      </c>
      <c r="B284">
        <v>108.8</v>
      </c>
      <c r="C284">
        <v>108.43</v>
      </c>
      <c r="D284">
        <v>109.08</v>
      </c>
      <c r="E284">
        <v>107.71</v>
      </c>
      <c r="F284" s="1">
        <v>0</v>
      </c>
      <c r="G284">
        <f t="shared" si="4"/>
        <v>0.50793650793650802</v>
      </c>
    </row>
    <row r="285" spans="1:7">
      <c r="A285" t="s">
        <v>856</v>
      </c>
      <c r="B285">
        <v>108.95</v>
      </c>
      <c r="C285">
        <v>108.56</v>
      </c>
      <c r="D285">
        <v>109.28</v>
      </c>
      <c r="E285">
        <v>107.94</v>
      </c>
      <c r="F285" s="1">
        <v>1.4E-3</v>
      </c>
      <c r="G285">
        <f t="shared" si="4"/>
        <v>0.51515151515151558</v>
      </c>
    </row>
    <row r="286" spans="1:7">
      <c r="A286" t="s">
        <v>855</v>
      </c>
      <c r="B286">
        <v>109.3</v>
      </c>
      <c r="C286">
        <v>109.1</v>
      </c>
      <c r="D286">
        <v>109.71</v>
      </c>
      <c r="E286">
        <v>108.35</v>
      </c>
      <c r="F286" s="1">
        <v>3.2000000000000002E-3</v>
      </c>
      <c r="G286">
        <f t="shared" si="4"/>
        <v>0.53198653198653212</v>
      </c>
    </row>
    <row r="287" spans="1:7">
      <c r="A287" t="s">
        <v>854</v>
      </c>
      <c r="B287">
        <v>108.07</v>
      </c>
      <c r="C287">
        <v>108.56</v>
      </c>
      <c r="D287">
        <v>108.62</v>
      </c>
      <c r="E287">
        <v>107.57</v>
      </c>
      <c r="F287" s="1">
        <v>-1.1299999999999999E-2</v>
      </c>
      <c r="G287">
        <f t="shared" si="4"/>
        <v>0.47282347282347276</v>
      </c>
    </row>
    <row r="288" spans="1:7">
      <c r="A288" t="s">
        <v>853</v>
      </c>
      <c r="B288">
        <v>108.95</v>
      </c>
      <c r="C288">
        <v>108.26</v>
      </c>
      <c r="D288">
        <v>109.1</v>
      </c>
      <c r="E288">
        <v>107.63</v>
      </c>
      <c r="F288" s="1">
        <v>8.0999999999999996E-3</v>
      </c>
      <c r="G288">
        <f t="shared" si="4"/>
        <v>0.51515151515151558</v>
      </c>
    </row>
    <row r="289" spans="1:7">
      <c r="A289" t="s">
        <v>852</v>
      </c>
      <c r="B289">
        <v>108.9</v>
      </c>
      <c r="C289">
        <v>108.56</v>
      </c>
      <c r="D289">
        <v>109.24</v>
      </c>
      <c r="E289">
        <v>107.94</v>
      </c>
      <c r="F289" s="1">
        <v>-5.0000000000000001E-4</v>
      </c>
      <c r="G289">
        <f t="shared" si="4"/>
        <v>0.51274651274651328</v>
      </c>
    </row>
    <row r="290" spans="1:7">
      <c r="A290" t="s">
        <v>851</v>
      </c>
      <c r="B290">
        <v>108.9</v>
      </c>
      <c r="C290">
        <v>109.02</v>
      </c>
      <c r="D290">
        <v>109.64</v>
      </c>
      <c r="E290">
        <v>108.13</v>
      </c>
      <c r="F290" s="1">
        <v>0</v>
      </c>
      <c r="G290">
        <f t="shared" si="4"/>
        <v>0.51274651274651328</v>
      </c>
    </row>
    <row r="291" spans="1:7">
      <c r="A291" t="s">
        <v>850</v>
      </c>
      <c r="B291">
        <v>108.7</v>
      </c>
      <c r="C291">
        <v>108.64</v>
      </c>
      <c r="D291">
        <v>109.27</v>
      </c>
      <c r="E291">
        <v>108</v>
      </c>
      <c r="F291" s="1">
        <v>-1.8E-3</v>
      </c>
      <c r="G291">
        <f t="shared" si="4"/>
        <v>0.50312650312650353</v>
      </c>
    </row>
    <row r="292" spans="1:7">
      <c r="A292" t="s">
        <v>849</v>
      </c>
      <c r="B292">
        <v>109.25</v>
      </c>
      <c r="C292">
        <v>108.72</v>
      </c>
      <c r="D292">
        <v>109.85</v>
      </c>
      <c r="E292">
        <v>108.15</v>
      </c>
      <c r="F292" s="1">
        <v>5.1000000000000004E-3</v>
      </c>
      <c r="G292">
        <f t="shared" si="4"/>
        <v>0.52958152958152982</v>
      </c>
    </row>
    <row r="293" spans="1:7">
      <c r="A293" t="s">
        <v>848</v>
      </c>
      <c r="B293">
        <v>109.5</v>
      </c>
      <c r="C293">
        <v>109.41</v>
      </c>
      <c r="D293">
        <v>110.05</v>
      </c>
      <c r="E293">
        <v>108.53</v>
      </c>
      <c r="F293" s="1">
        <v>2.3E-3</v>
      </c>
      <c r="G293">
        <f t="shared" si="4"/>
        <v>0.54160654160654187</v>
      </c>
    </row>
    <row r="294" spans="1:7">
      <c r="A294" t="s">
        <v>847</v>
      </c>
      <c r="B294">
        <v>108.7</v>
      </c>
      <c r="C294">
        <v>109.1</v>
      </c>
      <c r="D294">
        <v>109.6</v>
      </c>
      <c r="E294">
        <v>108.2</v>
      </c>
      <c r="F294" s="1">
        <v>-7.3000000000000001E-3</v>
      </c>
      <c r="G294">
        <f t="shared" si="4"/>
        <v>0.50312650312650353</v>
      </c>
    </row>
    <row r="295" spans="1:7">
      <c r="A295" t="s">
        <v>846</v>
      </c>
      <c r="B295">
        <v>109.7</v>
      </c>
      <c r="C295">
        <v>109.01</v>
      </c>
      <c r="D295">
        <v>109.99</v>
      </c>
      <c r="E295">
        <v>108.51</v>
      </c>
      <c r="F295" s="1">
        <v>9.1999999999999998E-3</v>
      </c>
      <c r="G295">
        <f t="shared" si="4"/>
        <v>0.55122655122655162</v>
      </c>
    </row>
    <row r="296" spans="1:7">
      <c r="A296" t="s">
        <v>845</v>
      </c>
      <c r="B296">
        <v>109.75</v>
      </c>
      <c r="C296">
        <v>109.58</v>
      </c>
      <c r="D296">
        <v>110.37</v>
      </c>
      <c r="E296">
        <v>108.93</v>
      </c>
      <c r="F296" s="1">
        <v>5.0000000000000001E-4</v>
      </c>
      <c r="G296">
        <f t="shared" si="4"/>
        <v>0.55363155363155392</v>
      </c>
    </row>
    <row r="297" spans="1:7">
      <c r="A297" t="s">
        <v>844</v>
      </c>
      <c r="B297">
        <v>109.9</v>
      </c>
      <c r="C297">
        <v>109.42</v>
      </c>
      <c r="D297">
        <v>110.22</v>
      </c>
      <c r="E297">
        <v>108.84</v>
      </c>
      <c r="F297" s="1">
        <v>1.4E-3</v>
      </c>
      <c r="G297">
        <f t="shared" si="4"/>
        <v>0.56084656084656137</v>
      </c>
    </row>
    <row r="298" spans="1:7">
      <c r="A298" t="s">
        <v>843</v>
      </c>
      <c r="B298">
        <v>109.9</v>
      </c>
      <c r="C298">
        <v>109.4</v>
      </c>
      <c r="D298">
        <v>110</v>
      </c>
      <c r="E298">
        <v>109.05</v>
      </c>
      <c r="F298" s="1">
        <v>0</v>
      </c>
      <c r="G298">
        <f t="shared" si="4"/>
        <v>0.56084656084656137</v>
      </c>
    </row>
    <row r="299" spans="1:7">
      <c r="A299" t="s">
        <v>842</v>
      </c>
      <c r="B299">
        <v>109.95</v>
      </c>
      <c r="C299">
        <v>109.76</v>
      </c>
      <c r="D299">
        <v>110.4</v>
      </c>
      <c r="E299">
        <v>109.1</v>
      </c>
      <c r="F299" s="1">
        <v>5.0000000000000001E-4</v>
      </c>
      <c r="G299">
        <f t="shared" si="4"/>
        <v>0.56325156325156367</v>
      </c>
    </row>
    <row r="300" spans="1:7">
      <c r="A300" t="s">
        <v>841</v>
      </c>
      <c r="B300">
        <v>110</v>
      </c>
      <c r="C300">
        <v>109.84</v>
      </c>
      <c r="D300">
        <v>110.39</v>
      </c>
      <c r="E300">
        <v>109.03</v>
      </c>
      <c r="F300" s="1">
        <v>5.0000000000000001E-4</v>
      </c>
      <c r="G300">
        <f t="shared" si="4"/>
        <v>0.56565656565656597</v>
      </c>
    </row>
    <row r="301" spans="1:7">
      <c r="A301" t="s">
        <v>840</v>
      </c>
      <c r="B301">
        <v>110.1</v>
      </c>
      <c r="C301">
        <v>109.84</v>
      </c>
      <c r="D301">
        <v>110.34</v>
      </c>
      <c r="E301">
        <v>109.09</v>
      </c>
      <c r="F301" s="1">
        <v>8.9999999999999998E-4</v>
      </c>
      <c r="G301">
        <f t="shared" si="4"/>
        <v>0.57046657046657046</v>
      </c>
    </row>
    <row r="302" spans="1:7">
      <c r="A302" t="s">
        <v>839</v>
      </c>
      <c r="B302">
        <v>110.15</v>
      </c>
      <c r="C302">
        <v>109.55</v>
      </c>
      <c r="D302">
        <v>110.55</v>
      </c>
      <c r="E302">
        <v>109.06</v>
      </c>
      <c r="F302" s="1">
        <v>5.0000000000000001E-4</v>
      </c>
      <c r="G302">
        <f t="shared" si="4"/>
        <v>0.57287157287157342</v>
      </c>
    </row>
    <row r="303" spans="1:7">
      <c r="A303" t="s">
        <v>838</v>
      </c>
      <c r="B303">
        <v>110.1</v>
      </c>
      <c r="C303">
        <v>109.97</v>
      </c>
      <c r="D303">
        <v>110.35</v>
      </c>
      <c r="E303">
        <v>109.3</v>
      </c>
      <c r="F303" s="1">
        <v>-5.0000000000000001E-4</v>
      </c>
      <c r="G303">
        <f t="shared" si="4"/>
        <v>0.57046657046657046</v>
      </c>
    </row>
    <row r="304" spans="1:7">
      <c r="A304" t="s">
        <v>837</v>
      </c>
      <c r="B304">
        <v>110</v>
      </c>
      <c r="C304">
        <v>109.9</v>
      </c>
      <c r="D304">
        <v>110.48</v>
      </c>
      <c r="E304">
        <v>108.87</v>
      </c>
      <c r="F304" s="1">
        <v>-8.9999999999999998E-4</v>
      </c>
      <c r="G304">
        <f t="shared" si="4"/>
        <v>0.56565656565656597</v>
      </c>
    </row>
    <row r="305" spans="1:7">
      <c r="A305" t="s">
        <v>836</v>
      </c>
      <c r="B305">
        <v>108.58</v>
      </c>
      <c r="C305">
        <v>109.22</v>
      </c>
      <c r="D305">
        <v>109.86</v>
      </c>
      <c r="E305">
        <v>108.07</v>
      </c>
      <c r="F305" s="1">
        <v>-1.29E-2</v>
      </c>
      <c r="G305">
        <f t="shared" si="4"/>
        <v>0.49735449735449755</v>
      </c>
    </row>
    <row r="306" spans="1:7">
      <c r="A306" t="s">
        <v>835</v>
      </c>
      <c r="B306">
        <v>108.07</v>
      </c>
      <c r="C306">
        <v>108.38</v>
      </c>
      <c r="D306">
        <v>108.91</v>
      </c>
      <c r="E306">
        <v>107.55</v>
      </c>
      <c r="F306" s="1">
        <v>-4.7000000000000002E-3</v>
      </c>
      <c r="G306">
        <f t="shared" si="4"/>
        <v>0.47282347282347276</v>
      </c>
    </row>
    <row r="307" spans="1:7">
      <c r="A307" t="s">
        <v>834</v>
      </c>
      <c r="B307">
        <v>108</v>
      </c>
      <c r="C307">
        <v>107.84</v>
      </c>
      <c r="D307">
        <v>108.42</v>
      </c>
      <c r="E307">
        <v>107.15</v>
      </c>
      <c r="F307" s="1">
        <v>-5.9999999999999995E-4</v>
      </c>
      <c r="G307">
        <f t="shared" si="4"/>
        <v>0.46945646945646974</v>
      </c>
    </row>
    <row r="308" spans="1:7">
      <c r="A308" t="s">
        <v>833</v>
      </c>
      <c r="B308">
        <v>107.7</v>
      </c>
      <c r="C308">
        <v>107.57</v>
      </c>
      <c r="D308">
        <v>108.25</v>
      </c>
      <c r="E308">
        <v>106.82</v>
      </c>
      <c r="F308" s="1">
        <v>-2.8E-3</v>
      </c>
      <c r="G308">
        <f t="shared" si="4"/>
        <v>0.45502645502645545</v>
      </c>
    </row>
    <row r="309" spans="1:7">
      <c r="A309" t="s">
        <v>832</v>
      </c>
      <c r="B309">
        <v>107.8</v>
      </c>
      <c r="C309">
        <v>107.2</v>
      </c>
      <c r="D309">
        <v>107.8</v>
      </c>
      <c r="E309">
        <v>107.2</v>
      </c>
      <c r="F309" s="1">
        <v>8.9999999999999998E-4</v>
      </c>
      <c r="G309">
        <f t="shared" si="4"/>
        <v>0.45983645983645999</v>
      </c>
    </row>
    <row r="310" spans="1:7">
      <c r="A310" t="s">
        <v>831</v>
      </c>
      <c r="B310">
        <v>108</v>
      </c>
      <c r="C310">
        <v>107.54</v>
      </c>
      <c r="D310">
        <v>108.42</v>
      </c>
      <c r="E310">
        <v>107.04</v>
      </c>
      <c r="F310" s="1">
        <v>1.9E-3</v>
      </c>
      <c r="G310">
        <f t="shared" si="4"/>
        <v>0.46945646945646974</v>
      </c>
    </row>
    <row r="311" spans="1:7">
      <c r="A311" t="s">
        <v>830</v>
      </c>
      <c r="B311">
        <v>107.9</v>
      </c>
      <c r="C311">
        <v>107.92</v>
      </c>
      <c r="D311">
        <v>108.51</v>
      </c>
      <c r="E311">
        <v>106.99</v>
      </c>
      <c r="F311" s="1">
        <v>-8.9999999999999998E-4</v>
      </c>
      <c r="G311">
        <f t="shared" si="4"/>
        <v>0.4646464646464652</v>
      </c>
    </row>
    <row r="312" spans="1:7">
      <c r="A312" t="s">
        <v>829</v>
      </c>
      <c r="B312">
        <v>107.6</v>
      </c>
      <c r="C312">
        <v>107.58</v>
      </c>
      <c r="D312">
        <v>108.08</v>
      </c>
      <c r="E312">
        <v>106.68</v>
      </c>
      <c r="F312" s="1">
        <v>-2.8E-3</v>
      </c>
      <c r="G312">
        <f t="shared" si="4"/>
        <v>0.45021645021645018</v>
      </c>
    </row>
    <row r="313" spans="1:7">
      <c r="A313" t="s">
        <v>828</v>
      </c>
      <c r="B313">
        <v>107.75</v>
      </c>
      <c r="C313">
        <v>107.46</v>
      </c>
      <c r="D313">
        <v>108.04</v>
      </c>
      <c r="E313">
        <v>106.61</v>
      </c>
      <c r="F313" s="1">
        <v>1.4E-3</v>
      </c>
      <c r="G313">
        <f t="shared" si="4"/>
        <v>0.45743145743145769</v>
      </c>
    </row>
    <row r="314" spans="1:7">
      <c r="A314" t="s">
        <v>827</v>
      </c>
      <c r="B314">
        <v>107.7</v>
      </c>
      <c r="C314">
        <v>107.18</v>
      </c>
      <c r="D314">
        <v>107.94</v>
      </c>
      <c r="E314">
        <v>106.5</v>
      </c>
      <c r="F314" s="1">
        <v>-5.0000000000000001E-4</v>
      </c>
      <c r="G314">
        <f t="shared" si="4"/>
        <v>0.45502645502645545</v>
      </c>
    </row>
    <row r="315" spans="1:7">
      <c r="A315" t="s">
        <v>826</v>
      </c>
      <c r="B315">
        <v>107.81</v>
      </c>
      <c r="C315">
        <v>107.55</v>
      </c>
      <c r="D315">
        <v>108.35</v>
      </c>
      <c r="E315">
        <v>106.98</v>
      </c>
      <c r="F315" s="1">
        <v>1E-3</v>
      </c>
      <c r="G315">
        <f t="shared" si="4"/>
        <v>0.46031746031746068</v>
      </c>
    </row>
    <row r="316" spans="1:7">
      <c r="A316" t="s">
        <v>825</v>
      </c>
      <c r="B316">
        <v>107.56</v>
      </c>
      <c r="C316">
        <v>107.76</v>
      </c>
      <c r="D316">
        <v>107.93</v>
      </c>
      <c r="E316">
        <v>107.05</v>
      </c>
      <c r="F316" s="1">
        <v>-2.3E-3</v>
      </c>
      <c r="G316">
        <f t="shared" si="4"/>
        <v>0.44829244829244869</v>
      </c>
    </row>
    <row r="317" spans="1:7">
      <c r="A317" t="s">
        <v>824</v>
      </c>
      <c r="B317">
        <v>106.95</v>
      </c>
      <c r="C317">
        <v>107.04</v>
      </c>
      <c r="D317">
        <v>107.62</v>
      </c>
      <c r="E317">
        <v>106.13</v>
      </c>
      <c r="F317" s="1">
        <v>-5.7000000000000002E-3</v>
      </c>
      <c r="G317">
        <f t="shared" si="4"/>
        <v>0.41895141895141935</v>
      </c>
    </row>
    <row r="318" spans="1:7">
      <c r="A318" t="s">
        <v>823</v>
      </c>
      <c r="B318">
        <v>106.8</v>
      </c>
      <c r="C318">
        <v>106.59</v>
      </c>
      <c r="D318">
        <v>107.2</v>
      </c>
      <c r="E318">
        <v>105.89</v>
      </c>
      <c r="F318" s="1">
        <v>-1.4E-3</v>
      </c>
      <c r="G318">
        <f t="shared" si="4"/>
        <v>0.41173641173641184</v>
      </c>
    </row>
    <row r="319" spans="1:7">
      <c r="A319" t="s">
        <v>822</v>
      </c>
      <c r="B319">
        <v>107.35</v>
      </c>
      <c r="C319">
        <v>106.34</v>
      </c>
      <c r="D319">
        <v>107.43</v>
      </c>
      <c r="E319">
        <v>105.77</v>
      </c>
      <c r="F319" s="1">
        <v>5.1000000000000004E-3</v>
      </c>
      <c r="G319">
        <f t="shared" si="4"/>
        <v>0.43819143819143819</v>
      </c>
    </row>
    <row r="320" spans="1:7">
      <c r="A320" t="s">
        <v>821</v>
      </c>
      <c r="B320">
        <v>106.74</v>
      </c>
      <c r="C320">
        <v>106.53</v>
      </c>
      <c r="D320">
        <v>107.43</v>
      </c>
      <c r="E320">
        <v>105.93</v>
      </c>
      <c r="F320" s="1">
        <v>-5.7000000000000002E-3</v>
      </c>
      <c r="G320">
        <f t="shared" si="4"/>
        <v>0.40885040885040885</v>
      </c>
    </row>
    <row r="321" spans="1:7">
      <c r="A321" t="s">
        <v>820</v>
      </c>
      <c r="B321">
        <v>107.05</v>
      </c>
      <c r="C321">
        <v>106.8</v>
      </c>
      <c r="D321">
        <v>107.54</v>
      </c>
      <c r="E321">
        <v>106.1</v>
      </c>
      <c r="F321" s="1">
        <v>2.8999999999999998E-3</v>
      </c>
      <c r="G321">
        <f t="shared" si="4"/>
        <v>0.42376142376142389</v>
      </c>
    </row>
    <row r="322" spans="1:7">
      <c r="A322" t="s">
        <v>819</v>
      </c>
      <c r="B322">
        <v>107.05</v>
      </c>
      <c r="C322">
        <v>106.55</v>
      </c>
      <c r="D322">
        <v>107.05</v>
      </c>
      <c r="E322">
        <v>106.55</v>
      </c>
      <c r="F322" s="1">
        <v>0</v>
      </c>
      <c r="G322">
        <f t="shared" si="4"/>
        <v>0.42376142376142389</v>
      </c>
    </row>
    <row r="323" spans="1:7">
      <c r="A323" t="s">
        <v>818</v>
      </c>
      <c r="B323">
        <v>107.05</v>
      </c>
      <c r="C323">
        <v>106.55</v>
      </c>
      <c r="D323">
        <v>107.05</v>
      </c>
      <c r="E323">
        <v>106.55</v>
      </c>
      <c r="F323" s="1">
        <v>0</v>
      </c>
      <c r="G323">
        <f t="shared" ref="G323:G386" si="5">(B323-98.24)/20.79</f>
        <v>0.42376142376142389</v>
      </c>
    </row>
    <row r="324" spans="1:7">
      <c r="A324" t="s">
        <v>817</v>
      </c>
      <c r="B324">
        <v>106.95</v>
      </c>
      <c r="C324">
        <v>107.04</v>
      </c>
      <c r="D324">
        <v>107.59</v>
      </c>
      <c r="E324">
        <v>106</v>
      </c>
      <c r="F324" s="1">
        <v>-8.9999999999999998E-4</v>
      </c>
      <c r="G324">
        <f t="shared" si="5"/>
        <v>0.41895141895141935</v>
      </c>
    </row>
    <row r="325" spans="1:7">
      <c r="A325" t="s">
        <v>816</v>
      </c>
      <c r="B325">
        <v>106.95</v>
      </c>
      <c r="C325">
        <v>106.4</v>
      </c>
      <c r="D325">
        <v>107.15</v>
      </c>
      <c r="E325">
        <v>105.85</v>
      </c>
      <c r="F325" s="1">
        <v>0</v>
      </c>
      <c r="G325">
        <f t="shared" si="5"/>
        <v>0.41895141895141935</v>
      </c>
    </row>
    <row r="326" spans="1:7">
      <c r="A326" t="s">
        <v>815</v>
      </c>
      <c r="B326">
        <v>106.5</v>
      </c>
      <c r="C326">
        <v>106.37</v>
      </c>
      <c r="D326">
        <v>106.9</v>
      </c>
      <c r="E326">
        <v>105.61</v>
      </c>
      <c r="F326" s="1">
        <v>-4.1999999999999997E-3</v>
      </c>
      <c r="G326">
        <f t="shared" si="5"/>
        <v>0.39730639730639755</v>
      </c>
    </row>
    <row r="327" spans="1:7">
      <c r="A327" t="s">
        <v>814</v>
      </c>
      <c r="B327">
        <v>106.15</v>
      </c>
      <c r="C327">
        <v>106.16</v>
      </c>
      <c r="D327">
        <v>106.51</v>
      </c>
      <c r="E327">
        <v>105.38</v>
      </c>
      <c r="F327" s="1">
        <v>-3.3E-3</v>
      </c>
      <c r="G327">
        <f t="shared" si="5"/>
        <v>0.38047138047138102</v>
      </c>
    </row>
    <row r="328" spans="1:7">
      <c r="A328" t="s">
        <v>813</v>
      </c>
      <c r="B328">
        <v>106.1</v>
      </c>
      <c r="C328">
        <v>105.65</v>
      </c>
      <c r="D328">
        <v>106.52</v>
      </c>
      <c r="E328">
        <v>105.52</v>
      </c>
      <c r="F328" s="1">
        <v>-5.0000000000000001E-4</v>
      </c>
      <c r="G328">
        <f t="shared" si="5"/>
        <v>0.37806637806637805</v>
      </c>
    </row>
    <row r="329" spans="1:7">
      <c r="A329" t="s">
        <v>812</v>
      </c>
      <c r="B329">
        <v>106.25</v>
      </c>
      <c r="C329">
        <v>106.08</v>
      </c>
      <c r="D329">
        <v>106.7</v>
      </c>
      <c r="E329">
        <v>105.27</v>
      </c>
      <c r="F329" s="1">
        <v>1.4E-3</v>
      </c>
      <c r="G329">
        <f t="shared" si="5"/>
        <v>0.38528138528138556</v>
      </c>
    </row>
    <row r="330" spans="1:7">
      <c r="A330" t="s">
        <v>811</v>
      </c>
      <c r="B330">
        <v>106.45</v>
      </c>
      <c r="C330">
        <v>106</v>
      </c>
      <c r="D330">
        <v>106.91</v>
      </c>
      <c r="E330">
        <v>105.22</v>
      </c>
      <c r="F330" s="1">
        <v>1.9E-3</v>
      </c>
      <c r="G330">
        <f t="shared" si="5"/>
        <v>0.39490139490139531</v>
      </c>
    </row>
    <row r="331" spans="1:7">
      <c r="A331" t="s">
        <v>810</v>
      </c>
      <c r="B331">
        <v>106.65</v>
      </c>
      <c r="C331">
        <v>106.27</v>
      </c>
      <c r="D331">
        <v>107.24</v>
      </c>
      <c r="E331">
        <v>105.7</v>
      </c>
      <c r="F331" s="1">
        <v>1.9E-3</v>
      </c>
      <c r="G331">
        <f t="shared" si="5"/>
        <v>0.40452140452140506</v>
      </c>
    </row>
    <row r="332" spans="1:7">
      <c r="A332" t="s">
        <v>809</v>
      </c>
      <c r="B332">
        <v>106.36</v>
      </c>
      <c r="C332">
        <v>106.75</v>
      </c>
      <c r="D332">
        <v>107.25</v>
      </c>
      <c r="E332">
        <v>105.77</v>
      </c>
      <c r="F332" s="1">
        <v>-2.7000000000000001E-3</v>
      </c>
      <c r="G332">
        <f t="shared" si="5"/>
        <v>0.39057239057239079</v>
      </c>
    </row>
    <row r="333" spans="1:7">
      <c r="A333" t="s">
        <v>808</v>
      </c>
      <c r="B333">
        <v>106.36</v>
      </c>
      <c r="C333">
        <v>105.86</v>
      </c>
      <c r="D333">
        <v>106.36</v>
      </c>
      <c r="E333">
        <v>105.86</v>
      </c>
      <c r="F333" s="1">
        <v>0</v>
      </c>
      <c r="G333">
        <f t="shared" si="5"/>
        <v>0.39057239057239079</v>
      </c>
    </row>
    <row r="334" spans="1:7">
      <c r="A334" t="s">
        <v>807</v>
      </c>
      <c r="B334">
        <v>106.29</v>
      </c>
      <c r="C334">
        <v>106.4</v>
      </c>
      <c r="D334">
        <v>106.41</v>
      </c>
      <c r="E334">
        <v>105.64</v>
      </c>
      <c r="F334" s="1">
        <v>-6.9999999999999999E-4</v>
      </c>
      <c r="G334">
        <f t="shared" si="5"/>
        <v>0.38720538720538777</v>
      </c>
    </row>
    <row r="335" spans="1:7">
      <c r="A335" t="s">
        <v>806</v>
      </c>
      <c r="B335">
        <v>106.65</v>
      </c>
      <c r="C335">
        <v>106.24</v>
      </c>
      <c r="D335">
        <v>106.99</v>
      </c>
      <c r="E335">
        <v>105.6</v>
      </c>
      <c r="F335" s="1">
        <v>3.3999999999999998E-3</v>
      </c>
      <c r="G335">
        <f t="shared" si="5"/>
        <v>0.40452140452140506</v>
      </c>
    </row>
    <row r="336" spans="1:7">
      <c r="A336" t="s">
        <v>805</v>
      </c>
      <c r="B336">
        <v>106.6</v>
      </c>
      <c r="C336">
        <v>106.16</v>
      </c>
      <c r="D336">
        <v>107.16</v>
      </c>
      <c r="E336">
        <v>105.62</v>
      </c>
      <c r="F336" s="1">
        <v>-5.0000000000000001E-4</v>
      </c>
      <c r="G336">
        <f t="shared" si="5"/>
        <v>0.40211640211640209</v>
      </c>
    </row>
    <row r="337" spans="1:7">
      <c r="A337" t="s">
        <v>804</v>
      </c>
      <c r="B337">
        <v>106.75</v>
      </c>
      <c r="C337">
        <v>106.1</v>
      </c>
      <c r="D337">
        <v>106.8</v>
      </c>
      <c r="E337">
        <v>105.6</v>
      </c>
      <c r="F337" s="1">
        <v>1.4E-3</v>
      </c>
      <c r="G337">
        <f t="shared" si="5"/>
        <v>0.4093314093314096</v>
      </c>
    </row>
    <row r="338" spans="1:7">
      <c r="A338" t="s">
        <v>803</v>
      </c>
      <c r="B338">
        <v>106.95</v>
      </c>
      <c r="C338">
        <v>106.25</v>
      </c>
      <c r="D338">
        <v>107</v>
      </c>
      <c r="E338">
        <v>106.25</v>
      </c>
      <c r="F338" s="1">
        <v>1.9E-3</v>
      </c>
      <c r="G338">
        <f t="shared" si="5"/>
        <v>0.41895141895141935</v>
      </c>
    </row>
    <row r="339" spans="1:7">
      <c r="A339" t="s">
        <v>802</v>
      </c>
      <c r="B339">
        <v>106.7</v>
      </c>
      <c r="C339">
        <v>106.61</v>
      </c>
      <c r="D339">
        <v>107.24</v>
      </c>
      <c r="E339">
        <v>105.94</v>
      </c>
      <c r="F339" s="1">
        <v>-2.3E-3</v>
      </c>
      <c r="G339">
        <f t="shared" si="5"/>
        <v>0.4069264069264073</v>
      </c>
    </row>
    <row r="340" spans="1:7">
      <c r="A340" t="s">
        <v>801</v>
      </c>
      <c r="B340">
        <v>106.9</v>
      </c>
      <c r="C340">
        <v>106.2</v>
      </c>
      <c r="D340">
        <v>106.9</v>
      </c>
      <c r="E340">
        <v>106.2</v>
      </c>
      <c r="F340" s="1">
        <v>1.9E-3</v>
      </c>
      <c r="G340">
        <f t="shared" si="5"/>
        <v>0.41654641654641711</v>
      </c>
    </row>
    <row r="341" spans="1:7">
      <c r="A341" t="s">
        <v>800</v>
      </c>
      <c r="B341">
        <v>105.9</v>
      </c>
      <c r="C341">
        <v>106.04</v>
      </c>
      <c r="D341">
        <v>106.8</v>
      </c>
      <c r="E341">
        <v>105.25</v>
      </c>
      <c r="F341" s="1">
        <v>-9.4000000000000004E-3</v>
      </c>
      <c r="G341">
        <f t="shared" si="5"/>
        <v>0.36844636844636897</v>
      </c>
    </row>
    <row r="342" spans="1:7">
      <c r="A342" t="s">
        <v>799</v>
      </c>
      <c r="B342">
        <v>106.2</v>
      </c>
      <c r="C342">
        <v>106.11</v>
      </c>
      <c r="D342">
        <v>106.8</v>
      </c>
      <c r="E342">
        <v>105.38</v>
      </c>
      <c r="F342" s="1">
        <v>2.8E-3</v>
      </c>
      <c r="G342">
        <f t="shared" si="5"/>
        <v>0.38287638287638326</v>
      </c>
    </row>
    <row r="343" spans="1:7">
      <c r="A343" t="s">
        <v>798</v>
      </c>
      <c r="B343">
        <v>106.8</v>
      </c>
      <c r="C343">
        <v>106.4</v>
      </c>
      <c r="D343">
        <v>107.06</v>
      </c>
      <c r="E343">
        <v>105.86</v>
      </c>
      <c r="F343" s="1">
        <v>5.5999999999999999E-3</v>
      </c>
      <c r="G343">
        <f t="shared" si="5"/>
        <v>0.41173641173641184</v>
      </c>
    </row>
    <row r="344" spans="1:7">
      <c r="A344" t="s">
        <v>797</v>
      </c>
      <c r="B344">
        <v>107.05</v>
      </c>
      <c r="C344">
        <v>106.64</v>
      </c>
      <c r="D344">
        <v>107.31</v>
      </c>
      <c r="E344">
        <v>106.08</v>
      </c>
      <c r="F344" s="1">
        <v>2.3E-3</v>
      </c>
      <c r="G344">
        <f t="shared" si="5"/>
        <v>0.42376142376142389</v>
      </c>
    </row>
    <row r="345" spans="1:7">
      <c r="A345" t="s">
        <v>796</v>
      </c>
      <c r="B345">
        <v>106.8</v>
      </c>
      <c r="C345">
        <v>106.75</v>
      </c>
      <c r="D345">
        <v>107.45</v>
      </c>
      <c r="E345">
        <v>105.87</v>
      </c>
      <c r="F345" s="1">
        <v>-2.3E-3</v>
      </c>
      <c r="G345">
        <f t="shared" si="5"/>
        <v>0.41173641173641184</v>
      </c>
    </row>
    <row r="346" spans="1:7">
      <c r="A346" t="s">
        <v>795</v>
      </c>
      <c r="B346">
        <v>106.6</v>
      </c>
      <c r="C346">
        <v>106.43</v>
      </c>
      <c r="D346">
        <v>107.05</v>
      </c>
      <c r="E346">
        <v>105.75</v>
      </c>
      <c r="F346" s="1">
        <v>-1.9E-3</v>
      </c>
      <c r="G346">
        <f t="shared" si="5"/>
        <v>0.40211640211640209</v>
      </c>
    </row>
    <row r="347" spans="1:7">
      <c r="A347" t="s">
        <v>794</v>
      </c>
      <c r="B347">
        <v>106.8</v>
      </c>
      <c r="C347">
        <v>106.22</v>
      </c>
      <c r="D347">
        <v>106.98</v>
      </c>
      <c r="E347">
        <v>105.7</v>
      </c>
      <c r="F347" s="1">
        <v>1.9E-3</v>
      </c>
      <c r="G347">
        <f t="shared" si="5"/>
        <v>0.41173641173641184</v>
      </c>
    </row>
    <row r="348" spans="1:7">
      <c r="A348" t="s">
        <v>793</v>
      </c>
      <c r="B348">
        <v>106.75</v>
      </c>
      <c r="C348">
        <v>106.37</v>
      </c>
      <c r="D348">
        <v>107.05</v>
      </c>
      <c r="E348">
        <v>105.56</v>
      </c>
      <c r="F348" s="1">
        <v>-5.0000000000000001E-4</v>
      </c>
      <c r="G348">
        <f t="shared" si="5"/>
        <v>0.4093314093314096</v>
      </c>
    </row>
    <row r="349" spans="1:7">
      <c r="A349" t="s">
        <v>792</v>
      </c>
      <c r="B349">
        <v>106.75</v>
      </c>
      <c r="C349">
        <v>106.26</v>
      </c>
      <c r="D349">
        <v>106.87</v>
      </c>
      <c r="E349">
        <v>105.6</v>
      </c>
      <c r="F349" s="1">
        <v>0</v>
      </c>
      <c r="G349">
        <f t="shared" si="5"/>
        <v>0.4093314093314096</v>
      </c>
    </row>
    <row r="350" spans="1:7">
      <c r="A350" t="s">
        <v>791</v>
      </c>
      <c r="B350">
        <v>106.6</v>
      </c>
      <c r="C350">
        <v>106.16</v>
      </c>
      <c r="D350">
        <v>106.84</v>
      </c>
      <c r="E350">
        <v>105.47</v>
      </c>
      <c r="F350" s="1">
        <v>-1.4E-3</v>
      </c>
      <c r="G350">
        <f t="shared" si="5"/>
        <v>0.40211640211640209</v>
      </c>
    </row>
    <row r="351" spans="1:7">
      <c r="A351" t="s">
        <v>790</v>
      </c>
      <c r="B351">
        <v>106.6</v>
      </c>
      <c r="C351">
        <v>106.61</v>
      </c>
      <c r="D351">
        <v>107.14</v>
      </c>
      <c r="E351">
        <v>105.89</v>
      </c>
      <c r="F351" s="1">
        <v>0</v>
      </c>
      <c r="G351">
        <f t="shared" si="5"/>
        <v>0.40211640211640209</v>
      </c>
    </row>
    <row r="352" spans="1:7">
      <c r="A352" t="s">
        <v>789</v>
      </c>
      <c r="B352">
        <v>106.85</v>
      </c>
      <c r="C352">
        <v>106.54</v>
      </c>
      <c r="D352">
        <v>107.07</v>
      </c>
      <c r="E352">
        <v>105.83</v>
      </c>
      <c r="F352" s="1">
        <v>2.3E-3</v>
      </c>
      <c r="G352">
        <f t="shared" si="5"/>
        <v>0.41414141414141414</v>
      </c>
    </row>
    <row r="353" spans="1:7">
      <c r="A353" t="s">
        <v>788</v>
      </c>
      <c r="B353">
        <v>106.7</v>
      </c>
      <c r="C353">
        <v>106.51</v>
      </c>
      <c r="D353">
        <v>107.08</v>
      </c>
      <c r="E353">
        <v>105.97</v>
      </c>
      <c r="F353" s="1">
        <v>-1.4E-3</v>
      </c>
      <c r="G353">
        <f t="shared" si="5"/>
        <v>0.4069264069264073</v>
      </c>
    </row>
    <row r="354" spans="1:7">
      <c r="A354" t="s">
        <v>787</v>
      </c>
      <c r="B354">
        <v>106.8</v>
      </c>
      <c r="C354">
        <v>106.43</v>
      </c>
      <c r="D354">
        <v>107.03</v>
      </c>
      <c r="E354">
        <v>105.73</v>
      </c>
      <c r="F354" s="1">
        <v>8.9999999999999998E-4</v>
      </c>
      <c r="G354">
        <f t="shared" si="5"/>
        <v>0.41173641173641184</v>
      </c>
    </row>
    <row r="355" spans="1:7">
      <c r="A355" t="s">
        <v>786</v>
      </c>
      <c r="B355">
        <v>106.75</v>
      </c>
      <c r="C355">
        <v>106.66</v>
      </c>
      <c r="D355">
        <v>107.28</v>
      </c>
      <c r="E355">
        <v>106.07</v>
      </c>
      <c r="F355" s="1">
        <v>-5.0000000000000001E-4</v>
      </c>
      <c r="G355">
        <f t="shared" si="5"/>
        <v>0.4093314093314096</v>
      </c>
    </row>
    <row r="356" spans="1:7">
      <c r="A356" t="s">
        <v>785</v>
      </c>
      <c r="B356">
        <v>106.85</v>
      </c>
      <c r="C356">
        <v>106.45</v>
      </c>
      <c r="D356">
        <v>107.44</v>
      </c>
      <c r="E356">
        <v>106</v>
      </c>
      <c r="F356" s="1">
        <v>8.9999999999999998E-4</v>
      </c>
      <c r="G356">
        <f t="shared" si="5"/>
        <v>0.41414141414141414</v>
      </c>
    </row>
    <row r="357" spans="1:7">
      <c r="A357" t="s">
        <v>784</v>
      </c>
      <c r="B357">
        <v>106.72</v>
      </c>
      <c r="C357">
        <v>106.4</v>
      </c>
      <c r="D357">
        <v>106.74</v>
      </c>
      <c r="E357">
        <v>105.71</v>
      </c>
      <c r="F357" s="1">
        <v>-1.1999999999999999E-3</v>
      </c>
      <c r="G357">
        <f t="shared" si="5"/>
        <v>0.40788840788840808</v>
      </c>
    </row>
    <row r="358" spans="1:7">
      <c r="A358" t="s">
        <v>783</v>
      </c>
      <c r="B358">
        <v>106.82</v>
      </c>
      <c r="C358">
        <v>106.7</v>
      </c>
      <c r="D358">
        <v>107</v>
      </c>
      <c r="E358">
        <v>106.22</v>
      </c>
      <c r="F358" s="1">
        <v>8.9999999999999998E-4</v>
      </c>
      <c r="G358">
        <f t="shared" si="5"/>
        <v>0.41269841269841262</v>
      </c>
    </row>
    <row r="359" spans="1:7">
      <c r="A359" t="s">
        <v>782</v>
      </c>
      <c r="B359">
        <v>107.2</v>
      </c>
      <c r="C359">
        <v>106.78</v>
      </c>
      <c r="D359">
        <v>107.58</v>
      </c>
      <c r="E359">
        <v>106.26</v>
      </c>
      <c r="F359" s="1">
        <v>3.5999999999999999E-3</v>
      </c>
      <c r="G359">
        <f t="shared" si="5"/>
        <v>0.4309764309764314</v>
      </c>
    </row>
    <row r="360" spans="1:7">
      <c r="A360" t="s">
        <v>781</v>
      </c>
      <c r="B360">
        <v>107.1</v>
      </c>
      <c r="C360">
        <v>106.83</v>
      </c>
      <c r="D360">
        <v>107.56</v>
      </c>
      <c r="E360">
        <v>106.18</v>
      </c>
      <c r="F360" s="1">
        <v>-8.9999999999999998E-4</v>
      </c>
      <c r="G360">
        <f t="shared" si="5"/>
        <v>0.42616642616642614</v>
      </c>
    </row>
    <row r="361" spans="1:7">
      <c r="A361" t="s">
        <v>780</v>
      </c>
      <c r="B361">
        <v>107.4</v>
      </c>
      <c r="C361">
        <v>106.8</v>
      </c>
      <c r="D361">
        <v>107.71</v>
      </c>
      <c r="E361">
        <v>106.49</v>
      </c>
      <c r="F361" s="1">
        <v>2.8E-3</v>
      </c>
      <c r="G361">
        <f t="shared" si="5"/>
        <v>0.44059644059644115</v>
      </c>
    </row>
    <row r="362" spans="1:7">
      <c r="A362" t="s">
        <v>779</v>
      </c>
      <c r="B362">
        <v>108.2</v>
      </c>
      <c r="C362">
        <v>106.98</v>
      </c>
      <c r="D362">
        <v>108.32</v>
      </c>
      <c r="E362">
        <v>106.73</v>
      </c>
      <c r="F362" s="1">
        <v>7.4000000000000003E-3</v>
      </c>
      <c r="G362">
        <f t="shared" si="5"/>
        <v>0.47907647907647949</v>
      </c>
    </row>
    <row r="363" spans="1:7">
      <c r="A363" t="s">
        <v>778</v>
      </c>
      <c r="B363">
        <v>107.9</v>
      </c>
      <c r="C363">
        <v>107.4</v>
      </c>
      <c r="D363">
        <v>108.5</v>
      </c>
      <c r="E363">
        <v>107.15</v>
      </c>
      <c r="F363" s="1">
        <v>-2.8E-3</v>
      </c>
      <c r="G363">
        <f t="shared" si="5"/>
        <v>0.4646464646464652</v>
      </c>
    </row>
    <row r="364" spans="1:7">
      <c r="A364" t="s">
        <v>777</v>
      </c>
      <c r="B364">
        <v>107.74</v>
      </c>
      <c r="C364">
        <v>107.4</v>
      </c>
      <c r="D364">
        <v>108.25</v>
      </c>
      <c r="E364">
        <v>107.11</v>
      </c>
      <c r="F364" s="1">
        <v>-1.5E-3</v>
      </c>
      <c r="G364">
        <f t="shared" si="5"/>
        <v>0.456950456950457</v>
      </c>
    </row>
    <row r="365" spans="1:7">
      <c r="A365" t="s">
        <v>776</v>
      </c>
      <c r="B365">
        <v>108.3</v>
      </c>
      <c r="C365">
        <v>107.61</v>
      </c>
      <c r="D365">
        <v>108.93</v>
      </c>
      <c r="E365">
        <v>107.24</v>
      </c>
      <c r="F365" s="1">
        <v>5.1999999999999998E-3</v>
      </c>
      <c r="G365">
        <f t="shared" si="5"/>
        <v>0.48388648388648403</v>
      </c>
    </row>
    <row r="366" spans="1:7">
      <c r="A366" t="s">
        <v>775</v>
      </c>
      <c r="B366">
        <v>107.75</v>
      </c>
      <c r="C366">
        <v>108.03</v>
      </c>
      <c r="D366">
        <v>108.48</v>
      </c>
      <c r="E366">
        <v>107.21</v>
      </c>
      <c r="F366" s="1">
        <v>-5.1000000000000004E-3</v>
      </c>
      <c r="G366">
        <f t="shared" si="5"/>
        <v>0.45743145743145769</v>
      </c>
    </row>
    <row r="367" spans="1:7">
      <c r="A367" t="s">
        <v>774</v>
      </c>
      <c r="B367">
        <v>107.43</v>
      </c>
      <c r="C367">
        <v>107.72</v>
      </c>
      <c r="D367">
        <v>108.33</v>
      </c>
      <c r="E367">
        <v>106.92</v>
      </c>
      <c r="F367" s="1">
        <v>-3.0000000000000001E-3</v>
      </c>
      <c r="G367">
        <f t="shared" si="5"/>
        <v>0.44203944203944262</v>
      </c>
    </row>
    <row r="368" spans="1:7">
      <c r="A368" t="s">
        <v>773</v>
      </c>
      <c r="B368">
        <v>107.45</v>
      </c>
      <c r="C368">
        <v>107.36</v>
      </c>
      <c r="D368">
        <v>107.52</v>
      </c>
      <c r="E368">
        <v>107.1</v>
      </c>
      <c r="F368" s="1">
        <v>2.0000000000000001E-4</v>
      </c>
      <c r="G368">
        <f t="shared" si="5"/>
        <v>0.4430014430014434</v>
      </c>
    </row>
    <row r="369" spans="1:7">
      <c r="A369" t="s">
        <v>772</v>
      </c>
      <c r="B369">
        <v>107.63</v>
      </c>
      <c r="C369">
        <v>107.45</v>
      </c>
      <c r="D369">
        <v>108.29</v>
      </c>
      <c r="E369">
        <v>106.96</v>
      </c>
      <c r="F369" s="1">
        <v>1.6999999999999999E-3</v>
      </c>
      <c r="G369">
        <f t="shared" si="5"/>
        <v>0.45165945165945171</v>
      </c>
    </row>
    <row r="370" spans="1:7">
      <c r="A370" t="s">
        <v>771</v>
      </c>
      <c r="B370">
        <v>107.9</v>
      </c>
      <c r="C370">
        <v>107.38</v>
      </c>
      <c r="D370">
        <v>108.22</v>
      </c>
      <c r="E370">
        <v>106.87</v>
      </c>
      <c r="F370" s="1">
        <v>2.5000000000000001E-3</v>
      </c>
      <c r="G370">
        <f t="shared" si="5"/>
        <v>0.4646464646464652</v>
      </c>
    </row>
    <row r="371" spans="1:7">
      <c r="A371" t="s">
        <v>770</v>
      </c>
      <c r="B371">
        <v>107.8</v>
      </c>
      <c r="C371">
        <v>107.33</v>
      </c>
      <c r="D371">
        <v>107.95</v>
      </c>
      <c r="E371">
        <v>106.88</v>
      </c>
      <c r="F371" s="1">
        <v>-8.9999999999999998E-4</v>
      </c>
      <c r="G371">
        <f t="shared" si="5"/>
        <v>0.45983645983645999</v>
      </c>
    </row>
    <row r="372" spans="1:7">
      <c r="A372" t="s">
        <v>769</v>
      </c>
      <c r="B372">
        <v>107.68</v>
      </c>
      <c r="C372">
        <v>107.79</v>
      </c>
      <c r="D372">
        <v>108</v>
      </c>
      <c r="E372">
        <v>107.04</v>
      </c>
      <c r="F372" s="1">
        <v>-1.1000000000000001E-3</v>
      </c>
      <c r="G372">
        <f t="shared" si="5"/>
        <v>0.45406445406445467</v>
      </c>
    </row>
    <row r="373" spans="1:7">
      <c r="A373" t="s">
        <v>768</v>
      </c>
      <c r="B373">
        <v>108</v>
      </c>
      <c r="C373">
        <v>107.61</v>
      </c>
      <c r="D373">
        <v>108.29</v>
      </c>
      <c r="E373">
        <v>106.95</v>
      </c>
      <c r="F373" s="1">
        <v>3.0000000000000001E-3</v>
      </c>
      <c r="G373">
        <f t="shared" si="5"/>
        <v>0.46945646945646974</v>
      </c>
    </row>
    <row r="374" spans="1:7">
      <c r="A374" t="s">
        <v>767</v>
      </c>
      <c r="B374">
        <v>107.35</v>
      </c>
      <c r="C374">
        <v>107.23</v>
      </c>
      <c r="D374">
        <v>108.1</v>
      </c>
      <c r="E374">
        <v>106.49</v>
      </c>
      <c r="F374" s="1">
        <v>-6.0000000000000001E-3</v>
      </c>
      <c r="G374">
        <f t="shared" si="5"/>
        <v>0.43819143819143819</v>
      </c>
    </row>
    <row r="375" spans="1:7">
      <c r="A375" t="s">
        <v>766</v>
      </c>
      <c r="B375">
        <v>107.13</v>
      </c>
      <c r="C375">
        <v>107.1</v>
      </c>
      <c r="D375">
        <v>107.58</v>
      </c>
      <c r="E375">
        <v>106.26</v>
      </c>
      <c r="F375" s="1">
        <v>-2E-3</v>
      </c>
      <c r="G375">
        <f t="shared" si="5"/>
        <v>0.42760942760942766</v>
      </c>
    </row>
    <row r="376" spans="1:7">
      <c r="A376" t="s">
        <v>765</v>
      </c>
      <c r="B376">
        <v>107</v>
      </c>
      <c r="C376">
        <v>107</v>
      </c>
      <c r="D376">
        <v>107.59</v>
      </c>
      <c r="E376">
        <v>106.09</v>
      </c>
      <c r="F376" s="1">
        <v>-1.1999999999999999E-3</v>
      </c>
      <c r="G376">
        <f t="shared" si="5"/>
        <v>0.4213564213564216</v>
      </c>
    </row>
    <row r="377" spans="1:7">
      <c r="A377" t="s">
        <v>764</v>
      </c>
      <c r="B377">
        <v>106.8</v>
      </c>
      <c r="C377">
        <v>106.83</v>
      </c>
      <c r="D377">
        <v>107.51</v>
      </c>
      <c r="E377">
        <v>105.98</v>
      </c>
      <c r="F377" s="1">
        <v>-1.9E-3</v>
      </c>
      <c r="G377">
        <f t="shared" si="5"/>
        <v>0.41173641173641184</v>
      </c>
    </row>
    <row r="378" spans="1:7">
      <c r="A378" t="s">
        <v>763</v>
      </c>
      <c r="B378">
        <v>106.82</v>
      </c>
      <c r="C378">
        <v>106.48</v>
      </c>
      <c r="D378">
        <v>107.51</v>
      </c>
      <c r="E378">
        <v>106.23</v>
      </c>
      <c r="F378" s="1">
        <v>2.0000000000000001E-4</v>
      </c>
      <c r="G378">
        <f t="shared" si="5"/>
        <v>0.41269841269841262</v>
      </c>
    </row>
    <row r="379" spans="1:7">
      <c r="A379" t="s">
        <v>762</v>
      </c>
      <c r="B379">
        <v>107.6</v>
      </c>
      <c r="C379">
        <v>106.83</v>
      </c>
      <c r="D379">
        <v>107.99</v>
      </c>
      <c r="E379">
        <v>106.58</v>
      </c>
      <c r="F379" s="1">
        <v>7.3000000000000001E-3</v>
      </c>
      <c r="G379">
        <f t="shared" si="5"/>
        <v>0.45021645021645018</v>
      </c>
    </row>
    <row r="380" spans="1:7">
      <c r="A380" t="s">
        <v>761</v>
      </c>
      <c r="B380">
        <v>108</v>
      </c>
      <c r="C380">
        <v>107.15</v>
      </c>
      <c r="D380">
        <v>108.22</v>
      </c>
      <c r="E380">
        <v>106.89</v>
      </c>
      <c r="F380" s="1">
        <v>3.7000000000000002E-3</v>
      </c>
      <c r="G380">
        <f t="shared" si="5"/>
        <v>0.46945646945646974</v>
      </c>
    </row>
    <row r="381" spans="1:7">
      <c r="A381" t="s">
        <v>760</v>
      </c>
      <c r="B381">
        <v>107.6</v>
      </c>
      <c r="C381">
        <v>107.48</v>
      </c>
      <c r="D381">
        <v>108.22</v>
      </c>
      <c r="E381">
        <v>106.8</v>
      </c>
      <c r="F381" s="1">
        <v>-3.7000000000000002E-3</v>
      </c>
      <c r="G381">
        <f t="shared" si="5"/>
        <v>0.45021645021645018</v>
      </c>
    </row>
    <row r="382" spans="1:7">
      <c r="A382" t="s">
        <v>759</v>
      </c>
      <c r="B382">
        <v>107.7</v>
      </c>
      <c r="C382">
        <v>107.13</v>
      </c>
      <c r="D382">
        <v>108.23</v>
      </c>
      <c r="E382">
        <v>106.88</v>
      </c>
      <c r="F382" s="1">
        <v>8.9999999999999998E-4</v>
      </c>
      <c r="G382">
        <f t="shared" si="5"/>
        <v>0.45502645502645545</v>
      </c>
    </row>
    <row r="383" spans="1:7">
      <c r="A383" t="s">
        <v>758</v>
      </c>
      <c r="B383">
        <v>107.95</v>
      </c>
      <c r="C383">
        <v>107.48</v>
      </c>
      <c r="D383">
        <v>108.15</v>
      </c>
      <c r="E383">
        <v>106.64</v>
      </c>
      <c r="F383" s="1">
        <v>2.3E-3</v>
      </c>
      <c r="G383">
        <f t="shared" si="5"/>
        <v>0.46705146705146744</v>
      </c>
    </row>
    <row r="384" spans="1:7">
      <c r="A384" t="s">
        <v>757</v>
      </c>
      <c r="B384">
        <v>108.15</v>
      </c>
      <c r="C384">
        <v>107.29</v>
      </c>
      <c r="D384">
        <v>108.79</v>
      </c>
      <c r="E384">
        <v>107.07</v>
      </c>
      <c r="F384" s="1">
        <v>1.9E-3</v>
      </c>
      <c r="G384">
        <f t="shared" si="5"/>
        <v>0.47667147667147719</v>
      </c>
    </row>
    <row r="385" spans="1:7">
      <c r="A385" t="s">
        <v>756</v>
      </c>
      <c r="B385">
        <v>108.3</v>
      </c>
      <c r="C385">
        <v>107.65</v>
      </c>
      <c r="D385">
        <v>108.58</v>
      </c>
      <c r="E385">
        <v>107.29</v>
      </c>
      <c r="F385" s="1">
        <v>1.4E-3</v>
      </c>
      <c r="G385">
        <f t="shared" si="5"/>
        <v>0.48388648388648403</v>
      </c>
    </row>
    <row r="386" spans="1:7">
      <c r="A386" t="s">
        <v>755</v>
      </c>
      <c r="B386">
        <v>107.83</v>
      </c>
      <c r="C386">
        <v>108.47</v>
      </c>
      <c r="D386">
        <v>109.01</v>
      </c>
      <c r="E386">
        <v>107</v>
      </c>
      <c r="F386" s="1">
        <v>-4.3E-3</v>
      </c>
      <c r="G386">
        <f t="shared" si="5"/>
        <v>0.46127946127946146</v>
      </c>
    </row>
    <row r="387" spans="1:7">
      <c r="A387" t="s">
        <v>754</v>
      </c>
      <c r="B387">
        <v>107.7</v>
      </c>
      <c r="C387">
        <v>107.58</v>
      </c>
      <c r="D387">
        <v>108.4</v>
      </c>
      <c r="E387">
        <v>107.08</v>
      </c>
      <c r="F387" s="1">
        <v>-1.1999999999999999E-3</v>
      </c>
      <c r="G387">
        <f t="shared" ref="G387:G450" si="6">(B387-98.24)/20.79</f>
        <v>0.45502645502645545</v>
      </c>
    </row>
    <row r="388" spans="1:7">
      <c r="A388" t="s">
        <v>753</v>
      </c>
      <c r="B388">
        <v>108.55</v>
      </c>
      <c r="C388">
        <v>107.45</v>
      </c>
      <c r="D388">
        <v>109.64</v>
      </c>
      <c r="E388">
        <v>107.15</v>
      </c>
      <c r="F388" s="1">
        <v>7.9000000000000008E-3</v>
      </c>
      <c r="G388">
        <f t="shared" si="6"/>
        <v>0.49591149591149603</v>
      </c>
    </row>
    <row r="389" spans="1:7">
      <c r="A389" t="s">
        <v>752</v>
      </c>
      <c r="B389">
        <v>109.05</v>
      </c>
      <c r="C389">
        <v>108.1</v>
      </c>
      <c r="D389">
        <v>109.49</v>
      </c>
      <c r="E389">
        <v>107.85</v>
      </c>
      <c r="F389" s="1">
        <v>4.5999999999999999E-3</v>
      </c>
      <c r="G389">
        <f t="shared" si="6"/>
        <v>0.51996151996152007</v>
      </c>
    </row>
    <row r="390" spans="1:7">
      <c r="A390" t="s">
        <v>751</v>
      </c>
      <c r="B390">
        <v>108.9</v>
      </c>
      <c r="C390">
        <v>108.44</v>
      </c>
      <c r="D390">
        <v>109.46</v>
      </c>
      <c r="E390">
        <v>107.85</v>
      </c>
      <c r="F390" s="1">
        <v>-1.4E-3</v>
      </c>
      <c r="G390">
        <f t="shared" si="6"/>
        <v>0.51274651274651328</v>
      </c>
    </row>
    <row r="391" spans="1:7">
      <c r="A391" t="s">
        <v>750</v>
      </c>
      <c r="B391">
        <v>108.6</v>
      </c>
      <c r="C391">
        <v>108.7</v>
      </c>
      <c r="D391">
        <v>109.41</v>
      </c>
      <c r="E391">
        <v>107.67</v>
      </c>
      <c r="F391" s="1">
        <v>-2.8E-3</v>
      </c>
      <c r="G391">
        <f t="shared" si="6"/>
        <v>0.49831649831649832</v>
      </c>
    </row>
    <row r="392" spans="1:7">
      <c r="A392" t="s">
        <v>749</v>
      </c>
      <c r="B392">
        <v>108.6</v>
      </c>
      <c r="C392">
        <v>108.25</v>
      </c>
      <c r="D392">
        <v>109.14</v>
      </c>
      <c r="E392">
        <v>107.47</v>
      </c>
      <c r="F392" s="1">
        <v>0</v>
      </c>
      <c r="G392">
        <f t="shared" si="6"/>
        <v>0.49831649831649832</v>
      </c>
    </row>
    <row r="393" spans="1:7">
      <c r="A393" t="s">
        <v>748</v>
      </c>
      <c r="B393">
        <v>108.37</v>
      </c>
      <c r="C393">
        <v>108.4</v>
      </c>
      <c r="D393">
        <v>108.74</v>
      </c>
      <c r="E393">
        <v>107.06</v>
      </c>
      <c r="F393" s="1">
        <v>-2.0999999999999999E-3</v>
      </c>
      <c r="G393">
        <f t="shared" si="6"/>
        <v>0.48725348725348772</v>
      </c>
    </row>
    <row r="394" spans="1:7">
      <c r="A394" t="s">
        <v>747</v>
      </c>
      <c r="B394">
        <v>108.39</v>
      </c>
      <c r="C394">
        <v>108.3</v>
      </c>
      <c r="D394">
        <v>108.48</v>
      </c>
      <c r="E394">
        <v>106.94</v>
      </c>
      <c r="F394" s="1">
        <v>2.0000000000000001E-4</v>
      </c>
      <c r="G394">
        <f t="shared" si="6"/>
        <v>0.48821548821548849</v>
      </c>
    </row>
    <row r="395" spans="1:7">
      <c r="A395" t="s">
        <v>746</v>
      </c>
      <c r="B395">
        <v>108.55</v>
      </c>
      <c r="C395">
        <v>107.35</v>
      </c>
      <c r="D395">
        <v>108.77</v>
      </c>
      <c r="E395">
        <v>106.87</v>
      </c>
      <c r="F395" s="1">
        <v>1.5E-3</v>
      </c>
      <c r="G395">
        <f t="shared" si="6"/>
        <v>0.49591149591149603</v>
      </c>
    </row>
    <row r="396" spans="1:7">
      <c r="A396" t="s">
        <v>745</v>
      </c>
      <c r="B396">
        <v>108.55</v>
      </c>
      <c r="C396">
        <v>108.5</v>
      </c>
      <c r="D396">
        <v>109.1</v>
      </c>
      <c r="E396">
        <v>108</v>
      </c>
      <c r="F396" s="1">
        <v>0</v>
      </c>
      <c r="G396">
        <f t="shared" si="6"/>
        <v>0.49591149591149603</v>
      </c>
    </row>
    <row r="397" spans="1:7">
      <c r="A397" t="s">
        <v>744</v>
      </c>
      <c r="B397">
        <v>108.55</v>
      </c>
      <c r="C397">
        <v>108.27</v>
      </c>
      <c r="D397">
        <v>109.09</v>
      </c>
      <c r="E397">
        <v>107.07</v>
      </c>
      <c r="F397" s="1">
        <v>0</v>
      </c>
      <c r="G397">
        <f t="shared" si="6"/>
        <v>0.49591149591149603</v>
      </c>
    </row>
    <row r="398" spans="1:7">
      <c r="A398" t="s">
        <v>743</v>
      </c>
      <c r="B398">
        <v>108.25</v>
      </c>
      <c r="C398">
        <v>107.7</v>
      </c>
      <c r="D398">
        <v>109.07</v>
      </c>
      <c r="E398">
        <v>107.2</v>
      </c>
      <c r="F398" s="1">
        <v>-2.8E-3</v>
      </c>
      <c r="G398">
        <f t="shared" si="6"/>
        <v>0.48148148148148173</v>
      </c>
    </row>
    <row r="399" spans="1:7">
      <c r="A399" t="s">
        <v>742</v>
      </c>
      <c r="B399">
        <v>108.25</v>
      </c>
      <c r="C399">
        <v>108.07</v>
      </c>
      <c r="D399">
        <v>108.89</v>
      </c>
      <c r="E399">
        <v>106.81</v>
      </c>
      <c r="F399" s="1">
        <v>0</v>
      </c>
      <c r="G399">
        <f t="shared" si="6"/>
        <v>0.48148148148148173</v>
      </c>
    </row>
    <row r="400" spans="1:7">
      <c r="A400" t="s">
        <v>741</v>
      </c>
      <c r="B400">
        <v>108.25</v>
      </c>
      <c r="C400">
        <v>108.04</v>
      </c>
      <c r="D400">
        <v>108.84</v>
      </c>
      <c r="E400">
        <v>106.87</v>
      </c>
      <c r="F400" s="1">
        <v>0</v>
      </c>
      <c r="G400">
        <f t="shared" si="6"/>
        <v>0.48148148148148173</v>
      </c>
    </row>
    <row r="401" spans="1:7">
      <c r="A401" t="s">
        <v>740</v>
      </c>
      <c r="B401">
        <v>107.95</v>
      </c>
      <c r="C401">
        <v>108.03</v>
      </c>
      <c r="D401">
        <v>108.76</v>
      </c>
      <c r="E401">
        <v>106.76</v>
      </c>
      <c r="F401" s="1">
        <v>-2.8E-3</v>
      </c>
      <c r="G401">
        <f t="shared" si="6"/>
        <v>0.46705146705146744</v>
      </c>
    </row>
    <row r="402" spans="1:7">
      <c r="A402" t="s">
        <v>739</v>
      </c>
      <c r="B402">
        <v>107.5</v>
      </c>
      <c r="C402">
        <v>107.77</v>
      </c>
      <c r="D402">
        <v>108.27</v>
      </c>
      <c r="E402">
        <v>106.49</v>
      </c>
      <c r="F402" s="1">
        <v>-4.1999999999999997E-3</v>
      </c>
      <c r="G402">
        <f t="shared" si="6"/>
        <v>0.44540644540644569</v>
      </c>
    </row>
    <row r="403" spans="1:7">
      <c r="A403" t="s">
        <v>738</v>
      </c>
      <c r="B403">
        <v>107.5</v>
      </c>
      <c r="C403">
        <v>107</v>
      </c>
      <c r="D403">
        <v>108.08</v>
      </c>
      <c r="E403">
        <v>106.46</v>
      </c>
      <c r="F403" s="1">
        <v>0</v>
      </c>
      <c r="G403">
        <f t="shared" si="6"/>
        <v>0.44540644540644569</v>
      </c>
    </row>
    <row r="404" spans="1:7">
      <c r="A404" t="s">
        <v>737</v>
      </c>
      <c r="B404">
        <v>107.8</v>
      </c>
      <c r="C404">
        <v>107.3</v>
      </c>
      <c r="D404">
        <v>108.32</v>
      </c>
      <c r="E404">
        <v>106.78</v>
      </c>
      <c r="F404" s="1">
        <v>2.8E-3</v>
      </c>
      <c r="G404">
        <f t="shared" si="6"/>
        <v>0.45983645983645999</v>
      </c>
    </row>
    <row r="405" spans="1:7">
      <c r="A405" t="s">
        <v>736</v>
      </c>
      <c r="B405">
        <v>107.65</v>
      </c>
      <c r="C405">
        <v>106.97</v>
      </c>
      <c r="D405">
        <v>107.65</v>
      </c>
      <c r="E405">
        <v>106.72</v>
      </c>
      <c r="F405" s="1">
        <v>-1.4E-3</v>
      </c>
      <c r="G405">
        <f t="shared" si="6"/>
        <v>0.45262145262145315</v>
      </c>
    </row>
    <row r="406" spans="1:7">
      <c r="A406" t="s">
        <v>735</v>
      </c>
      <c r="B406">
        <v>107.9</v>
      </c>
      <c r="C406">
        <v>107.8</v>
      </c>
      <c r="D406">
        <v>108.3</v>
      </c>
      <c r="E406">
        <v>106.92</v>
      </c>
      <c r="F406" s="1">
        <v>2.3E-3</v>
      </c>
      <c r="G406">
        <f t="shared" si="6"/>
        <v>0.4646464646464652</v>
      </c>
    </row>
    <row r="407" spans="1:7">
      <c r="A407" t="s">
        <v>734</v>
      </c>
      <c r="B407">
        <v>107.65</v>
      </c>
      <c r="C407">
        <v>107.41</v>
      </c>
      <c r="D407">
        <v>108.14</v>
      </c>
      <c r="E407">
        <v>106.97</v>
      </c>
      <c r="F407" s="1">
        <v>-2.3E-3</v>
      </c>
      <c r="G407">
        <f t="shared" si="6"/>
        <v>0.45262145262145315</v>
      </c>
    </row>
    <row r="408" spans="1:7">
      <c r="A408" t="s">
        <v>733</v>
      </c>
      <c r="B408">
        <v>107.5</v>
      </c>
      <c r="C408">
        <v>107.09</v>
      </c>
      <c r="D408">
        <v>108.03</v>
      </c>
      <c r="E408">
        <v>106.79</v>
      </c>
      <c r="F408" s="1">
        <v>-1.4E-3</v>
      </c>
      <c r="G408">
        <f t="shared" si="6"/>
        <v>0.44540644540644569</v>
      </c>
    </row>
    <row r="409" spans="1:7">
      <c r="A409" t="s">
        <v>732</v>
      </c>
      <c r="B409">
        <v>108.05</v>
      </c>
      <c r="C409">
        <v>107.55</v>
      </c>
      <c r="D409">
        <v>108.27</v>
      </c>
      <c r="E409">
        <v>106.98</v>
      </c>
      <c r="F409" s="1">
        <v>5.1000000000000004E-3</v>
      </c>
      <c r="G409">
        <f t="shared" si="6"/>
        <v>0.47186147186147198</v>
      </c>
    </row>
    <row r="410" spans="1:7">
      <c r="A410" t="s">
        <v>731</v>
      </c>
      <c r="B410">
        <v>108.05</v>
      </c>
      <c r="C410">
        <v>107.41</v>
      </c>
      <c r="D410">
        <v>108.41</v>
      </c>
      <c r="E410">
        <v>107.09</v>
      </c>
      <c r="F410" s="1">
        <v>0</v>
      </c>
      <c r="G410">
        <f t="shared" si="6"/>
        <v>0.47186147186147198</v>
      </c>
    </row>
    <row r="411" spans="1:7">
      <c r="A411" t="s">
        <v>730</v>
      </c>
      <c r="B411">
        <v>107.6</v>
      </c>
      <c r="C411">
        <v>107.47</v>
      </c>
      <c r="D411">
        <v>107.76</v>
      </c>
      <c r="E411">
        <v>106.91</v>
      </c>
      <c r="F411" s="1">
        <v>-4.1999999999999997E-3</v>
      </c>
      <c r="G411">
        <f t="shared" si="6"/>
        <v>0.45021645021645018</v>
      </c>
    </row>
    <row r="412" spans="1:7">
      <c r="A412" t="s">
        <v>729</v>
      </c>
      <c r="B412">
        <v>107.6</v>
      </c>
      <c r="C412">
        <v>106.85</v>
      </c>
      <c r="D412">
        <v>108.01</v>
      </c>
      <c r="E412">
        <v>106.7</v>
      </c>
      <c r="F412" s="1">
        <v>0</v>
      </c>
      <c r="G412">
        <f t="shared" si="6"/>
        <v>0.45021645021645018</v>
      </c>
    </row>
    <row r="413" spans="1:7">
      <c r="A413" t="s">
        <v>728</v>
      </c>
      <c r="B413">
        <v>108.05</v>
      </c>
      <c r="C413">
        <v>107.25</v>
      </c>
      <c r="D413">
        <v>108.05</v>
      </c>
      <c r="E413">
        <v>106.63</v>
      </c>
      <c r="F413" s="1">
        <v>4.1999999999999997E-3</v>
      </c>
      <c r="G413">
        <f t="shared" si="6"/>
        <v>0.47186147186147198</v>
      </c>
    </row>
    <row r="414" spans="1:7">
      <c r="A414" t="s">
        <v>727</v>
      </c>
      <c r="B414">
        <v>107.2</v>
      </c>
      <c r="C414">
        <v>106.92</v>
      </c>
      <c r="D414">
        <v>108</v>
      </c>
      <c r="E414">
        <v>106.21</v>
      </c>
      <c r="F414" s="1">
        <v>-7.9000000000000008E-3</v>
      </c>
      <c r="G414">
        <f t="shared" si="6"/>
        <v>0.4309764309764314</v>
      </c>
    </row>
    <row r="415" spans="1:7">
      <c r="A415" t="s">
        <v>726</v>
      </c>
      <c r="B415">
        <v>107.1</v>
      </c>
      <c r="C415">
        <v>107</v>
      </c>
      <c r="D415">
        <v>108</v>
      </c>
      <c r="E415">
        <v>106.23</v>
      </c>
      <c r="F415" s="1">
        <v>-8.9999999999999998E-4</v>
      </c>
      <c r="G415">
        <f t="shared" si="6"/>
        <v>0.42616642616642614</v>
      </c>
    </row>
    <row r="416" spans="1:7">
      <c r="A416" t="s">
        <v>725</v>
      </c>
      <c r="B416">
        <v>107.38</v>
      </c>
      <c r="C416">
        <v>106.93</v>
      </c>
      <c r="D416">
        <v>107.92</v>
      </c>
      <c r="E416">
        <v>106.23</v>
      </c>
      <c r="F416" s="1">
        <v>2.5999999999999999E-3</v>
      </c>
      <c r="G416">
        <f t="shared" si="6"/>
        <v>0.43963443963443966</v>
      </c>
    </row>
    <row r="417" spans="1:7">
      <c r="A417" t="s">
        <v>724</v>
      </c>
      <c r="B417">
        <v>107.33</v>
      </c>
      <c r="C417">
        <v>107.13</v>
      </c>
      <c r="D417">
        <v>107.52</v>
      </c>
      <c r="E417">
        <v>106.47</v>
      </c>
      <c r="F417" s="1">
        <v>-5.0000000000000001E-4</v>
      </c>
      <c r="G417">
        <f t="shared" si="6"/>
        <v>0.43722943722943741</v>
      </c>
    </row>
    <row r="418" spans="1:7">
      <c r="A418" t="s">
        <v>723</v>
      </c>
      <c r="B418">
        <v>107.33</v>
      </c>
      <c r="C418">
        <v>107.31</v>
      </c>
      <c r="D418">
        <v>107.33</v>
      </c>
      <c r="E418">
        <v>106.29</v>
      </c>
      <c r="F418" s="1">
        <v>0</v>
      </c>
      <c r="G418">
        <f t="shared" si="6"/>
        <v>0.43722943722943741</v>
      </c>
    </row>
    <row r="419" spans="1:7">
      <c r="A419" t="s">
        <v>722</v>
      </c>
      <c r="B419">
        <v>107.25</v>
      </c>
      <c r="C419">
        <v>107.08</v>
      </c>
      <c r="D419">
        <v>107.84</v>
      </c>
      <c r="E419">
        <v>106.24</v>
      </c>
      <c r="F419" s="1">
        <v>-6.9999999999999999E-4</v>
      </c>
      <c r="G419">
        <f t="shared" si="6"/>
        <v>0.43338143338143365</v>
      </c>
    </row>
    <row r="420" spans="1:7">
      <c r="A420" t="s">
        <v>721</v>
      </c>
      <c r="B420">
        <v>107.25</v>
      </c>
      <c r="C420">
        <v>107</v>
      </c>
      <c r="D420">
        <v>107.93</v>
      </c>
      <c r="E420">
        <v>106.44</v>
      </c>
      <c r="F420" s="1">
        <v>0</v>
      </c>
      <c r="G420">
        <f t="shared" si="6"/>
        <v>0.43338143338143365</v>
      </c>
    </row>
    <row r="421" spans="1:7">
      <c r="A421" t="s">
        <v>720</v>
      </c>
      <c r="B421">
        <v>107.25</v>
      </c>
      <c r="C421">
        <v>106.45</v>
      </c>
      <c r="D421">
        <v>107.72</v>
      </c>
      <c r="E421">
        <v>106.09</v>
      </c>
      <c r="F421" s="1">
        <v>0</v>
      </c>
      <c r="G421">
        <f t="shared" si="6"/>
        <v>0.43338143338143365</v>
      </c>
    </row>
    <row r="422" spans="1:7">
      <c r="A422" t="s">
        <v>719</v>
      </c>
      <c r="B422">
        <v>107.3</v>
      </c>
      <c r="C422">
        <v>106.95</v>
      </c>
      <c r="D422">
        <v>107.89</v>
      </c>
      <c r="E422">
        <v>106.4</v>
      </c>
      <c r="F422" s="1">
        <v>5.0000000000000001E-4</v>
      </c>
      <c r="G422">
        <f t="shared" si="6"/>
        <v>0.43578643578643589</v>
      </c>
    </row>
    <row r="423" spans="1:7">
      <c r="A423" t="s">
        <v>718</v>
      </c>
      <c r="B423">
        <v>107.1</v>
      </c>
      <c r="C423">
        <v>106.74</v>
      </c>
      <c r="D423">
        <v>107.22</v>
      </c>
      <c r="E423">
        <v>106.36</v>
      </c>
      <c r="F423" s="1">
        <v>-1.9E-3</v>
      </c>
      <c r="G423">
        <f t="shared" si="6"/>
        <v>0.42616642616642614</v>
      </c>
    </row>
    <row r="424" spans="1:7">
      <c r="A424" t="s">
        <v>717</v>
      </c>
      <c r="B424">
        <v>107.4</v>
      </c>
      <c r="C424">
        <v>106.87</v>
      </c>
      <c r="D424">
        <v>107.58</v>
      </c>
      <c r="E424">
        <v>106.35</v>
      </c>
      <c r="F424" s="1">
        <v>2.8E-3</v>
      </c>
      <c r="G424">
        <f t="shared" si="6"/>
        <v>0.44059644059644115</v>
      </c>
    </row>
    <row r="425" spans="1:7">
      <c r="A425" t="s">
        <v>716</v>
      </c>
      <c r="B425">
        <v>107.1</v>
      </c>
      <c r="C425">
        <v>106.8</v>
      </c>
      <c r="D425">
        <v>107.58</v>
      </c>
      <c r="E425">
        <v>106.29</v>
      </c>
      <c r="F425" s="1">
        <v>-2.8E-3</v>
      </c>
      <c r="G425">
        <f t="shared" si="6"/>
        <v>0.42616642616642614</v>
      </c>
    </row>
    <row r="426" spans="1:7">
      <c r="A426" t="s">
        <v>715</v>
      </c>
      <c r="B426">
        <v>107.05</v>
      </c>
      <c r="C426">
        <v>106.58</v>
      </c>
      <c r="D426">
        <v>107.66</v>
      </c>
      <c r="E426">
        <v>106.33</v>
      </c>
      <c r="F426" s="1">
        <v>-5.0000000000000001E-4</v>
      </c>
      <c r="G426">
        <f t="shared" si="6"/>
        <v>0.42376142376142389</v>
      </c>
    </row>
    <row r="427" spans="1:7">
      <c r="A427" t="s">
        <v>714</v>
      </c>
      <c r="B427">
        <v>107.2</v>
      </c>
      <c r="C427">
        <v>106.83</v>
      </c>
      <c r="D427">
        <v>107.57</v>
      </c>
      <c r="E427">
        <v>106.3</v>
      </c>
      <c r="F427" s="1">
        <v>1.4E-3</v>
      </c>
      <c r="G427">
        <f t="shared" si="6"/>
        <v>0.4309764309764314</v>
      </c>
    </row>
    <row r="428" spans="1:7">
      <c r="A428" t="s">
        <v>713</v>
      </c>
      <c r="B428">
        <v>107.45</v>
      </c>
      <c r="C428">
        <v>106.73</v>
      </c>
      <c r="D428">
        <v>107.8</v>
      </c>
      <c r="E428">
        <v>106.48</v>
      </c>
      <c r="F428" s="1">
        <v>2.3E-3</v>
      </c>
      <c r="G428">
        <f t="shared" si="6"/>
        <v>0.4430014430014434</v>
      </c>
    </row>
    <row r="429" spans="1:7">
      <c r="A429" t="s">
        <v>712</v>
      </c>
      <c r="B429">
        <v>107.75</v>
      </c>
      <c r="C429">
        <v>107</v>
      </c>
      <c r="D429">
        <v>108.14</v>
      </c>
      <c r="E429">
        <v>106.75</v>
      </c>
      <c r="F429" s="1">
        <v>2.8E-3</v>
      </c>
      <c r="G429">
        <f t="shared" si="6"/>
        <v>0.45743145743145769</v>
      </c>
    </row>
    <row r="430" spans="1:7">
      <c r="A430" t="s">
        <v>711</v>
      </c>
      <c r="B430">
        <v>107.75</v>
      </c>
      <c r="C430">
        <v>107.33</v>
      </c>
      <c r="D430">
        <v>108.12</v>
      </c>
      <c r="E430">
        <v>106.77</v>
      </c>
      <c r="F430" s="1">
        <v>0</v>
      </c>
      <c r="G430">
        <f t="shared" si="6"/>
        <v>0.45743145743145769</v>
      </c>
    </row>
    <row r="431" spans="1:7">
      <c r="A431" t="s">
        <v>710</v>
      </c>
      <c r="B431">
        <v>107.8</v>
      </c>
      <c r="C431">
        <v>107.27</v>
      </c>
      <c r="D431">
        <v>108.6</v>
      </c>
      <c r="E431">
        <v>106.83</v>
      </c>
      <c r="F431" s="1">
        <v>5.0000000000000001E-4</v>
      </c>
      <c r="G431">
        <f t="shared" si="6"/>
        <v>0.45983645983645999</v>
      </c>
    </row>
    <row r="432" spans="1:7">
      <c r="A432" t="s">
        <v>709</v>
      </c>
      <c r="B432">
        <v>107.75</v>
      </c>
      <c r="C432">
        <v>107.31</v>
      </c>
      <c r="D432">
        <v>107.99</v>
      </c>
      <c r="E432">
        <v>106.72</v>
      </c>
      <c r="F432" s="1">
        <v>-5.0000000000000001E-4</v>
      </c>
      <c r="G432">
        <f t="shared" si="6"/>
        <v>0.45743145743145769</v>
      </c>
    </row>
    <row r="433" spans="1:7">
      <c r="A433" t="s">
        <v>708</v>
      </c>
      <c r="B433">
        <v>107.35</v>
      </c>
      <c r="C433">
        <v>107.03</v>
      </c>
      <c r="D433">
        <v>107.84</v>
      </c>
      <c r="E433">
        <v>106.67</v>
      </c>
      <c r="F433" s="1">
        <v>-3.7000000000000002E-3</v>
      </c>
      <c r="G433">
        <f t="shared" si="6"/>
        <v>0.43819143819143819</v>
      </c>
    </row>
    <row r="434" spans="1:7">
      <c r="A434" t="s">
        <v>707</v>
      </c>
      <c r="B434">
        <v>107.85</v>
      </c>
      <c r="C434">
        <v>107.1</v>
      </c>
      <c r="D434">
        <v>108.09</v>
      </c>
      <c r="E434">
        <v>106.93</v>
      </c>
      <c r="F434" s="1">
        <v>4.7000000000000002E-3</v>
      </c>
      <c r="G434">
        <f t="shared" si="6"/>
        <v>0.46224146224146223</v>
      </c>
    </row>
    <row r="435" spans="1:7">
      <c r="A435" t="s">
        <v>706</v>
      </c>
      <c r="B435">
        <v>107.65</v>
      </c>
      <c r="C435">
        <v>107.35</v>
      </c>
      <c r="D435">
        <v>108.08</v>
      </c>
      <c r="E435">
        <v>106.74</v>
      </c>
      <c r="F435" s="1">
        <v>-1.9E-3</v>
      </c>
      <c r="G435">
        <f t="shared" si="6"/>
        <v>0.45262145262145315</v>
      </c>
    </row>
    <row r="436" spans="1:7">
      <c r="A436" t="s">
        <v>705</v>
      </c>
      <c r="B436">
        <v>107.49</v>
      </c>
      <c r="C436">
        <v>107.32</v>
      </c>
      <c r="D436">
        <v>107.66</v>
      </c>
      <c r="E436">
        <v>106.64</v>
      </c>
      <c r="F436" s="1">
        <v>-1.5E-3</v>
      </c>
      <c r="G436">
        <f t="shared" si="6"/>
        <v>0.44492544492544495</v>
      </c>
    </row>
    <row r="437" spans="1:7">
      <c r="A437" t="s">
        <v>704</v>
      </c>
      <c r="B437">
        <v>107.33</v>
      </c>
      <c r="C437">
        <v>107.42</v>
      </c>
      <c r="D437">
        <v>107.95</v>
      </c>
      <c r="E437">
        <v>106.59</v>
      </c>
      <c r="F437" s="1">
        <v>-1.5E-3</v>
      </c>
      <c r="G437">
        <f t="shared" si="6"/>
        <v>0.43722943722943741</v>
      </c>
    </row>
    <row r="438" spans="1:7">
      <c r="A438" t="s">
        <v>703</v>
      </c>
      <c r="B438">
        <v>106.88</v>
      </c>
      <c r="C438">
        <v>106.49</v>
      </c>
      <c r="D438">
        <v>107.59</v>
      </c>
      <c r="E438">
        <v>106.24</v>
      </c>
      <c r="F438" s="1">
        <v>-4.1999999999999997E-3</v>
      </c>
      <c r="G438">
        <f t="shared" si="6"/>
        <v>0.41558441558441561</v>
      </c>
    </row>
    <row r="439" spans="1:7">
      <c r="A439" t="s">
        <v>702</v>
      </c>
      <c r="B439">
        <v>106.8</v>
      </c>
      <c r="C439">
        <v>106.75</v>
      </c>
      <c r="D439">
        <v>107.1</v>
      </c>
      <c r="E439">
        <v>106.3</v>
      </c>
      <c r="F439" s="1">
        <v>-6.9999999999999999E-4</v>
      </c>
      <c r="G439">
        <f t="shared" si="6"/>
        <v>0.41173641173641184</v>
      </c>
    </row>
    <row r="440" spans="1:7">
      <c r="A440" t="s">
        <v>701</v>
      </c>
      <c r="B440">
        <v>107.05</v>
      </c>
      <c r="C440">
        <v>106.79</v>
      </c>
      <c r="D440">
        <v>107.41</v>
      </c>
      <c r="E440">
        <v>105.88</v>
      </c>
      <c r="F440" s="1">
        <v>2.3E-3</v>
      </c>
      <c r="G440">
        <f t="shared" si="6"/>
        <v>0.42376142376142389</v>
      </c>
    </row>
    <row r="441" spans="1:7">
      <c r="A441" t="s">
        <v>700</v>
      </c>
      <c r="B441">
        <v>106.55</v>
      </c>
      <c r="C441">
        <v>106.5</v>
      </c>
      <c r="D441">
        <v>107.27</v>
      </c>
      <c r="E441">
        <v>105.63</v>
      </c>
      <c r="F441" s="1">
        <v>-4.7000000000000002E-3</v>
      </c>
      <c r="G441">
        <f t="shared" si="6"/>
        <v>0.39971139971139985</v>
      </c>
    </row>
    <row r="442" spans="1:7">
      <c r="A442" t="s">
        <v>699</v>
      </c>
      <c r="B442">
        <v>106.6</v>
      </c>
      <c r="C442">
        <v>106.03</v>
      </c>
      <c r="D442">
        <v>106.97</v>
      </c>
      <c r="E442">
        <v>105.72</v>
      </c>
      <c r="F442" s="1">
        <v>5.0000000000000001E-4</v>
      </c>
      <c r="G442">
        <f t="shared" si="6"/>
        <v>0.40211640211640209</v>
      </c>
    </row>
    <row r="443" spans="1:7">
      <c r="A443" t="s">
        <v>698</v>
      </c>
      <c r="B443">
        <v>106.55</v>
      </c>
      <c r="C443">
        <v>106.26</v>
      </c>
      <c r="D443">
        <v>107.31</v>
      </c>
      <c r="E443">
        <v>105.93</v>
      </c>
      <c r="F443" s="1">
        <v>-5.0000000000000001E-4</v>
      </c>
      <c r="G443">
        <f t="shared" si="6"/>
        <v>0.39971139971139985</v>
      </c>
    </row>
    <row r="444" spans="1:7">
      <c r="A444" t="s">
        <v>697</v>
      </c>
      <c r="B444">
        <v>107.2</v>
      </c>
      <c r="C444">
        <v>106.6</v>
      </c>
      <c r="D444">
        <v>107.62</v>
      </c>
      <c r="E444">
        <v>106.35</v>
      </c>
      <c r="F444" s="1">
        <v>6.1000000000000004E-3</v>
      </c>
      <c r="G444">
        <f t="shared" si="6"/>
        <v>0.4309764309764314</v>
      </c>
    </row>
    <row r="445" spans="1:7">
      <c r="A445" t="s">
        <v>696</v>
      </c>
      <c r="B445">
        <v>107.3</v>
      </c>
      <c r="C445">
        <v>106.63</v>
      </c>
      <c r="D445">
        <v>107.79</v>
      </c>
      <c r="E445">
        <v>106.3</v>
      </c>
      <c r="F445" s="1">
        <v>8.9999999999999998E-4</v>
      </c>
      <c r="G445">
        <f t="shared" si="6"/>
        <v>0.43578643578643589</v>
      </c>
    </row>
    <row r="446" spans="1:7">
      <c r="A446" t="s">
        <v>695</v>
      </c>
      <c r="B446">
        <v>107.35</v>
      </c>
      <c r="C446">
        <v>106.88</v>
      </c>
      <c r="D446">
        <v>107.79</v>
      </c>
      <c r="E446">
        <v>106.42</v>
      </c>
      <c r="F446" s="1">
        <v>5.0000000000000001E-4</v>
      </c>
      <c r="G446">
        <f t="shared" si="6"/>
        <v>0.43819143819143819</v>
      </c>
    </row>
    <row r="447" spans="1:7">
      <c r="A447" t="s">
        <v>694</v>
      </c>
      <c r="B447">
        <v>107.5</v>
      </c>
      <c r="C447">
        <v>107</v>
      </c>
      <c r="D447">
        <v>107.89</v>
      </c>
      <c r="E447">
        <v>106.41</v>
      </c>
      <c r="F447" s="1">
        <v>1.4E-3</v>
      </c>
      <c r="G447">
        <f t="shared" si="6"/>
        <v>0.44540644540644569</v>
      </c>
    </row>
    <row r="448" spans="1:7">
      <c r="A448" t="s">
        <v>693</v>
      </c>
      <c r="B448">
        <v>107.55</v>
      </c>
      <c r="C448">
        <v>106.84</v>
      </c>
      <c r="D448">
        <v>107.79</v>
      </c>
      <c r="E448">
        <v>106.44</v>
      </c>
      <c r="F448" s="1">
        <v>5.0000000000000001E-4</v>
      </c>
      <c r="G448">
        <f t="shared" si="6"/>
        <v>0.44781144781144794</v>
      </c>
    </row>
    <row r="449" spans="1:7">
      <c r="A449" t="s">
        <v>692</v>
      </c>
      <c r="B449">
        <v>107.5</v>
      </c>
      <c r="C449">
        <v>107.15</v>
      </c>
      <c r="D449">
        <v>107.84</v>
      </c>
      <c r="E449">
        <v>106.48</v>
      </c>
      <c r="F449" s="1">
        <v>-5.0000000000000001E-4</v>
      </c>
      <c r="G449">
        <f t="shared" si="6"/>
        <v>0.44540644540644569</v>
      </c>
    </row>
    <row r="450" spans="1:7">
      <c r="A450" t="s">
        <v>691</v>
      </c>
      <c r="B450">
        <v>107.38</v>
      </c>
      <c r="C450">
        <v>107.1</v>
      </c>
      <c r="D450">
        <v>107.81</v>
      </c>
      <c r="E450">
        <v>106.51</v>
      </c>
      <c r="F450" s="1">
        <v>-1.1000000000000001E-3</v>
      </c>
      <c r="G450">
        <f t="shared" si="6"/>
        <v>0.43963443963443966</v>
      </c>
    </row>
    <row r="451" spans="1:7">
      <c r="A451" t="s">
        <v>690</v>
      </c>
      <c r="B451">
        <v>107.6</v>
      </c>
      <c r="C451">
        <v>107.13</v>
      </c>
      <c r="D451">
        <v>107.92</v>
      </c>
      <c r="E451">
        <v>106.67</v>
      </c>
      <c r="F451" s="1">
        <v>2E-3</v>
      </c>
      <c r="G451">
        <f t="shared" ref="G451:G514" si="7">(B451-98.24)/20.79</f>
        <v>0.45021645021645018</v>
      </c>
    </row>
    <row r="452" spans="1:7">
      <c r="A452" t="s">
        <v>689</v>
      </c>
      <c r="B452">
        <v>107.55</v>
      </c>
      <c r="C452">
        <v>107.13</v>
      </c>
      <c r="D452">
        <v>107.89</v>
      </c>
      <c r="E452">
        <v>106.15</v>
      </c>
      <c r="F452" s="1">
        <v>-5.0000000000000001E-4</v>
      </c>
      <c r="G452">
        <f t="shared" si="7"/>
        <v>0.44781144781144794</v>
      </c>
    </row>
    <row r="453" spans="1:7">
      <c r="A453" t="s">
        <v>688</v>
      </c>
      <c r="B453">
        <v>106.88</v>
      </c>
      <c r="C453">
        <v>106.57</v>
      </c>
      <c r="D453">
        <v>107.42</v>
      </c>
      <c r="E453">
        <v>106.09</v>
      </c>
      <c r="F453" s="1">
        <v>-6.1999999999999998E-3</v>
      </c>
      <c r="G453">
        <f t="shared" si="7"/>
        <v>0.41558441558441561</v>
      </c>
    </row>
    <row r="454" spans="1:7">
      <c r="A454" t="s">
        <v>687</v>
      </c>
      <c r="B454">
        <v>106.8</v>
      </c>
      <c r="C454">
        <v>106.63</v>
      </c>
      <c r="D454">
        <v>107.48</v>
      </c>
      <c r="E454">
        <v>106.07</v>
      </c>
      <c r="F454" s="1">
        <v>-6.9999999999999999E-4</v>
      </c>
      <c r="G454">
        <f t="shared" si="7"/>
        <v>0.41173641173641184</v>
      </c>
    </row>
    <row r="455" spans="1:7">
      <c r="A455" t="s">
        <v>686</v>
      </c>
      <c r="B455">
        <v>106.75</v>
      </c>
      <c r="C455">
        <v>106.62</v>
      </c>
      <c r="D455">
        <v>107.4</v>
      </c>
      <c r="E455">
        <v>105.79</v>
      </c>
      <c r="F455" s="1">
        <v>-5.0000000000000001E-4</v>
      </c>
      <c r="G455">
        <f t="shared" si="7"/>
        <v>0.4093314093314096</v>
      </c>
    </row>
    <row r="456" spans="1:7">
      <c r="A456" t="s">
        <v>685</v>
      </c>
      <c r="B456">
        <v>106.85</v>
      </c>
      <c r="C456">
        <v>106.36</v>
      </c>
      <c r="D456">
        <v>107.34</v>
      </c>
      <c r="E456">
        <v>105.8</v>
      </c>
      <c r="F456" s="1">
        <v>8.9999999999999998E-4</v>
      </c>
      <c r="G456">
        <f t="shared" si="7"/>
        <v>0.41414141414141414</v>
      </c>
    </row>
    <row r="457" spans="1:7">
      <c r="A457" t="s">
        <v>684</v>
      </c>
      <c r="B457">
        <v>107.25</v>
      </c>
      <c r="C457">
        <v>106.6</v>
      </c>
      <c r="D457">
        <v>107.61</v>
      </c>
      <c r="E457">
        <v>105.76</v>
      </c>
      <c r="F457" s="1">
        <v>3.7000000000000002E-3</v>
      </c>
      <c r="G457">
        <f t="shared" si="7"/>
        <v>0.43338143338143365</v>
      </c>
    </row>
    <row r="458" spans="1:7">
      <c r="A458" t="s">
        <v>683</v>
      </c>
      <c r="B458">
        <v>106.97</v>
      </c>
      <c r="C458">
        <v>106.87</v>
      </c>
      <c r="D458">
        <v>107.55</v>
      </c>
      <c r="E458">
        <v>106.01</v>
      </c>
      <c r="F458" s="1">
        <v>-2.5999999999999999E-3</v>
      </c>
      <c r="G458">
        <f t="shared" si="7"/>
        <v>0.41991341991342013</v>
      </c>
    </row>
    <row r="459" spans="1:7">
      <c r="A459" t="s">
        <v>682</v>
      </c>
      <c r="B459">
        <v>106.88</v>
      </c>
      <c r="C459">
        <v>106.72</v>
      </c>
      <c r="D459">
        <v>106.95</v>
      </c>
      <c r="E459">
        <v>105.83</v>
      </c>
      <c r="F459" s="1">
        <v>-8.0000000000000004E-4</v>
      </c>
      <c r="G459">
        <f t="shared" si="7"/>
        <v>0.41558441558441561</v>
      </c>
    </row>
    <row r="460" spans="1:7">
      <c r="A460" t="s">
        <v>681</v>
      </c>
      <c r="B460">
        <v>106.95</v>
      </c>
      <c r="C460">
        <v>106.87</v>
      </c>
      <c r="D460">
        <v>107.42</v>
      </c>
      <c r="E460">
        <v>105.74</v>
      </c>
      <c r="F460" s="1">
        <v>6.9999999999999999E-4</v>
      </c>
      <c r="G460">
        <f t="shared" si="7"/>
        <v>0.41895141895141935</v>
      </c>
    </row>
    <row r="461" spans="1:7">
      <c r="A461" t="s">
        <v>680</v>
      </c>
      <c r="B461">
        <v>106.6</v>
      </c>
      <c r="C461">
        <v>106.27</v>
      </c>
      <c r="D461">
        <v>106.75</v>
      </c>
      <c r="E461">
        <v>105.91</v>
      </c>
      <c r="F461" s="1">
        <v>-3.3E-3</v>
      </c>
      <c r="G461">
        <f t="shared" si="7"/>
        <v>0.40211640211640209</v>
      </c>
    </row>
    <row r="462" spans="1:7">
      <c r="A462" t="s">
        <v>679</v>
      </c>
      <c r="B462">
        <v>107</v>
      </c>
      <c r="C462">
        <v>106.51</v>
      </c>
      <c r="D462">
        <v>107.22</v>
      </c>
      <c r="E462">
        <v>106</v>
      </c>
      <c r="F462" s="1">
        <v>3.8E-3</v>
      </c>
      <c r="G462">
        <f t="shared" si="7"/>
        <v>0.4213564213564216</v>
      </c>
    </row>
    <row r="463" spans="1:7">
      <c r="A463" t="s">
        <v>678</v>
      </c>
      <c r="B463">
        <v>106.6</v>
      </c>
      <c r="C463">
        <v>106.76</v>
      </c>
      <c r="D463">
        <v>107.24</v>
      </c>
      <c r="E463">
        <v>106.1</v>
      </c>
      <c r="F463" s="1">
        <v>-3.7000000000000002E-3</v>
      </c>
      <c r="G463">
        <f t="shared" si="7"/>
        <v>0.40211640211640209</v>
      </c>
    </row>
    <row r="464" spans="1:7">
      <c r="A464" t="s">
        <v>677</v>
      </c>
      <c r="B464">
        <v>106.58</v>
      </c>
      <c r="C464">
        <v>106.46</v>
      </c>
      <c r="D464">
        <v>106.82</v>
      </c>
      <c r="E464">
        <v>105.95</v>
      </c>
      <c r="F464" s="1">
        <v>-2.0000000000000001E-4</v>
      </c>
      <c r="G464">
        <f t="shared" si="7"/>
        <v>0.40115440115440132</v>
      </c>
    </row>
    <row r="465" spans="1:7">
      <c r="A465" t="s">
        <v>676</v>
      </c>
      <c r="B465">
        <v>106.6</v>
      </c>
      <c r="C465">
        <v>106.61</v>
      </c>
      <c r="D465">
        <v>107.11</v>
      </c>
      <c r="E465">
        <v>106</v>
      </c>
      <c r="F465" s="1">
        <v>2.0000000000000001E-4</v>
      </c>
      <c r="G465">
        <f t="shared" si="7"/>
        <v>0.40211640211640209</v>
      </c>
    </row>
    <row r="466" spans="1:7">
      <c r="A466" t="s">
        <v>675</v>
      </c>
      <c r="B466">
        <v>106.75</v>
      </c>
      <c r="C466">
        <v>106.8</v>
      </c>
      <c r="D466">
        <v>107.04</v>
      </c>
      <c r="E466">
        <v>106.55</v>
      </c>
      <c r="F466" s="1">
        <v>1.4E-3</v>
      </c>
      <c r="G466">
        <f t="shared" si="7"/>
        <v>0.4093314093314096</v>
      </c>
    </row>
    <row r="467" spans="1:7">
      <c r="A467" t="s">
        <v>674</v>
      </c>
      <c r="B467">
        <v>107.1</v>
      </c>
      <c r="C467">
        <v>107.18</v>
      </c>
      <c r="D467">
        <v>107.63</v>
      </c>
      <c r="E467">
        <v>106.55</v>
      </c>
      <c r="F467" s="1">
        <v>3.3E-3</v>
      </c>
      <c r="G467">
        <f t="shared" si="7"/>
        <v>0.42616642616642614</v>
      </c>
    </row>
    <row r="468" spans="1:7">
      <c r="A468" t="s">
        <v>673</v>
      </c>
      <c r="B468">
        <v>106.78</v>
      </c>
      <c r="C468">
        <v>107.13</v>
      </c>
      <c r="D468">
        <v>107.52</v>
      </c>
      <c r="E468">
        <v>106.72</v>
      </c>
      <c r="F468" s="1">
        <v>-3.0000000000000001E-3</v>
      </c>
      <c r="G468">
        <f t="shared" si="7"/>
        <v>0.41077441077441107</v>
      </c>
    </row>
    <row r="469" spans="1:7">
      <c r="A469" t="s">
        <v>672</v>
      </c>
      <c r="B469">
        <v>106.82</v>
      </c>
      <c r="C469">
        <v>106.54</v>
      </c>
      <c r="D469">
        <v>107.03</v>
      </c>
      <c r="E469">
        <v>106.32</v>
      </c>
      <c r="F469" s="1">
        <v>4.0000000000000002E-4</v>
      </c>
      <c r="G469">
        <f t="shared" si="7"/>
        <v>0.41269841269841262</v>
      </c>
    </row>
    <row r="470" spans="1:7">
      <c r="A470" t="s">
        <v>671</v>
      </c>
      <c r="B470">
        <v>107.1</v>
      </c>
      <c r="C470">
        <v>107.31</v>
      </c>
      <c r="D470">
        <v>107.4</v>
      </c>
      <c r="E470">
        <v>106.66</v>
      </c>
      <c r="F470" s="1">
        <v>2.5999999999999999E-3</v>
      </c>
      <c r="G470">
        <f t="shared" si="7"/>
        <v>0.42616642616642614</v>
      </c>
    </row>
    <row r="471" spans="1:7">
      <c r="A471" t="s">
        <v>670</v>
      </c>
      <c r="B471">
        <v>106.75</v>
      </c>
      <c r="C471">
        <v>107.02</v>
      </c>
      <c r="D471">
        <v>107.32</v>
      </c>
      <c r="E471">
        <v>106.65</v>
      </c>
      <c r="F471" s="1">
        <v>-3.3E-3</v>
      </c>
      <c r="G471">
        <f t="shared" si="7"/>
        <v>0.4093314093314096</v>
      </c>
    </row>
    <row r="472" spans="1:7">
      <c r="A472" t="s">
        <v>669</v>
      </c>
      <c r="B472">
        <v>106.8</v>
      </c>
      <c r="C472">
        <v>106.77</v>
      </c>
      <c r="D472">
        <v>107.17</v>
      </c>
      <c r="E472">
        <v>106.44</v>
      </c>
      <c r="F472" s="1">
        <v>5.0000000000000001E-4</v>
      </c>
      <c r="G472">
        <f t="shared" si="7"/>
        <v>0.41173641173641184</v>
      </c>
    </row>
    <row r="473" spans="1:7">
      <c r="A473" t="s">
        <v>668</v>
      </c>
      <c r="B473">
        <v>107.15</v>
      </c>
      <c r="C473">
        <v>107.17</v>
      </c>
      <c r="D473">
        <v>107.69</v>
      </c>
      <c r="E473">
        <v>106.94</v>
      </c>
      <c r="F473" s="1">
        <v>3.3E-3</v>
      </c>
      <c r="G473">
        <f t="shared" si="7"/>
        <v>0.4285714285714291</v>
      </c>
    </row>
    <row r="474" spans="1:7">
      <c r="A474" t="s">
        <v>667</v>
      </c>
      <c r="B474">
        <v>107.1</v>
      </c>
      <c r="C474">
        <v>107.44</v>
      </c>
      <c r="D474">
        <v>107.65</v>
      </c>
      <c r="E474">
        <v>106.92</v>
      </c>
      <c r="F474" s="1">
        <v>-5.0000000000000001E-4</v>
      </c>
      <c r="G474">
        <f t="shared" si="7"/>
        <v>0.42616642616642614</v>
      </c>
    </row>
    <row r="475" spans="1:7">
      <c r="A475" t="s">
        <v>666</v>
      </c>
      <c r="B475">
        <v>107.2</v>
      </c>
      <c r="C475">
        <v>107.4</v>
      </c>
      <c r="D475">
        <v>107.61</v>
      </c>
      <c r="E475">
        <v>106.91</v>
      </c>
      <c r="F475" s="1">
        <v>8.9999999999999998E-4</v>
      </c>
      <c r="G475">
        <f t="shared" si="7"/>
        <v>0.4309764309764314</v>
      </c>
    </row>
    <row r="476" spans="1:7">
      <c r="A476" t="s">
        <v>665</v>
      </c>
      <c r="B476">
        <v>107.3</v>
      </c>
      <c r="C476">
        <v>107.38</v>
      </c>
      <c r="D476">
        <v>107.59</v>
      </c>
      <c r="E476">
        <v>106.81</v>
      </c>
      <c r="F476" s="1">
        <v>8.9999999999999998E-4</v>
      </c>
      <c r="G476">
        <f t="shared" si="7"/>
        <v>0.43578643578643589</v>
      </c>
    </row>
    <row r="477" spans="1:7">
      <c r="A477" t="s">
        <v>664</v>
      </c>
      <c r="B477">
        <v>107.13</v>
      </c>
      <c r="C477">
        <v>106.79</v>
      </c>
      <c r="D477">
        <v>107.13</v>
      </c>
      <c r="E477">
        <v>106.47</v>
      </c>
      <c r="F477" s="1">
        <v>-1.6000000000000001E-3</v>
      </c>
      <c r="G477">
        <f t="shared" si="7"/>
        <v>0.42760942760942766</v>
      </c>
    </row>
    <row r="478" spans="1:7">
      <c r="A478" t="s">
        <v>663</v>
      </c>
      <c r="B478">
        <v>107.1</v>
      </c>
      <c r="C478">
        <v>107.62</v>
      </c>
      <c r="D478">
        <v>107.72</v>
      </c>
      <c r="E478">
        <v>106.81</v>
      </c>
      <c r="F478" s="1">
        <v>-2.9999999999999997E-4</v>
      </c>
      <c r="G478">
        <f t="shared" si="7"/>
        <v>0.42616642616642614</v>
      </c>
    </row>
    <row r="479" spans="1:7">
      <c r="A479" t="s">
        <v>662</v>
      </c>
      <c r="B479">
        <v>107.05</v>
      </c>
      <c r="C479">
        <v>107.34</v>
      </c>
      <c r="D479">
        <v>107.58</v>
      </c>
      <c r="E479">
        <v>106.83</v>
      </c>
      <c r="F479" s="1">
        <v>-5.0000000000000001E-4</v>
      </c>
      <c r="G479">
        <f t="shared" si="7"/>
        <v>0.42376142376142389</v>
      </c>
    </row>
    <row r="480" spans="1:7">
      <c r="A480" t="s">
        <v>661</v>
      </c>
      <c r="B480">
        <v>106.9</v>
      </c>
      <c r="C480">
        <v>106.87</v>
      </c>
      <c r="D480">
        <v>107.44</v>
      </c>
      <c r="E480">
        <v>106.65</v>
      </c>
      <c r="F480" s="1">
        <v>-1.4E-3</v>
      </c>
      <c r="G480">
        <f t="shared" si="7"/>
        <v>0.41654641654641711</v>
      </c>
    </row>
    <row r="481" spans="1:7">
      <c r="A481" t="s">
        <v>660</v>
      </c>
      <c r="B481">
        <v>107.05</v>
      </c>
      <c r="C481">
        <v>107.2</v>
      </c>
      <c r="D481">
        <v>107.49</v>
      </c>
      <c r="E481">
        <v>106.35</v>
      </c>
      <c r="F481" s="1">
        <v>1.4E-3</v>
      </c>
      <c r="G481">
        <f t="shared" si="7"/>
        <v>0.42376142376142389</v>
      </c>
    </row>
    <row r="482" spans="1:7">
      <c r="A482" t="s">
        <v>659</v>
      </c>
      <c r="B482">
        <v>106.95</v>
      </c>
      <c r="C482">
        <v>107.18</v>
      </c>
      <c r="D482">
        <v>107.49</v>
      </c>
      <c r="E482">
        <v>106.67</v>
      </c>
      <c r="F482" s="1">
        <v>-8.9999999999999998E-4</v>
      </c>
      <c r="G482">
        <f t="shared" si="7"/>
        <v>0.41895141895141935</v>
      </c>
    </row>
    <row r="483" spans="1:7">
      <c r="A483" t="s">
        <v>658</v>
      </c>
      <c r="B483">
        <v>106.95</v>
      </c>
      <c r="C483">
        <v>107.25</v>
      </c>
      <c r="D483">
        <v>107.54</v>
      </c>
      <c r="E483">
        <v>106.72</v>
      </c>
      <c r="F483" s="1">
        <v>0</v>
      </c>
      <c r="G483">
        <f t="shared" si="7"/>
        <v>0.41895141895141935</v>
      </c>
    </row>
    <row r="484" spans="1:7">
      <c r="A484" t="s">
        <v>657</v>
      </c>
      <c r="B484">
        <v>107.1</v>
      </c>
      <c r="C484">
        <v>107.29</v>
      </c>
      <c r="D484">
        <v>107.5</v>
      </c>
      <c r="E484">
        <v>106.68</v>
      </c>
      <c r="F484" s="1">
        <v>1.4E-3</v>
      </c>
      <c r="G484">
        <f t="shared" si="7"/>
        <v>0.42616642616642614</v>
      </c>
    </row>
    <row r="485" spans="1:7">
      <c r="A485" t="s">
        <v>656</v>
      </c>
      <c r="B485">
        <v>106.93</v>
      </c>
      <c r="C485">
        <v>107.1</v>
      </c>
      <c r="D485">
        <v>107.42</v>
      </c>
      <c r="E485">
        <v>106.58</v>
      </c>
      <c r="F485" s="1">
        <v>-1.6000000000000001E-3</v>
      </c>
      <c r="G485">
        <f t="shared" si="7"/>
        <v>0.41798941798941858</v>
      </c>
    </row>
    <row r="486" spans="1:7">
      <c r="A486" t="s">
        <v>655</v>
      </c>
      <c r="B486">
        <v>106.75</v>
      </c>
      <c r="C486">
        <v>107.15</v>
      </c>
      <c r="D486">
        <v>107.62</v>
      </c>
      <c r="E486">
        <v>106.3</v>
      </c>
      <c r="F486" s="1">
        <v>-1.6999999999999999E-3</v>
      </c>
      <c r="G486">
        <f t="shared" si="7"/>
        <v>0.4093314093314096</v>
      </c>
    </row>
    <row r="487" spans="1:7">
      <c r="A487" t="s">
        <v>654</v>
      </c>
      <c r="B487">
        <v>106.85</v>
      </c>
      <c r="C487">
        <v>108.26</v>
      </c>
      <c r="D487">
        <v>108.26</v>
      </c>
      <c r="E487">
        <v>106.14</v>
      </c>
      <c r="F487" s="1">
        <v>8.9999999999999998E-4</v>
      </c>
      <c r="G487">
        <f t="shared" si="7"/>
        <v>0.41414141414141414</v>
      </c>
    </row>
    <row r="488" spans="1:7">
      <c r="A488" t="s">
        <v>653</v>
      </c>
      <c r="B488">
        <v>107.57</v>
      </c>
      <c r="C488">
        <v>106.43</v>
      </c>
      <c r="D488">
        <v>107.61</v>
      </c>
      <c r="E488">
        <v>106.18</v>
      </c>
      <c r="F488" s="1">
        <v>6.7000000000000002E-3</v>
      </c>
      <c r="G488">
        <f t="shared" si="7"/>
        <v>0.44877344877344871</v>
      </c>
    </row>
    <row r="489" spans="1:7">
      <c r="A489" t="s">
        <v>652</v>
      </c>
      <c r="B489">
        <v>107.7</v>
      </c>
      <c r="C489">
        <v>108.06</v>
      </c>
      <c r="D489">
        <v>108.85</v>
      </c>
      <c r="E489">
        <v>107.57</v>
      </c>
      <c r="F489" s="1">
        <v>1.1999999999999999E-3</v>
      </c>
      <c r="G489">
        <f t="shared" si="7"/>
        <v>0.45502645502645545</v>
      </c>
    </row>
    <row r="490" spans="1:7">
      <c r="A490" t="s">
        <v>651</v>
      </c>
      <c r="B490">
        <v>108.5</v>
      </c>
      <c r="C490">
        <v>109.13</v>
      </c>
      <c r="D490">
        <v>109.13</v>
      </c>
      <c r="E490">
        <v>108.04</v>
      </c>
      <c r="F490" s="1">
        <v>7.4000000000000003E-3</v>
      </c>
      <c r="G490">
        <f t="shared" si="7"/>
        <v>0.49350649350649378</v>
      </c>
    </row>
    <row r="491" spans="1:7">
      <c r="A491" t="s">
        <v>650</v>
      </c>
      <c r="B491">
        <v>108.5</v>
      </c>
      <c r="C491">
        <v>108.86</v>
      </c>
      <c r="D491">
        <v>109.24</v>
      </c>
      <c r="E491">
        <v>108.18</v>
      </c>
      <c r="F491" s="1">
        <v>0</v>
      </c>
      <c r="G491">
        <f t="shared" si="7"/>
        <v>0.49350649350649378</v>
      </c>
    </row>
    <row r="492" spans="1:7">
      <c r="A492" t="s">
        <v>649</v>
      </c>
      <c r="B492">
        <v>108.7</v>
      </c>
      <c r="C492">
        <v>108.63</v>
      </c>
      <c r="D492">
        <v>109.19</v>
      </c>
      <c r="E492">
        <v>108.38</v>
      </c>
      <c r="F492" s="1">
        <v>1.8E-3</v>
      </c>
      <c r="G492">
        <f t="shared" si="7"/>
        <v>0.50312650312650353</v>
      </c>
    </row>
    <row r="493" spans="1:7">
      <c r="A493" t="s">
        <v>648</v>
      </c>
      <c r="B493">
        <v>109.25</v>
      </c>
      <c r="C493">
        <v>108.68</v>
      </c>
      <c r="D493">
        <v>109.45</v>
      </c>
      <c r="E493">
        <v>108.43</v>
      </c>
      <c r="F493" s="1">
        <v>5.1000000000000004E-3</v>
      </c>
      <c r="G493">
        <f t="shared" si="7"/>
        <v>0.52958152958152982</v>
      </c>
    </row>
    <row r="494" spans="1:7">
      <c r="A494" t="s">
        <v>647</v>
      </c>
      <c r="B494">
        <v>109.25</v>
      </c>
      <c r="C494">
        <v>108.99</v>
      </c>
      <c r="D494">
        <v>109.26</v>
      </c>
      <c r="E494">
        <v>108.45</v>
      </c>
      <c r="F494" s="1">
        <v>0</v>
      </c>
      <c r="G494">
        <f t="shared" si="7"/>
        <v>0.52958152958152982</v>
      </c>
    </row>
    <row r="495" spans="1:7">
      <c r="A495" t="s">
        <v>646</v>
      </c>
      <c r="B495">
        <v>109.45</v>
      </c>
      <c r="C495">
        <v>109.45</v>
      </c>
      <c r="D495">
        <v>109.78</v>
      </c>
      <c r="E495">
        <v>108.93</v>
      </c>
      <c r="F495" s="1">
        <v>1.8E-3</v>
      </c>
      <c r="G495">
        <f t="shared" si="7"/>
        <v>0.53920153920153957</v>
      </c>
    </row>
    <row r="496" spans="1:7">
      <c r="A496" t="s">
        <v>645</v>
      </c>
      <c r="B496">
        <v>109.55</v>
      </c>
      <c r="C496">
        <v>109.54</v>
      </c>
      <c r="D496">
        <v>111.02</v>
      </c>
      <c r="E496">
        <v>109.19</v>
      </c>
      <c r="F496" s="1">
        <v>8.9999999999999998E-4</v>
      </c>
      <c r="G496">
        <f t="shared" si="7"/>
        <v>0.54401154401154417</v>
      </c>
    </row>
    <row r="497" spans="1:7">
      <c r="A497" t="s">
        <v>644</v>
      </c>
      <c r="B497">
        <v>109.85</v>
      </c>
      <c r="C497">
        <v>109.79</v>
      </c>
      <c r="D497">
        <v>111.11</v>
      </c>
      <c r="E497">
        <v>109.75</v>
      </c>
      <c r="F497" s="1">
        <v>2.7000000000000001E-3</v>
      </c>
      <c r="G497">
        <f t="shared" si="7"/>
        <v>0.55844155844155841</v>
      </c>
    </row>
    <row r="498" spans="1:7">
      <c r="A498" t="s">
        <v>643</v>
      </c>
      <c r="B498">
        <v>109.63</v>
      </c>
      <c r="C498">
        <v>110.01</v>
      </c>
      <c r="D498">
        <v>110.2</v>
      </c>
      <c r="E498">
        <v>109.14</v>
      </c>
      <c r="F498" s="1">
        <v>-2E-3</v>
      </c>
      <c r="G498">
        <f t="shared" si="7"/>
        <v>0.54785954785954794</v>
      </c>
    </row>
    <row r="499" spans="1:7">
      <c r="A499" t="s">
        <v>642</v>
      </c>
      <c r="B499">
        <v>110.35</v>
      </c>
      <c r="C499">
        <v>110.05</v>
      </c>
      <c r="D499">
        <v>110.58</v>
      </c>
      <c r="E499">
        <v>109.09</v>
      </c>
      <c r="F499" s="1">
        <v>6.6E-3</v>
      </c>
      <c r="G499">
        <f t="shared" si="7"/>
        <v>0.5824915824915825</v>
      </c>
    </row>
    <row r="500" spans="1:7">
      <c r="A500" t="s">
        <v>641</v>
      </c>
      <c r="B500">
        <v>110.25</v>
      </c>
      <c r="C500">
        <v>110.11</v>
      </c>
      <c r="D500">
        <v>110.51</v>
      </c>
      <c r="E500">
        <v>109.29</v>
      </c>
      <c r="F500" s="1">
        <v>-8.9999999999999998E-4</v>
      </c>
      <c r="G500">
        <f t="shared" si="7"/>
        <v>0.57768157768157791</v>
      </c>
    </row>
    <row r="501" spans="1:7">
      <c r="A501" t="s">
        <v>640</v>
      </c>
      <c r="B501">
        <v>110.25</v>
      </c>
      <c r="C501">
        <v>110.01</v>
      </c>
      <c r="D501">
        <v>110.37</v>
      </c>
      <c r="E501">
        <v>109.3</v>
      </c>
      <c r="F501" s="1">
        <v>0</v>
      </c>
      <c r="G501">
        <f t="shared" si="7"/>
        <v>0.57768157768157791</v>
      </c>
    </row>
    <row r="502" spans="1:7">
      <c r="A502" t="s">
        <v>639</v>
      </c>
      <c r="B502">
        <v>109.58</v>
      </c>
      <c r="C502">
        <v>109.34</v>
      </c>
      <c r="D502">
        <v>109.79</v>
      </c>
      <c r="E502">
        <v>108.81</v>
      </c>
      <c r="F502" s="1">
        <v>-6.1000000000000004E-3</v>
      </c>
      <c r="G502">
        <f t="shared" si="7"/>
        <v>0.54545454545454564</v>
      </c>
    </row>
    <row r="503" spans="1:7">
      <c r="A503" t="s">
        <v>638</v>
      </c>
      <c r="B503">
        <v>109.28</v>
      </c>
      <c r="C503">
        <v>109.64</v>
      </c>
      <c r="D503">
        <v>109.64</v>
      </c>
      <c r="E503">
        <v>108.53</v>
      </c>
      <c r="F503" s="1">
        <v>-2.7000000000000001E-3</v>
      </c>
      <c r="G503">
        <f t="shared" si="7"/>
        <v>0.5310245310245314</v>
      </c>
    </row>
    <row r="504" spans="1:7">
      <c r="A504" t="s">
        <v>637</v>
      </c>
      <c r="B504">
        <v>109.45</v>
      </c>
      <c r="C504">
        <v>109.74</v>
      </c>
      <c r="D504">
        <v>109.96</v>
      </c>
      <c r="E504">
        <v>109.01</v>
      </c>
      <c r="F504" s="1">
        <v>1.6000000000000001E-3</v>
      </c>
      <c r="G504">
        <f t="shared" si="7"/>
        <v>0.53920153920153957</v>
      </c>
    </row>
    <row r="505" spans="1:7">
      <c r="A505" t="s">
        <v>636</v>
      </c>
      <c r="B505">
        <v>109.05</v>
      </c>
      <c r="C505">
        <v>109.09</v>
      </c>
      <c r="D505">
        <v>109.21</v>
      </c>
      <c r="E505">
        <v>108.08</v>
      </c>
      <c r="F505" s="1">
        <v>-3.7000000000000002E-3</v>
      </c>
      <c r="G505">
        <f t="shared" si="7"/>
        <v>0.51996151996152007</v>
      </c>
    </row>
    <row r="506" spans="1:7">
      <c r="A506" t="s">
        <v>635</v>
      </c>
      <c r="B506">
        <v>109.45</v>
      </c>
      <c r="C506">
        <v>109.52</v>
      </c>
      <c r="D506">
        <v>109.6</v>
      </c>
      <c r="E506">
        <v>108.21</v>
      </c>
      <c r="F506" s="1">
        <v>3.7000000000000002E-3</v>
      </c>
      <c r="G506">
        <f t="shared" si="7"/>
        <v>0.53920153920153957</v>
      </c>
    </row>
    <row r="507" spans="1:7">
      <c r="A507" t="s">
        <v>634</v>
      </c>
      <c r="B507">
        <v>109.45</v>
      </c>
      <c r="C507">
        <v>109.22</v>
      </c>
      <c r="D507">
        <v>109.6</v>
      </c>
      <c r="E507">
        <v>107.7</v>
      </c>
      <c r="F507" s="1">
        <v>0</v>
      </c>
      <c r="G507">
        <f t="shared" si="7"/>
        <v>0.53920153920153957</v>
      </c>
    </row>
    <row r="508" spans="1:7">
      <c r="A508" t="s">
        <v>633</v>
      </c>
      <c r="B508">
        <v>109.45</v>
      </c>
      <c r="C508">
        <v>109.7</v>
      </c>
      <c r="D508">
        <v>109.79</v>
      </c>
      <c r="E508">
        <v>107.85</v>
      </c>
      <c r="F508" s="1">
        <v>0</v>
      </c>
      <c r="G508">
        <f t="shared" si="7"/>
        <v>0.53920153920153957</v>
      </c>
    </row>
    <row r="509" spans="1:7">
      <c r="A509" t="s">
        <v>632</v>
      </c>
      <c r="B509">
        <v>109.45</v>
      </c>
      <c r="C509">
        <v>109.1</v>
      </c>
      <c r="D509">
        <v>109.6</v>
      </c>
      <c r="E509">
        <v>108.44</v>
      </c>
      <c r="F509" s="1">
        <v>0</v>
      </c>
      <c r="G509">
        <f t="shared" si="7"/>
        <v>0.53920153920153957</v>
      </c>
    </row>
    <row r="510" spans="1:7">
      <c r="A510" t="s">
        <v>631</v>
      </c>
      <c r="B510">
        <v>109.45</v>
      </c>
      <c r="C510">
        <v>109.05</v>
      </c>
      <c r="D510">
        <v>109.6</v>
      </c>
      <c r="E510">
        <v>107.54</v>
      </c>
      <c r="F510" s="1">
        <v>0</v>
      </c>
      <c r="G510">
        <f t="shared" si="7"/>
        <v>0.53920153920153957</v>
      </c>
    </row>
    <row r="511" spans="1:7">
      <c r="A511" t="s">
        <v>630</v>
      </c>
      <c r="B511">
        <v>109.45</v>
      </c>
      <c r="C511">
        <v>108.17</v>
      </c>
      <c r="D511">
        <v>109.6</v>
      </c>
      <c r="E511">
        <v>107.88</v>
      </c>
      <c r="F511" s="1">
        <v>0</v>
      </c>
      <c r="G511">
        <f t="shared" si="7"/>
        <v>0.53920153920153957</v>
      </c>
    </row>
    <row r="512" spans="1:7">
      <c r="A512" t="s">
        <v>629</v>
      </c>
      <c r="B512">
        <v>109.45</v>
      </c>
      <c r="C512">
        <v>109.1</v>
      </c>
      <c r="D512">
        <v>109.97</v>
      </c>
      <c r="E512">
        <v>108.34</v>
      </c>
      <c r="F512" s="1">
        <v>0</v>
      </c>
      <c r="G512">
        <f t="shared" si="7"/>
        <v>0.53920153920153957</v>
      </c>
    </row>
    <row r="513" spans="1:7">
      <c r="A513" t="s">
        <v>628</v>
      </c>
      <c r="B513">
        <v>109.45</v>
      </c>
      <c r="C513">
        <v>108.62</v>
      </c>
      <c r="D513">
        <v>109.47</v>
      </c>
      <c r="E513">
        <v>108.2</v>
      </c>
      <c r="F513" s="1">
        <v>0</v>
      </c>
      <c r="G513">
        <f t="shared" si="7"/>
        <v>0.53920153920153957</v>
      </c>
    </row>
    <row r="514" spans="1:7">
      <c r="A514" t="s">
        <v>627</v>
      </c>
      <c r="B514">
        <v>109.45</v>
      </c>
      <c r="C514">
        <v>109.45</v>
      </c>
      <c r="D514">
        <v>109.6</v>
      </c>
      <c r="E514">
        <v>108.33</v>
      </c>
      <c r="F514" s="1">
        <v>0</v>
      </c>
      <c r="G514">
        <f t="shared" si="7"/>
        <v>0.53920153920153957</v>
      </c>
    </row>
    <row r="515" spans="1:7">
      <c r="A515" t="s">
        <v>626</v>
      </c>
      <c r="B515">
        <v>109.45</v>
      </c>
      <c r="C515">
        <v>109.32</v>
      </c>
      <c r="D515">
        <v>109.76</v>
      </c>
      <c r="E515">
        <v>108.5</v>
      </c>
      <c r="F515" s="1">
        <v>0</v>
      </c>
      <c r="G515">
        <f t="shared" ref="G515:G578" si="8">(B515-98.24)/20.79</f>
        <v>0.53920153920153957</v>
      </c>
    </row>
    <row r="516" spans="1:7">
      <c r="A516" t="s">
        <v>625</v>
      </c>
      <c r="B516">
        <v>109.45</v>
      </c>
      <c r="C516">
        <v>109.55</v>
      </c>
      <c r="D516">
        <v>109.67</v>
      </c>
      <c r="E516">
        <v>108.55</v>
      </c>
      <c r="F516" s="1">
        <v>0</v>
      </c>
      <c r="G516">
        <f t="shared" si="8"/>
        <v>0.53920153920153957</v>
      </c>
    </row>
    <row r="517" spans="1:7">
      <c r="A517" t="s">
        <v>624</v>
      </c>
      <c r="B517">
        <v>109.45</v>
      </c>
      <c r="C517">
        <v>109.37</v>
      </c>
      <c r="D517">
        <v>109.72</v>
      </c>
      <c r="E517">
        <v>108.34</v>
      </c>
      <c r="F517" s="1">
        <v>0</v>
      </c>
      <c r="G517">
        <f t="shared" si="8"/>
        <v>0.53920153920153957</v>
      </c>
    </row>
    <row r="518" spans="1:7">
      <c r="A518" t="s">
        <v>623</v>
      </c>
      <c r="B518">
        <v>109.13</v>
      </c>
      <c r="C518">
        <v>109.19</v>
      </c>
      <c r="D518">
        <v>109.36</v>
      </c>
      <c r="E518">
        <v>108.2</v>
      </c>
      <c r="F518" s="1">
        <v>-2.8999999999999998E-3</v>
      </c>
      <c r="G518">
        <f t="shared" si="8"/>
        <v>0.52380952380952384</v>
      </c>
    </row>
    <row r="519" spans="1:7">
      <c r="A519" t="s">
        <v>622</v>
      </c>
      <c r="B519">
        <v>108.39</v>
      </c>
      <c r="C519">
        <v>109.02</v>
      </c>
      <c r="D519">
        <v>109.06</v>
      </c>
      <c r="E519">
        <v>108.37</v>
      </c>
      <c r="F519" s="1">
        <v>-6.7999999999999996E-3</v>
      </c>
      <c r="G519">
        <f t="shared" si="8"/>
        <v>0.48821548821548849</v>
      </c>
    </row>
    <row r="520" spans="1:7">
      <c r="A520" t="s">
        <v>621</v>
      </c>
      <c r="B520">
        <v>109.25</v>
      </c>
      <c r="C520">
        <v>108.69</v>
      </c>
      <c r="D520">
        <v>109.74</v>
      </c>
      <c r="E520">
        <v>108.45</v>
      </c>
      <c r="F520" s="1">
        <v>7.9000000000000008E-3</v>
      </c>
      <c r="G520">
        <f t="shared" si="8"/>
        <v>0.52958152958152982</v>
      </c>
    </row>
    <row r="521" spans="1:7">
      <c r="A521" t="s">
        <v>620</v>
      </c>
      <c r="B521">
        <v>109.45</v>
      </c>
      <c r="C521">
        <v>109.5</v>
      </c>
      <c r="D521">
        <v>109.86</v>
      </c>
      <c r="E521">
        <v>108.69</v>
      </c>
      <c r="F521" s="1">
        <v>1.8E-3</v>
      </c>
      <c r="G521">
        <f t="shared" si="8"/>
        <v>0.53920153920153957</v>
      </c>
    </row>
    <row r="522" spans="1:7">
      <c r="A522" t="s">
        <v>619</v>
      </c>
      <c r="B522">
        <v>109.3</v>
      </c>
      <c r="C522">
        <v>109.63</v>
      </c>
      <c r="D522">
        <v>109.87</v>
      </c>
      <c r="E522">
        <v>108.9</v>
      </c>
      <c r="F522" s="1">
        <v>-1.4E-3</v>
      </c>
      <c r="G522">
        <f t="shared" si="8"/>
        <v>0.53198653198653212</v>
      </c>
    </row>
    <row r="523" spans="1:7">
      <c r="A523" t="s">
        <v>618</v>
      </c>
      <c r="B523">
        <v>109.23</v>
      </c>
      <c r="C523">
        <v>108.77</v>
      </c>
      <c r="D523">
        <v>109.72</v>
      </c>
      <c r="E523">
        <v>107.88</v>
      </c>
      <c r="F523" s="1">
        <v>-5.9999999999999995E-4</v>
      </c>
      <c r="G523">
        <f t="shared" si="8"/>
        <v>0.5286195286195291</v>
      </c>
    </row>
    <row r="524" spans="1:7">
      <c r="A524" t="s">
        <v>617</v>
      </c>
      <c r="B524">
        <v>109.23</v>
      </c>
      <c r="C524">
        <v>108.8</v>
      </c>
      <c r="D524">
        <v>109.3</v>
      </c>
      <c r="E524">
        <v>108.28</v>
      </c>
      <c r="F524" s="1">
        <v>0</v>
      </c>
      <c r="G524">
        <f t="shared" si="8"/>
        <v>0.5286195286195291</v>
      </c>
    </row>
    <row r="525" spans="1:7">
      <c r="A525" t="s">
        <v>616</v>
      </c>
      <c r="B525">
        <v>109.45</v>
      </c>
      <c r="C525">
        <v>109.56</v>
      </c>
      <c r="D525">
        <v>110.06</v>
      </c>
      <c r="E525">
        <v>108.89</v>
      </c>
      <c r="F525" s="1">
        <v>2E-3</v>
      </c>
      <c r="G525">
        <f t="shared" si="8"/>
        <v>0.53920153920153957</v>
      </c>
    </row>
    <row r="526" spans="1:7">
      <c r="A526" t="s">
        <v>615</v>
      </c>
      <c r="B526">
        <v>109.15</v>
      </c>
      <c r="C526">
        <v>109.5</v>
      </c>
      <c r="D526">
        <v>109.94</v>
      </c>
      <c r="E526">
        <v>108.87</v>
      </c>
      <c r="F526" s="1">
        <v>-2.7000000000000001E-3</v>
      </c>
      <c r="G526">
        <f t="shared" si="8"/>
        <v>0.52477152477152533</v>
      </c>
    </row>
    <row r="527" spans="1:7">
      <c r="A527" t="s">
        <v>614</v>
      </c>
      <c r="B527">
        <v>109.08</v>
      </c>
      <c r="C527">
        <v>109.45</v>
      </c>
      <c r="D527">
        <v>109.69</v>
      </c>
      <c r="E527">
        <v>107.77</v>
      </c>
      <c r="F527" s="1">
        <v>-5.9999999999999995E-4</v>
      </c>
      <c r="G527">
        <f t="shared" si="8"/>
        <v>0.52140452140452154</v>
      </c>
    </row>
    <row r="528" spans="1:7">
      <c r="A528" t="s">
        <v>613</v>
      </c>
      <c r="B528">
        <v>109.05</v>
      </c>
      <c r="C528">
        <v>109.27</v>
      </c>
      <c r="D528">
        <v>109.63</v>
      </c>
      <c r="E528">
        <v>107.7</v>
      </c>
      <c r="F528" s="1">
        <v>-2.9999999999999997E-4</v>
      </c>
      <c r="G528">
        <f t="shared" si="8"/>
        <v>0.51996151996152007</v>
      </c>
    </row>
    <row r="529" spans="1:7">
      <c r="A529" t="s">
        <v>612</v>
      </c>
      <c r="B529">
        <v>109.55</v>
      </c>
      <c r="C529">
        <v>109.52</v>
      </c>
      <c r="D529">
        <v>109.85</v>
      </c>
      <c r="E529">
        <v>109.03</v>
      </c>
      <c r="F529" s="1">
        <v>4.5999999999999999E-3</v>
      </c>
      <c r="G529">
        <f t="shared" si="8"/>
        <v>0.54401154401154417</v>
      </c>
    </row>
    <row r="530" spans="1:7">
      <c r="A530" t="s">
        <v>611</v>
      </c>
      <c r="B530">
        <v>109.4</v>
      </c>
      <c r="C530">
        <v>109.62</v>
      </c>
      <c r="D530">
        <v>109.92</v>
      </c>
      <c r="E530">
        <v>108.77</v>
      </c>
      <c r="F530" s="1">
        <v>-1.4E-3</v>
      </c>
      <c r="G530">
        <f t="shared" si="8"/>
        <v>0.53679653679653738</v>
      </c>
    </row>
    <row r="531" spans="1:7">
      <c r="A531" t="s">
        <v>610</v>
      </c>
      <c r="B531">
        <v>109.55</v>
      </c>
      <c r="C531">
        <v>109.68</v>
      </c>
      <c r="D531">
        <v>110.05</v>
      </c>
      <c r="E531">
        <v>109.08</v>
      </c>
      <c r="F531" s="1">
        <v>1.4E-3</v>
      </c>
      <c r="G531">
        <f t="shared" si="8"/>
        <v>0.54401154401154417</v>
      </c>
    </row>
    <row r="532" spans="1:7">
      <c r="A532" t="s">
        <v>609</v>
      </c>
      <c r="B532">
        <v>109.3</v>
      </c>
      <c r="C532">
        <v>109.56</v>
      </c>
      <c r="D532">
        <v>109.79</v>
      </c>
      <c r="E532">
        <v>108.47</v>
      </c>
      <c r="F532" s="1">
        <v>-2.3E-3</v>
      </c>
      <c r="G532">
        <f t="shared" si="8"/>
        <v>0.53198653198653212</v>
      </c>
    </row>
    <row r="533" spans="1:7">
      <c r="A533" t="s">
        <v>608</v>
      </c>
      <c r="B533">
        <v>109.43</v>
      </c>
      <c r="C533">
        <v>109.42</v>
      </c>
      <c r="D533">
        <v>109.7</v>
      </c>
      <c r="E533">
        <v>108.77</v>
      </c>
      <c r="F533" s="1">
        <v>1.1999999999999999E-3</v>
      </c>
      <c r="G533">
        <f t="shared" si="8"/>
        <v>0.53823953823953885</v>
      </c>
    </row>
    <row r="534" spans="1:7">
      <c r="A534" t="s">
        <v>607</v>
      </c>
      <c r="B534">
        <v>109.38</v>
      </c>
      <c r="C534">
        <v>109.55</v>
      </c>
      <c r="D534">
        <v>109.66</v>
      </c>
      <c r="E534">
        <v>108.67</v>
      </c>
      <c r="F534" s="1">
        <v>-5.0000000000000001E-4</v>
      </c>
      <c r="G534">
        <f t="shared" si="8"/>
        <v>0.53583453583453589</v>
      </c>
    </row>
    <row r="535" spans="1:7">
      <c r="A535" t="s">
        <v>606</v>
      </c>
      <c r="B535">
        <v>109.4</v>
      </c>
      <c r="C535">
        <v>109.21</v>
      </c>
      <c r="D535">
        <v>109.81</v>
      </c>
      <c r="E535">
        <v>108.71</v>
      </c>
      <c r="F535" s="1">
        <v>2.0000000000000001E-4</v>
      </c>
      <c r="G535">
        <f t="shared" si="8"/>
        <v>0.53679653679653738</v>
      </c>
    </row>
    <row r="536" spans="1:7">
      <c r="A536" t="s">
        <v>605</v>
      </c>
      <c r="B536">
        <v>109.25</v>
      </c>
      <c r="C536">
        <v>109.45</v>
      </c>
      <c r="D536">
        <v>109.72</v>
      </c>
      <c r="E536">
        <v>108.65</v>
      </c>
      <c r="F536" s="1">
        <v>-1.4E-3</v>
      </c>
      <c r="G536">
        <f t="shared" si="8"/>
        <v>0.52958152958152982</v>
      </c>
    </row>
    <row r="537" spans="1:7">
      <c r="A537" t="s">
        <v>604</v>
      </c>
      <c r="B537">
        <v>109.4</v>
      </c>
      <c r="C537">
        <v>109.65</v>
      </c>
      <c r="D537">
        <v>109.72</v>
      </c>
      <c r="E537">
        <v>108.99</v>
      </c>
      <c r="F537" s="1">
        <v>1.4E-3</v>
      </c>
      <c r="G537">
        <f t="shared" si="8"/>
        <v>0.53679653679653738</v>
      </c>
    </row>
    <row r="538" spans="1:7">
      <c r="A538" t="s">
        <v>603</v>
      </c>
      <c r="B538">
        <v>109.33</v>
      </c>
      <c r="C538">
        <v>108.9</v>
      </c>
      <c r="D538">
        <v>109.56</v>
      </c>
      <c r="E538">
        <v>108.49</v>
      </c>
      <c r="F538" s="1">
        <v>-5.9999999999999995E-4</v>
      </c>
      <c r="G538">
        <f t="shared" si="8"/>
        <v>0.53342953342953359</v>
      </c>
    </row>
    <row r="539" spans="1:7">
      <c r="A539" t="s">
        <v>602</v>
      </c>
      <c r="B539">
        <v>109.42</v>
      </c>
      <c r="C539">
        <v>109.76</v>
      </c>
      <c r="D539">
        <v>109.91</v>
      </c>
      <c r="E539">
        <v>108.85</v>
      </c>
      <c r="F539" s="1">
        <v>8.0000000000000004E-4</v>
      </c>
      <c r="G539">
        <f t="shared" si="8"/>
        <v>0.5377585377585381</v>
      </c>
    </row>
    <row r="540" spans="1:7">
      <c r="A540" t="s">
        <v>601</v>
      </c>
      <c r="B540">
        <v>109.45</v>
      </c>
      <c r="C540">
        <v>108.98</v>
      </c>
      <c r="D540">
        <v>109.89</v>
      </c>
      <c r="E540">
        <v>108.8</v>
      </c>
      <c r="F540" s="1">
        <v>2.9999999999999997E-4</v>
      </c>
      <c r="G540">
        <f t="shared" si="8"/>
        <v>0.53920153920153957</v>
      </c>
    </row>
    <row r="541" spans="1:7">
      <c r="A541" t="s">
        <v>600</v>
      </c>
      <c r="B541">
        <v>109.45</v>
      </c>
      <c r="C541">
        <v>109.62</v>
      </c>
      <c r="D541">
        <v>109.88</v>
      </c>
      <c r="E541">
        <v>108.94</v>
      </c>
      <c r="F541" s="1">
        <v>0</v>
      </c>
      <c r="G541">
        <f t="shared" si="8"/>
        <v>0.53920153920153957</v>
      </c>
    </row>
    <row r="542" spans="1:7">
      <c r="A542" t="s">
        <v>599</v>
      </c>
      <c r="B542">
        <v>109.33</v>
      </c>
      <c r="C542">
        <v>109.09</v>
      </c>
      <c r="D542">
        <v>109.33</v>
      </c>
      <c r="E542">
        <v>108.34</v>
      </c>
      <c r="F542" s="1">
        <v>-1.1000000000000001E-3</v>
      </c>
      <c r="G542">
        <f t="shared" si="8"/>
        <v>0.53342953342953359</v>
      </c>
    </row>
    <row r="543" spans="1:7">
      <c r="A543" t="s">
        <v>598</v>
      </c>
      <c r="B543">
        <v>109.1</v>
      </c>
      <c r="C543">
        <v>109.7</v>
      </c>
      <c r="D543">
        <v>109.7</v>
      </c>
      <c r="E543">
        <v>108.65</v>
      </c>
      <c r="F543" s="1">
        <v>-2.0999999999999999E-3</v>
      </c>
      <c r="G543">
        <f t="shared" si="8"/>
        <v>0.52236652236652237</v>
      </c>
    </row>
    <row r="544" spans="1:7">
      <c r="A544" t="s">
        <v>597</v>
      </c>
      <c r="B544">
        <v>109.1</v>
      </c>
      <c r="C544">
        <v>108.87</v>
      </c>
      <c r="D544">
        <v>109.5</v>
      </c>
      <c r="E544">
        <v>108.53</v>
      </c>
      <c r="F544" s="1">
        <v>0</v>
      </c>
      <c r="G544">
        <f t="shared" si="8"/>
        <v>0.52236652236652237</v>
      </c>
    </row>
    <row r="545" spans="1:7">
      <c r="A545" t="s">
        <v>596</v>
      </c>
      <c r="B545">
        <v>108.8</v>
      </c>
      <c r="C545">
        <v>109.1</v>
      </c>
      <c r="D545">
        <v>109.5</v>
      </c>
      <c r="E545">
        <v>108.44</v>
      </c>
      <c r="F545" s="1">
        <v>-2.7000000000000001E-3</v>
      </c>
      <c r="G545">
        <f t="shared" si="8"/>
        <v>0.50793650793650802</v>
      </c>
    </row>
    <row r="546" spans="1:7">
      <c r="A546" t="s">
        <v>595</v>
      </c>
      <c r="B546">
        <v>107.92</v>
      </c>
      <c r="C546">
        <v>109.1</v>
      </c>
      <c r="D546">
        <v>109.31</v>
      </c>
      <c r="E546">
        <v>107.92</v>
      </c>
      <c r="F546" s="1">
        <v>-8.0999999999999996E-3</v>
      </c>
      <c r="G546">
        <f t="shared" si="8"/>
        <v>0.46560846560846597</v>
      </c>
    </row>
    <row r="547" spans="1:7">
      <c r="A547" t="s">
        <v>594</v>
      </c>
      <c r="B547">
        <v>107.76</v>
      </c>
      <c r="C547">
        <v>108.57</v>
      </c>
      <c r="D547">
        <v>108.57</v>
      </c>
      <c r="E547">
        <v>107.76</v>
      </c>
      <c r="F547" s="1">
        <v>-1.5E-3</v>
      </c>
      <c r="G547">
        <f t="shared" si="8"/>
        <v>0.45791245791245844</v>
      </c>
    </row>
    <row r="548" spans="1:7">
      <c r="A548" t="s">
        <v>593</v>
      </c>
      <c r="B548">
        <v>107.7</v>
      </c>
      <c r="C548">
        <v>108.44</v>
      </c>
      <c r="D548">
        <v>108.44</v>
      </c>
      <c r="E548">
        <v>107.67</v>
      </c>
      <c r="F548" s="1">
        <v>-5.9999999999999995E-4</v>
      </c>
      <c r="G548">
        <f t="shared" si="8"/>
        <v>0.45502645502645545</v>
      </c>
    </row>
    <row r="549" spans="1:7">
      <c r="A549" t="s">
        <v>592</v>
      </c>
      <c r="B549">
        <v>107.5</v>
      </c>
      <c r="C549">
        <v>107.04</v>
      </c>
      <c r="D549">
        <v>107.67</v>
      </c>
      <c r="E549">
        <v>107.04</v>
      </c>
      <c r="F549" s="1">
        <v>-1.9E-3</v>
      </c>
      <c r="G549">
        <f t="shared" si="8"/>
        <v>0.44540644540644569</v>
      </c>
    </row>
    <row r="550" spans="1:7">
      <c r="A550" t="s">
        <v>591</v>
      </c>
      <c r="B550">
        <v>107.75</v>
      </c>
      <c r="C550">
        <v>107.41</v>
      </c>
      <c r="D550">
        <v>107.95</v>
      </c>
      <c r="E550">
        <v>107.25</v>
      </c>
      <c r="F550" s="1">
        <v>2.3E-3</v>
      </c>
      <c r="G550">
        <f t="shared" si="8"/>
        <v>0.45743145743145769</v>
      </c>
    </row>
    <row r="551" spans="1:7">
      <c r="A551" t="s">
        <v>590</v>
      </c>
      <c r="B551">
        <v>107.65</v>
      </c>
      <c r="C551">
        <v>107.87</v>
      </c>
      <c r="D551">
        <v>107.96</v>
      </c>
      <c r="E551">
        <v>107.35</v>
      </c>
      <c r="F551" s="1">
        <v>-8.9999999999999998E-4</v>
      </c>
      <c r="G551">
        <f t="shared" si="8"/>
        <v>0.45262145262145315</v>
      </c>
    </row>
    <row r="552" spans="1:7">
      <c r="A552" t="s">
        <v>589</v>
      </c>
      <c r="B552">
        <v>107.55</v>
      </c>
      <c r="C552">
        <v>107.19</v>
      </c>
      <c r="D552">
        <v>107.75</v>
      </c>
      <c r="E552">
        <v>107.15</v>
      </c>
      <c r="F552" s="1">
        <v>-8.9999999999999998E-4</v>
      </c>
      <c r="G552">
        <f t="shared" si="8"/>
        <v>0.44781144781144794</v>
      </c>
    </row>
    <row r="553" spans="1:7">
      <c r="A553" t="s">
        <v>588</v>
      </c>
      <c r="B553">
        <v>106.9</v>
      </c>
      <c r="C553">
        <v>107.16</v>
      </c>
      <c r="D553">
        <v>107.3</v>
      </c>
      <c r="E553">
        <v>106.9</v>
      </c>
      <c r="F553" s="1">
        <v>-6.0000000000000001E-3</v>
      </c>
      <c r="G553">
        <f t="shared" si="8"/>
        <v>0.41654641654641711</v>
      </c>
    </row>
    <row r="554" spans="1:7">
      <c r="A554" t="s">
        <v>587</v>
      </c>
      <c r="B554">
        <v>107.35</v>
      </c>
      <c r="C554">
        <v>107.28</v>
      </c>
      <c r="D554">
        <v>107.66</v>
      </c>
      <c r="E554">
        <v>107.19</v>
      </c>
      <c r="F554" s="1">
        <v>4.1999999999999997E-3</v>
      </c>
      <c r="G554">
        <f t="shared" si="8"/>
        <v>0.43819143819143819</v>
      </c>
    </row>
    <row r="555" spans="1:7">
      <c r="A555" t="s">
        <v>586</v>
      </c>
      <c r="B555">
        <v>107.25</v>
      </c>
      <c r="C555">
        <v>107.69</v>
      </c>
      <c r="D555">
        <v>107.69</v>
      </c>
      <c r="E555">
        <v>107.19</v>
      </c>
      <c r="F555" s="1">
        <v>-8.9999999999999998E-4</v>
      </c>
      <c r="G555">
        <f t="shared" si="8"/>
        <v>0.43338143338143365</v>
      </c>
    </row>
    <row r="556" spans="1:7">
      <c r="A556" t="s">
        <v>585</v>
      </c>
      <c r="B556">
        <v>107.3</v>
      </c>
      <c r="C556">
        <v>107.37</v>
      </c>
      <c r="D556">
        <v>107.65</v>
      </c>
      <c r="E556">
        <v>107.11</v>
      </c>
      <c r="F556" s="1">
        <v>5.0000000000000001E-4</v>
      </c>
      <c r="G556">
        <f t="shared" si="8"/>
        <v>0.43578643578643589</v>
      </c>
    </row>
    <row r="557" spans="1:7">
      <c r="A557" t="s">
        <v>584</v>
      </c>
      <c r="B557">
        <v>107.5</v>
      </c>
      <c r="C557">
        <v>107.34</v>
      </c>
      <c r="D557">
        <v>107.5</v>
      </c>
      <c r="E557">
        <v>107.07</v>
      </c>
      <c r="F557" s="1">
        <v>1.9E-3</v>
      </c>
      <c r="G557">
        <f t="shared" si="8"/>
        <v>0.44540644540644569</v>
      </c>
    </row>
    <row r="558" spans="1:7">
      <c r="A558" t="s">
        <v>583</v>
      </c>
      <c r="B558">
        <v>107.25</v>
      </c>
      <c r="C558">
        <v>107.64</v>
      </c>
      <c r="D558">
        <v>107.64</v>
      </c>
      <c r="E558">
        <v>106.99</v>
      </c>
      <c r="F558" s="1">
        <v>-2.3E-3</v>
      </c>
      <c r="G558">
        <f t="shared" si="8"/>
        <v>0.43338143338143365</v>
      </c>
    </row>
    <row r="559" spans="1:7">
      <c r="A559" t="s">
        <v>582</v>
      </c>
      <c r="B559">
        <v>107.43</v>
      </c>
      <c r="C559">
        <v>107.54</v>
      </c>
      <c r="D559">
        <v>107.54</v>
      </c>
      <c r="E559">
        <v>107.02</v>
      </c>
      <c r="F559" s="1">
        <v>1.6999999999999999E-3</v>
      </c>
      <c r="G559">
        <f t="shared" si="8"/>
        <v>0.44203944203944262</v>
      </c>
    </row>
    <row r="560" spans="1:7">
      <c r="A560" t="s">
        <v>581</v>
      </c>
      <c r="B560">
        <v>107.25</v>
      </c>
      <c r="C560">
        <v>107.31</v>
      </c>
      <c r="D560">
        <v>107.59</v>
      </c>
      <c r="E560">
        <v>107.25</v>
      </c>
      <c r="F560" s="1">
        <v>-1.6999999999999999E-3</v>
      </c>
      <c r="G560">
        <f t="shared" si="8"/>
        <v>0.43338143338143365</v>
      </c>
    </row>
    <row r="561" spans="1:7">
      <c r="A561" t="s">
        <v>580</v>
      </c>
      <c r="B561">
        <v>107.15</v>
      </c>
      <c r="C561">
        <v>107.25</v>
      </c>
      <c r="D561">
        <v>107.64</v>
      </c>
      <c r="E561">
        <v>107.14</v>
      </c>
      <c r="F561" s="1">
        <v>-8.9999999999999998E-4</v>
      </c>
      <c r="G561">
        <f t="shared" si="8"/>
        <v>0.4285714285714291</v>
      </c>
    </row>
    <row r="562" spans="1:7">
      <c r="A562" t="s">
        <v>579</v>
      </c>
      <c r="B562">
        <v>107.15</v>
      </c>
      <c r="C562">
        <v>107.47</v>
      </c>
      <c r="D562">
        <v>107.51</v>
      </c>
      <c r="E562">
        <v>107.01</v>
      </c>
      <c r="F562" s="1">
        <v>0</v>
      </c>
      <c r="G562">
        <f t="shared" si="8"/>
        <v>0.4285714285714291</v>
      </c>
    </row>
    <row r="563" spans="1:7">
      <c r="A563" t="s">
        <v>578</v>
      </c>
      <c r="B563">
        <v>107.23</v>
      </c>
      <c r="C563">
        <v>107.25</v>
      </c>
      <c r="D563">
        <v>107.3</v>
      </c>
      <c r="E563">
        <v>106.67</v>
      </c>
      <c r="F563" s="1">
        <v>6.9999999999999999E-4</v>
      </c>
      <c r="G563">
        <f t="shared" si="8"/>
        <v>0.43241943241943287</v>
      </c>
    </row>
    <row r="564" spans="1:7">
      <c r="A564" t="s">
        <v>577</v>
      </c>
      <c r="B564">
        <v>107.2</v>
      </c>
      <c r="C564">
        <v>106.98</v>
      </c>
      <c r="D564">
        <v>107.21</v>
      </c>
      <c r="E564">
        <v>106.63</v>
      </c>
      <c r="F564" s="1">
        <v>-2.9999999999999997E-4</v>
      </c>
      <c r="G564">
        <f t="shared" si="8"/>
        <v>0.4309764309764314</v>
      </c>
    </row>
    <row r="565" spans="1:7">
      <c r="A565" t="s">
        <v>576</v>
      </c>
      <c r="B565">
        <v>107.18</v>
      </c>
      <c r="C565">
        <v>107.08</v>
      </c>
      <c r="D565">
        <v>107.32</v>
      </c>
      <c r="E565">
        <v>106.77</v>
      </c>
      <c r="F565" s="1">
        <v>-2.0000000000000001E-4</v>
      </c>
      <c r="G565">
        <f t="shared" si="8"/>
        <v>0.43001443001443063</v>
      </c>
    </row>
    <row r="566" spans="1:7">
      <c r="A566" t="s">
        <v>575</v>
      </c>
      <c r="B566">
        <v>107.15</v>
      </c>
      <c r="C566">
        <v>107.34</v>
      </c>
      <c r="D566">
        <v>107.49</v>
      </c>
      <c r="E566">
        <v>106.96</v>
      </c>
      <c r="F566" s="1">
        <v>-2.9999999999999997E-4</v>
      </c>
      <c r="G566">
        <f t="shared" si="8"/>
        <v>0.4285714285714291</v>
      </c>
    </row>
    <row r="567" spans="1:7">
      <c r="A567" t="s">
        <v>574</v>
      </c>
      <c r="B567">
        <v>107.15</v>
      </c>
      <c r="C567">
        <v>107.42</v>
      </c>
      <c r="D567">
        <v>107.48</v>
      </c>
      <c r="E567">
        <v>106.84</v>
      </c>
      <c r="F567" s="1">
        <v>0</v>
      </c>
      <c r="G567">
        <f t="shared" si="8"/>
        <v>0.4285714285714291</v>
      </c>
    </row>
    <row r="568" spans="1:7">
      <c r="A568" t="s">
        <v>573</v>
      </c>
      <c r="B568">
        <v>107.15</v>
      </c>
      <c r="C568">
        <v>106.96</v>
      </c>
      <c r="D568">
        <v>107.47</v>
      </c>
      <c r="E568">
        <v>106.91</v>
      </c>
      <c r="F568" s="1">
        <v>0</v>
      </c>
      <c r="G568">
        <f t="shared" si="8"/>
        <v>0.4285714285714291</v>
      </c>
    </row>
    <row r="569" spans="1:7">
      <c r="A569" t="s">
        <v>572</v>
      </c>
      <c r="B569">
        <v>107.1</v>
      </c>
      <c r="C569">
        <v>107.45</v>
      </c>
      <c r="D569">
        <v>107.49</v>
      </c>
      <c r="E569">
        <v>106.9</v>
      </c>
      <c r="F569" s="1">
        <v>-5.0000000000000001E-4</v>
      </c>
      <c r="G569">
        <f t="shared" si="8"/>
        <v>0.42616642616642614</v>
      </c>
    </row>
    <row r="570" spans="1:7">
      <c r="A570" t="s">
        <v>571</v>
      </c>
      <c r="B570">
        <v>107.05</v>
      </c>
      <c r="C570">
        <v>107.35</v>
      </c>
      <c r="D570">
        <v>107.45</v>
      </c>
      <c r="E570">
        <v>106.79</v>
      </c>
      <c r="F570" s="1">
        <v>-5.0000000000000001E-4</v>
      </c>
      <c r="G570">
        <f t="shared" si="8"/>
        <v>0.42376142376142389</v>
      </c>
    </row>
    <row r="571" spans="1:7">
      <c r="A571" t="s">
        <v>570</v>
      </c>
      <c r="B571">
        <v>107.1</v>
      </c>
      <c r="C571">
        <v>106.8</v>
      </c>
      <c r="D571">
        <v>107.44</v>
      </c>
      <c r="E571">
        <v>106.79</v>
      </c>
      <c r="F571" s="1">
        <v>5.0000000000000001E-4</v>
      </c>
      <c r="G571">
        <f t="shared" si="8"/>
        <v>0.42616642616642614</v>
      </c>
    </row>
    <row r="572" spans="1:7">
      <c r="A572" t="s">
        <v>569</v>
      </c>
      <c r="B572">
        <v>107</v>
      </c>
      <c r="C572">
        <v>107.45</v>
      </c>
      <c r="D572">
        <v>107.62</v>
      </c>
      <c r="E572">
        <v>107</v>
      </c>
      <c r="F572" s="1">
        <v>-8.9999999999999998E-4</v>
      </c>
      <c r="G572">
        <f t="shared" si="8"/>
        <v>0.4213564213564216</v>
      </c>
    </row>
    <row r="573" spans="1:7">
      <c r="A573" t="s">
        <v>568</v>
      </c>
      <c r="B573">
        <v>106.85</v>
      </c>
      <c r="C573">
        <v>106.96</v>
      </c>
      <c r="D573">
        <v>107.65</v>
      </c>
      <c r="E573">
        <v>106.85</v>
      </c>
      <c r="F573" s="1">
        <v>-1.4E-3</v>
      </c>
      <c r="G573">
        <f t="shared" si="8"/>
        <v>0.41414141414141414</v>
      </c>
    </row>
    <row r="574" spans="1:7">
      <c r="A574" t="s">
        <v>567</v>
      </c>
      <c r="B574">
        <v>106.85</v>
      </c>
      <c r="C574">
        <v>107.37</v>
      </c>
      <c r="D574">
        <v>107.65</v>
      </c>
      <c r="E574">
        <v>106.85</v>
      </c>
      <c r="F574" s="1">
        <v>0</v>
      </c>
      <c r="G574">
        <f t="shared" si="8"/>
        <v>0.41414141414141414</v>
      </c>
    </row>
    <row r="575" spans="1:7">
      <c r="A575" t="s">
        <v>566</v>
      </c>
      <c r="B575">
        <v>106.05</v>
      </c>
      <c r="C575">
        <v>106.61</v>
      </c>
      <c r="D575">
        <v>106.82</v>
      </c>
      <c r="E575">
        <v>105.24</v>
      </c>
      <c r="F575" s="1">
        <v>-7.4999999999999997E-3</v>
      </c>
      <c r="G575">
        <f t="shared" si="8"/>
        <v>0.37566137566137581</v>
      </c>
    </row>
    <row r="576" spans="1:7">
      <c r="A576" t="s">
        <v>565</v>
      </c>
      <c r="B576">
        <v>105.25</v>
      </c>
      <c r="C576">
        <v>106.09</v>
      </c>
      <c r="D576">
        <v>106.09</v>
      </c>
      <c r="E576">
        <v>104.71</v>
      </c>
      <c r="F576" s="1">
        <v>-7.4999999999999997E-3</v>
      </c>
      <c r="G576">
        <f t="shared" si="8"/>
        <v>0.33718133718133741</v>
      </c>
    </row>
    <row r="577" spans="1:7">
      <c r="A577" t="s">
        <v>564</v>
      </c>
      <c r="B577">
        <v>105.15</v>
      </c>
      <c r="C577">
        <v>105.42</v>
      </c>
      <c r="D577">
        <v>105.43</v>
      </c>
      <c r="E577">
        <v>104.52</v>
      </c>
      <c r="F577" s="1">
        <v>-1E-3</v>
      </c>
      <c r="G577">
        <f t="shared" si="8"/>
        <v>0.33237133237133293</v>
      </c>
    </row>
    <row r="578" spans="1:7">
      <c r="A578" t="s">
        <v>563</v>
      </c>
      <c r="B578">
        <v>105.18</v>
      </c>
      <c r="C578">
        <v>105.11</v>
      </c>
      <c r="D578">
        <v>105.25</v>
      </c>
      <c r="E578">
        <v>104.72</v>
      </c>
      <c r="F578" s="1">
        <v>2.9999999999999997E-4</v>
      </c>
      <c r="G578">
        <f t="shared" si="8"/>
        <v>0.3338143338143344</v>
      </c>
    </row>
    <row r="579" spans="1:7">
      <c r="A579" t="s">
        <v>562</v>
      </c>
      <c r="B579">
        <v>105.15</v>
      </c>
      <c r="C579">
        <v>105.32</v>
      </c>
      <c r="D579">
        <v>105.38</v>
      </c>
      <c r="E579">
        <v>104.63</v>
      </c>
      <c r="F579" s="1">
        <v>-2.9999999999999997E-4</v>
      </c>
      <c r="G579">
        <f t="shared" ref="G579:G642" si="9">(B579-98.24)/20.79</f>
        <v>0.33237133237133293</v>
      </c>
    </row>
    <row r="580" spans="1:7">
      <c r="A580" t="s">
        <v>561</v>
      </c>
      <c r="B580">
        <v>105.1</v>
      </c>
      <c r="C580">
        <v>105.17</v>
      </c>
      <c r="D580">
        <v>105.24</v>
      </c>
      <c r="E580">
        <v>104.37</v>
      </c>
      <c r="F580" s="1">
        <v>-5.0000000000000001E-4</v>
      </c>
      <c r="G580">
        <f t="shared" si="9"/>
        <v>0.32996632996632996</v>
      </c>
    </row>
    <row r="581" spans="1:7">
      <c r="A581" t="s">
        <v>560</v>
      </c>
      <c r="B581">
        <v>105.15</v>
      </c>
      <c r="C581">
        <v>105.15</v>
      </c>
      <c r="D581">
        <v>105.39</v>
      </c>
      <c r="E581">
        <v>104.56</v>
      </c>
      <c r="F581" s="1">
        <v>5.0000000000000001E-4</v>
      </c>
      <c r="G581">
        <f t="shared" si="9"/>
        <v>0.33237133237133293</v>
      </c>
    </row>
    <row r="582" spans="1:7">
      <c r="A582" t="s">
        <v>559</v>
      </c>
      <c r="B582">
        <v>105.05</v>
      </c>
      <c r="C582">
        <v>105.42</v>
      </c>
      <c r="D582">
        <v>105.49</v>
      </c>
      <c r="E582">
        <v>104.85</v>
      </c>
      <c r="F582" s="1">
        <v>-1E-3</v>
      </c>
      <c r="G582">
        <f t="shared" si="9"/>
        <v>0.32756132756132766</v>
      </c>
    </row>
    <row r="583" spans="1:7">
      <c r="A583" t="s">
        <v>558</v>
      </c>
      <c r="B583">
        <v>105.2</v>
      </c>
      <c r="C583">
        <v>105.13</v>
      </c>
      <c r="D583">
        <v>105.25</v>
      </c>
      <c r="E583">
        <v>104.62</v>
      </c>
      <c r="F583" s="1">
        <v>1.4E-3</v>
      </c>
      <c r="G583">
        <f t="shared" si="9"/>
        <v>0.33477633477633517</v>
      </c>
    </row>
    <row r="584" spans="1:7">
      <c r="A584" t="s">
        <v>557</v>
      </c>
      <c r="B584">
        <v>105</v>
      </c>
      <c r="C584">
        <v>105.49</v>
      </c>
      <c r="D584">
        <v>105.49</v>
      </c>
      <c r="E584">
        <v>104.35</v>
      </c>
      <c r="F584" s="1">
        <v>-1.9E-3</v>
      </c>
      <c r="G584">
        <f t="shared" si="9"/>
        <v>0.32515632515632542</v>
      </c>
    </row>
    <row r="585" spans="1:7">
      <c r="A585" t="s">
        <v>556</v>
      </c>
      <c r="B585">
        <v>104.9</v>
      </c>
      <c r="C585">
        <v>105.1</v>
      </c>
      <c r="D585">
        <v>105.24</v>
      </c>
      <c r="E585">
        <v>104.9</v>
      </c>
      <c r="F585" s="1">
        <v>-1E-3</v>
      </c>
      <c r="G585">
        <f t="shared" si="9"/>
        <v>0.32034632034632088</v>
      </c>
    </row>
    <row r="586" spans="1:7">
      <c r="A586" t="s">
        <v>555</v>
      </c>
      <c r="B586">
        <v>104.75</v>
      </c>
      <c r="C586">
        <v>105.2</v>
      </c>
      <c r="D586">
        <v>105.39</v>
      </c>
      <c r="E586">
        <v>104.35</v>
      </c>
      <c r="F586" s="1">
        <v>-1.4E-3</v>
      </c>
      <c r="G586">
        <f t="shared" si="9"/>
        <v>0.31313131313131337</v>
      </c>
    </row>
    <row r="587" spans="1:7">
      <c r="A587" t="s">
        <v>554</v>
      </c>
      <c r="B587">
        <v>104.75</v>
      </c>
      <c r="C587">
        <v>105.06</v>
      </c>
      <c r="D587">
        <v>105.3</v>
      </c>
      <c r="E587">
        <v>104.34</v>
      </c>
      <c r="F587" s="1">
        <v>0</v>
      </c>
      <c r="G587">
        <f t="shared" si="9"/>
        <v>0.31313131313131337</v>
      </c>
    </row>
    <row r="588" spans="1:7">
      <c r="A588" t="s">
        <v>553</v>
      </c>
      <c r="B588">
        <v>103.85</v>
      </c>
      <c r="C588">
        <v>104.22</v>
      </c>
      <c r="D588">
        <v>104.22</v>
      </c>
      <c r="E588">
        <v>103.71</v>
      </c>
      <c r="F588" s="1">
        <v>-8.6E-3</v>
      </c>
      <c r="G588">
        <f t="shared" si="9"/>
        <v>0.26984126984126983</v>
      </c>
    </row>
    <row r="589" spans="1:7">
      <c r="A589" t="s">
        <v>552</v>
      </c>
      <c r="B589">
        <v>104.1</v>
      </c>
      <c r="C589">
        <v>103.78</v>
      </c>
      <c r="D589">
        <v>104.24</v>
      </c>
      <c r="E589">
        <v>103.72</v>
      </c>
      <c r="F589" s="1">
        <v>2.3999999999999998E-3</v>
      </c>
      <c r="G589">
        <f t="shared" si="9"/>
        <v>0.28186628186628188</v>
      </c>
    </row>
    <row r="590" spans="1:7">
      <c r="A590" t="s">
        <v>551</v>
      </c>
      <c r="B590">
        <v>104.1</v>
      </c>
      <c r="C590">
        <v>103.96</v>
      </c>
      <c r="D590">
        <v>104.24</v>
      </c>
      <c r="E590">
        <v>103.96</v>
      </c>
      <c r="F590" s="1">
        <v>0</v>
      </c>
      <c r="G590">
        <f t="shared" si="9"/>
        <v>0.28186628186628188</v>
      </c>
    </row>
    <row r="591" spans="1:7">
      <c r="A591" t="s">
        <v>550</v>
      </c>
      <c r="B591">
        <v>104.03</v>
      </c>
      <c r="C591">
        <v>104.11</v>
      </c>
      <c r="D591">
        <v>104.28</v>
      </c>
      <c r="E591">
        <v>103.8</v>
      </c>
      <c r="F591" s="1">
        <v>-6.9999999999999999E-4</v>
      </c>
      <c r="G591">
        <f t="shared" si="9"/>
        <v>0.2784992784992788</v>
      </c>
    </row>
    <row r="592" spans="1:7">
      <c r="A592" t="s">
        <v>549</v>
      </c>
      <c r="B592">
        <v>103.7</v>
      </c>
      <c r="C592">
        <v>104.22</v>
      </c>
      <c r="D592">
        <v>104.29</v>
      </c>
      <c r="E592">
        <v>103.4</v>
      </c>
      <c r="F592" s="1">
        <v>-3.2000000000000002E-3</v>
      </c>
      <c r="G592">
        <f t="shared" si="9"/>
        <v>0.26262626262626304</v>
      </c>
    </row>
    <row r="593" spans="1:7">
      <c r="A593" t="s">
        <v>548</v>
      </c>
      <c r="B593">
        <v>103.5</v>
      </c>
      <c r="C593">
        <v>103.9</v>
      </c>
      <c r="D593">
        <v>103.99</v>
      </c>
      <c r="E593">
        <v>102.82</v>
      </c>
      <c r="F593" s="1">
        <v>-1.9E-3</v>
      </c>
      <c r="G593">
        <f t="shared" si="9"/>
        <v>0.25300625300625329</v>
      </c>
    </row>
    <row r="594" spans="1:7">
      <c r="A594" t="s">
        <v>547</v>
      </c>
      <c r="B594">
        <v>103.65</v>
      </c>
      <c r="C594">
        <v>103.57</v>
      </c>
      <c r="D594">
        <v>103.88</v>
      </c>
      <c r="E594">
        <v>103.03</v>
      </c>
      <c r="F594" s="1">
        <v>1.4E-3</v>
      </c>
      <c r="G594">
        <f t="shared" si="9"/>
        <v>0.26022126022126074</v>
      </c>
    </row>
    <row r="595" spans="1:7">
      <c r="A595" t="s">
        <v>546</v>
      </c>
      <c r="B595">
        <v>103.1</v>
      </c>
      <c r="C595">
        <v>103.76</v>
      </c>
      <c r="D595">
        <v>103.82</v>
      </c>
      <c r="E595">
        <v>103.1</v>
      </c>
      <c r="F595" s="1">
        <v>-5.3E-3</v>
      </c>
      <c r="G595">
        <f t="shared" si="9"/>
        <v>0.23376623376623376</v>
      </c>
    </row>
    <row r="596" spans="1:7">
      <c r="A596" t="s">
        <v>545</v>
      </c>
      <c r="B596">
        <v>103.6</v>
      </c>
      <c r="C596">
        <v>103.85</v>
      </c>
      <c r="D596">
        <v>104.03</v>
      </c>
      <c r="E596">
        <v>103.45</v>
      </c>
      <c r="F596" s="1">
        <v>4.7999999999999996E-3</v>
      </c>
      <c r="G596">
        <f t="shared" si="9"/>
        <v>0.25781625781625778</v>
      </c>
    </row>
    <row r="597" spans="1:7">
      <c r="A597" t="s">
        <v>544</v>
      </c>
      <c r="B597">
        <v>103.55</v>
      </c>
      <c r="C597">
        <v>103.89</v>
      </c>
      <c r="D597">
        <v>103.96</v>
      </c>
      <c r="E597">
        <v>102.96</v>
      </c>
      <c r="F597" s="1">
        <v>-5.0000000000000001E-4</v>
      </c>
      <c r="G597">
        <f t="shared" si="9"/>
        <v>0.25541125541125553</v>
      </c>
    </row>
    <row r="598" spans="1:7">
      <c r="A598" t="s">
        <v>543</v>
      </c>
      <c r="B598">
        <v>103.5</v>
      </c>
      <c r="C598">
        <v>103.77</v>
      </c>
      <c r="D598">
        <v>103.77</v>
      </c>
      <c r="E598">
        <v>103.5</v>
      </c>
      <c r="F598" s="1">
        <v>-5.0000000000000001E-4</v>
      </c>
      <c r="G598">
        <f t="shared" si="9"/>
        <v>0.25300625300625329</v>
      </c>
    </row>
    <row r="599" spans="1:7">
      <c r="A599" t="s">
        <v>542</v>
      </c>
      <c r="B599">
        <v>103.5</v>
      </c>
      <c r="C599">
        <v>103.75</v>
      </c>
      <c r="D599">
        <v>103.8</v>
      </c>
      <c r="E599">
        <v>103.06</v>
      </c>
      <c r="F599" s="1">
        <v>0</v>
      </c>
      <c r="G599">
        <f t="shared" si="9"/>
        <v>0.25300625300625329</v>
      </c>
    </row>
    <row r="600" spans="1:7">
      <c r="A600" t="s">
        <v>541</v>
      </c>
      <c r="B600">
        <v>103.45</v>
      </c>
      <c r="C600">
        <v>103.13</v>
      </c>
      <c r="D600">
        <v>104.04</v>
      </c>
      <c r="E600">
        <v>103.13</v>
      </c>
      <c r="F600" s="1">
        <v>-5.0000000000000001E-4</v>
      </c>
      <c r="G600">
        <f t="shared" si="9"/>
        <v>0.25060125060125099</v>
      </c>
    </row>
    <row r="601" spans="1:7">
      <c r="A601" t="s">
        <v>540</v>
      </c>
      <c r="B601">
        <v>103.78</v>
      </c>
      <c r="C601">
        <v>103.8</v>
      </c>
      <c r="D601">
        <v>103.92</v>
      </c>
      <c r="E601">
        <v>103.33</v>
      </c>
      <c r="F601" s="1">
        <v>3.2000000000000002E-3</v>
      </c>
      <c r="G601">
        <f t="shared" si="9"/>
        <v>0.26647426647426681</v>
      </c>
    </row>
    <row r="602" spans="1:7">
      <c r="A602" t="s">
        <v>539</v>
      </c>
      <c r="B602">
        <v>103.75</v>
      </c>
      <c r="C602">
        <v>103.43</v>
      </c>
      <c r="D602">
        <v>103.82</v>
      </c>
      <c r="E602">
        <v>103.25</v>
      </c>
      <c r="F602" s="1">
        <v>-2.9999999999999997E-4</v>
      </c>
      <c r="G602">
        <f t="shared" si="9"/>
        <v>0.26503126503126528</v>
      </c>
    </row>
    <row r="603" spans="1:7">
      <c r="A603" t="s">
        <v>538</v>
      </c>
      <c r="B603">
        <v>103.83</v>
      </c>
      <c r="C603">
        <v>103.76</v>
      </c>
      <c r="D603">
        <v>103.83</v>
      </c>
      <c r="E603">
        <v>103.28</v>
      </c>
      <c r="F603" s="1">
        <v>8.0000000000000004E-4</v>
      </c>
      <c r="G603">
        <f t="shared" si="9"/>
        <v>0.26887926887926905</v>
      </c>
    </row>
    <row r="604" spans="1:7">
      <c r="A604" t="s">
        <v>537</v>
      </c>
      <c r="B604">
        <v>103.65</v>
      </c>
      <c r="C604">
        <v>103.97</v>
      </c>
      <c r="D604">
        <v>103.97</v>
      </c>
      <c r="E604">
        <v>103.22</v>
      </c>
      <c r="F604" s="1">
        <v>-1.6999999999999999E-3</v>
      </c>
      <c r="G604">
        <f t="shared" si="9"/>
        <v>0.26022126022126074</v>
      </c>
    </row>
    <row r="605" spans="1:7">
      <c r="A605" t="s">
        <v>536</v>
      </c>
      <c r="B605">
        <v>103.6</v>
      </c>
      <c r="C605">
        <v>103.6</v>
      </c>
      <c r="D605">
        <v>103.67</v>
      </c>
      <c r="E605">
        <v>102.75</v>
      </c>
      <c r="F605" s="1">
        <v>-5.0000000000000001E-4</v>
      </c>
      <c r="G605">
        <f t="shared" si="9"/>
        <v>0.25781625781625778</v>
      </c>
    </row>
    <row r="606" spans="1:7">
      <c r="A606" t="s">
        <v>535</v>
      </c>
      <c r="B606">
        <v>102.59</v>
      </c>
      <c r="C606">
        <v>103.6</v>
      </c>
      <c r="D606">
        <v>103.6</v>
      </c>
      <c r="E606">
        <v>102.28</v>
      </c>
      <c r="F606" s="1">
        <v>-9.7000000000000003E-3</v>
      </c>
      <c r="G606">
        <f t="shared" si="9"/>
        <v>0.20923520923520966</v>
      </c>
    </row>
    <row r="607" spans="1:7">
      <c r="A607" t="s">
        <v>534</v>
      </c>
      <c r="B607">
        <v>102.55</v>
      </c>
      <c r="C607">
        <v>102.53</v>
      </c>
      <c r="D607">
        <v>102.71</v>
      </c>
      <c r="E607">
        <v>102.4</v>
      </c>
      <c r="F607" s="1">
        <v>-4.0000000000000002E-4</v>
      </c>
      <c r="G607">
        <f t="shared" si="9"/>
        <v>0.20731120731120742</v>
      </c>
    </row>
    <row r="608" spans="1:7">
      <c r="A608" t="s">
        <v>533</v>
      </c>
      <c r="B608">
        <v>103.4</v>
      </c>
      <c r="C608">
        <v>102.88</v>
      </c>
      <c r="D608">
        <v>103.4</v>
      </c>
      <c r="E608">
        <v>102.88</v>
      </c>
      <c r="F608" s="1">
        <v>8.3000000000000001E-3</v>
      </c>
      <c r="G608">
        <f t="shared" si="9"/>
        <v>0.24819624819624872</v>
      </c>
    </row>
    <row r="609" spans="1:7">
      <c r="A609" t="s">
        <v>532</v>
      </c>
      <c r="B609">
        <v>102.81</v>
      </c>
      <c r="C609">
        <v>103.39</v>
      </c>
      <c r="D609">
        <v>103.46</v>
      </c>
      <c r="E609">
        <v>102.81</v>
      </c>
      <c r="F609" s="1">
        <v>-5.7000000000000002E-3</v>
      </c>
      <c r="G609">
        <f t="shared" si="9"/>
        <v>0.21981721981722019</v>
      </c>
    </row>
    <row r="610" spans="1:7">
      <c r="A610" t="s">
        <v>531</v>
      </c>
      <c r="B610">
        <v>102.7</v>
      </c>
      <c r="C610">
        <v>102.79</v>
      </c>
      <c r="D610">
        <v>102.86</v>
      </c>
      <c r="E610">
        <v>102.6</v>
      </c>
      <c r="F610" s="1">
        <v>-1.1000000000000001E-3</v>
      </c>
      <c r="G610">
        <f t="shared" si="9"/>
        <v>0.21452621452621493</v>
      </c>
    </row>
    <row r="611" spans="1:7">
      <c r="A611" t="s">
        <v>530</v>
      </c>
      <c r="B611">
        <v>102.6</v>
      </c>
      <c r="C611">
        <v>102.69</v>
      </c>
      <c r="D611">
        <v>103.2</v>
      </c>
      <c r="E611">
        <v>102.6</v>
      </c>
      <c r="F611" s="1">
        <v>-1E-3</v>
      </c>
      <c r="G611">
        <f t="shared" si="9"/>
        <v>0.20971620971620969</v>
      </c>
    </row>
    <row r="612" spans="1:7">
      <c r="A612" t="s">
        <v>529</v>
      </c>
      <c r="B612">
        <v>102.69</v>
      </c>
      <c r="C612">
        <v>102.7</v>
      </c>
      <c r="D612">
        <v>102.79</v>
      </c>
      <c r="E612">
        <v>102.67</v>
      </c>
      <c r="F612" s="1">
        <v>8.9999999999999998E-4</v>
      </c>
      <c r="G612">
        <f t="shared" si="9"/>
        <v>0.21404521404521418</v>
      </c>
    </row>
    <row r="613" spans="1:7">
      <c r="A613" t="s">
        <v>528</v>
      </c>
      <c r="B613">
        <v>102.95</v>
      </c>
      <c r="C613">
        <v>102.8</v>
      </c>
      <c r="D613">
        <v>103.06</v>
      </c>
      <c r="E613">
        <v>102.8</v>
      </c>
      <c r="F613" s="1">
        <v>2.5000000000000001E-3</v>
      </c>
      <c r="G613">
        <f t="shared" si="9"/>
        <v>0.22655122655122695</v>
      </c>
    </row>
    <row r="614" spans="1:7">
      <c r="A614" t="s">
        <v>527</v>
      </c>
      <c r="B614">
        <v>102.85</v>
      </c>
      <c r="C614">
        <v>102.88</v>
      </c>
      <c r="D614">
        <v>102.96</v>
      </c>
      <c r="E614">
        <v>102.75</v>
      </c>
      <c r="F614" s="1">
        <v>-1E-3</v>
      </c>
      <c r="G614">
        <f t="shared" si="9"/>
        <v>0.22174122174122171</v>
      </c>
    </row>
    <row r="615" spans="1:7">
      <c r="A615" t="s">
        <v>526</v>
      </c>
      <c r="B615">
        <v>103.45</v>
      </c>
      <c r="C615">
        <v>103.12</v>
      </c>
      <c r="D615">
        <v>103.56</v>
      </c>
      <c r="E615">
        <v>102.45</v>
      </c>
      <c r="F615" s="1">
        <v>5.7999999999999996E-3</v>
      </c>
      <c r="G615">
        <f t="shared" si="9"/>
        <v>0.25060125060125099</v>
      </c>
    </row>
    <row r="616" spans="1:7">
      <c r="A616" t="s">
        <v>525</v>
      </c>
      <c r="B616">
        <v>103.8</v>
      </c>
      <c r="C616">
        <v>103.83</v>
      </c>
      <c r="D616">
        <v>103.85</v>
      </c>
      <c r="E616">
        <v>103.8</v>
      </c>
      <c r="F616" s="1">
        <v>3.3999999999999998E-3</v>
      </c>
      <c r="G616">
        <f t="shared" si="9"/>
        <v>0.26743626743626758</v>
      </c>
    </row>
    <row r="617" spans="1:7">
      <c r="A617" t="s">
        <v>524</v>
      </c>
      <c r="B617">
        <v>103.65</v>
      </c>
      <c r="C617">
        <v>103.8</v>
      </c>
      <c r="D617">
        <v>103.8</v>
      </c>
      <c r="E617">
        <v>102.95</v>
      </c>
      <c r="F617" s="1">
        <v>-1.4E-3</v>
      </c>
      <c r="G617">
        <f t="shared" si="9"/>
        <v>0.26022126022126074</v>
      </c>
    </row>
    <row r="618" spans="1:7">
      <c r="A618" t="s">
        <v>523</v>
      </c>
      <c r="B618">
        <v>103.53</v>
      </c>
      <c r="C618">
        <v>103.65</v>
      </c>
      <c r="D618">
        <v>103.65</v>
      </c>
      <c r="E618">
        <v>102.82</v>
      </c>
      <c r="F618" s="1">
        <v>-1.1999999999999999E-3</v>
      </c>
      <c r="G618">
        <f t="shared" si="9"/>
        <v>0.25444925444925476</v>
      </c>
    </row>
    <row r="619" spans="1:7">
      <c r="A619" t="s">
        <v>522</v>
      </c>
      <c r="B619">
        <v>102.495</v>
      </c>
      <c r="C619">
        <v>102.575</v>
      </c>
      <c r="D619">
        <v>102.655</v>
      </c>
      <c r="E619">
        <v>102.405</v>
      </c>
      <c r="F619" s="1">
        <v>-0.01</v>
      </c>
      <c r="G619">
        <f t="shared" si="9"/>
        <v>0.20466570466570513</v>
      </c>
    </row>
    <row r="620" spans="1:7">
      <c r="A620" t="s">
        <v>521</v>
      </c>
      <c r="B620">
        <v>102.5</v>
      </c>
      <c r="C620">
        <v>102.6</v>
      </c>
      <c r="D620">
        <v>102.74</v>
      </c>
      <c r="E620">
        <v>102.5</v>
      </c>
      <c r="F620" s="1">
        <v>0</v>
      </c>
      <c r="G620">
        <f t="shared" si="9"/>
        <v>0.20490620490620515</v>
      </c>
    </row>
    <row r="621" spans="1:7">
      <c r="A621" t="s">
        <v>520</v>
      </c>
      <c r="B621">
        <v>102.65</v>
      </c>
      <c r="C621">
        <v>102.39</v>
      </c>
      <c r="D621">
        <v>102.66</v>
      </c>
      <c r="E621">
        <v>102.38</v>
      </c>
      <c r="F621" s="1">
        <v>1.5E-3</v>
      </c>
      <c r="G621">
        <f t="shared" si="9"/>
        <v>0.21212121212121265</v>
      </c>
    </row>
    <row r="622" spans="1:7">
      <c r="A622" t="s">
        <v>519</v>
      </c>
      <c r="B622">
        <v>103.9</v>
      </c>
      <c r="C622">
        <v>102.5</v>
      </c>
      <c r="D622">
        <v>104.07</v>
      </c>
      <c r="E622">
        <v>102.5</v>
      </c>
      <c r="F622" s="1">
        <v>1.2200000000000001E-2</v>
      </c>
      <c r="G622">
        <f t="shared" si="9"/>
        <v>0.27224627224627279</v>
      </c>
    </row>
    <row r="623" spans="1:7">
      <c r="A623" t="s">
        <v>518</v>
      </c>
      <c r="B623">
        <v>103.75</v>
      </c>
      <c r="C623">
        <v>104.18</v>
      </c>
      <c r="D623">
        <v>104.41</v>
      </c>
      <c r="E623">
        <v>103.59</v>
      </c>
      <c r="F623" s="1">
        <v>-1.4E-3</v>
      </c>
      <c r="G623">
        <f t="shared" si="9"/>
        <v>0.26503126503126528</v>
      </c>
    </row>
    <row r="624" spans="1:7">
      <c r="A624" t="s">
        <v>517</v>
      </c>
      <c r="B624">
        <v>103.75</v>
      </c>
      <c r="C624">
        <v>103.48</v>
      </c>
      <c r="D624">
        <v>104.07</v>
      </c>
      <c r="E624">
        <v>103.34</v>
      </c>
      <c r="F624" s="1">
        <v>0</v>
      </c>
      <c r="G624">
        <f t="shared" si="9"/>
        <v>0.26503126503126528</v>
      </c>
    </row>
    <row r="625" spans="1:7">
      <c r="A625" t="s">
        <v>516</v>
      </c>
      <c r="B625">
        <v>103.8</v>
      </c>
      <c r="C625">
        <v>103.9</v>
      </c>
      <c r="D625">
        <v>104.21</v>
      </c>
      <c r="E625">
        <v>103.61</v>
      </c>
      <c r="F625" s="1">
        <v>5.0000000000000001E-4</v>
      </c>
      <c r="G625">
        <f t="shared" si="9"/>
        <v>0.26743626743626758</v>
      </c>
    </row>
    <row r="626" spans="1:7">
      <c r="A626" t="s">
        <v>515</v>
      </c>
      <c r="B626">
        <v>103.75</v>
      </c>
      <c r="C626">
        <v>104.12</v>
      </c>
      <c r="D626">
        <v>104.19</v>
      </c>
      <c r="E626">
        <v>103.75</v>
      </c>
      <c r="F626" s="1">
        <v>-5.0000000000000001E-4</v>
      </c>
      <c r="G626">
        <f t="shared" si="9"/>
        <v>0.26503126503126528</v>
      </c>
    </row>
    <row r="627" spans="1:7">
      <c r="A627" t="s">
        <v>514</v>
      </c>
      <c r="B627">
        <v>103.65</v>
      </c>
      <c r="C627">
        <v>103.97</v>
      </c>
      <c r="D627">
        <v>103.97</v>
      </c>
      <c r="E627">
        <v>103.31</v>
      </c>
      <c r="F627" s="1">
        <v>-1E-3</v>
      </c>
      <c r="G627">
        <f t="shared" si="9"/>
        <v>0.26022126022126074</v>
      </c>
    </row>
    <row r="628" spans="1:7">
      <c r="A628" t="s">
        <v>513</v>
      </c>
      <c r="B628">
        <v>103.7</v>
      </c>
      <c r="C628">
        <v>103.74</v>
      </c>
      <c r="D628">
        <v>103.77</v>
      </c>
      <c r="E628">
        <v>103.14</v>
      </c>
      <c r="F628" s="1">
        <v>5.0000000000000001E-4</v>
      </c>
      <c r="G628">
        <f t="shared" si="9"/>
        <v>0.26262626262626304</v>
      </c>
    </row>
    <row r="629" spans="1:7">
      <c r="A629" t="s">
        <v>512</v>
      </c>
      <c r="B629">
        <v>103.7</v>
      </c>
      <c r="C629">
        <v>103.67</v>
      </c>
      <c r="D629">
        <v>103.7</v>
      </c>
      <c r="E629">
        <v>103.13</v>
      </c>
      <c r="F629" s="1">
        <v>0</v>
      </c>
      <c r="G629">
        <f t="shared" si="9"/>
        <v>0.26262626262626304</v>
      </c>
    </row>
    <row r="630" spans="1:7">
      <c r="A630" t="s">
        <v>511</v>
      </c>
      <c r="B630">
        <v>103.85</v>
      </c>
      <c r="C630">
        <v>103.84</v>
      </c>
      <c r="D630">
        <v>104.02</v>
      </c>
      <c r="E630">
        <v>103.49</v>
      </c>
      <c r="F630" s="1">
        <v>1.4E-3</v>
      </c>
      <c r="G630">
        <f t="shared" si="9"/>
        <v>0.26984126984126983</v>
      </c>
    </row>
    <row r="631" spans="1:7">
      <c r="A631" t="s">
        <v>510</v>
      </c>
      <c r="B631">
        <v>103.65</v>
      </c>
      <c r="C631">
        <v>103.95</v>
      </c>
      <c r="D631">
        <v>103.98</v>
      </c>
      <c r="E631">
        <v>103.33</v>
      </c>
      <c r="F631" s="1">
        <v>-1.9E-3</v>
      </c>
      <c r="G631">
        <f t="shared" si="9"/>
        <v>0.26022126022126074</v>
      </c>
    </row>
    <row r="632" spans="1:7">
      <c r="A632" t="s">
        <v>509</v>
      </c>
      <c r="B632">
        <v>103.75</v>
      </c>
      <c r="C632">
        <v>103.53</v>
      </c>
      <c r="D632">
        <v>103.87</v>
      </c>
      <c r="E632">
        <v>103.2</v>
      </c>
      <c r="F632" s="1">
        <v>1E-3</v>
      </c>
      <c r="G632">
        <f t="shared" si="9"/>
        <v>0.26503126503126528</v>
      </c>
    </row>
    <row r="633" spans="1:7">
      <c r="A633" t="s">
        <v>508</v>
      </c>
      <c r="B633">
        <v>103.55</v>
      </c>
      <c r="C633">
        <v>104.03</v>
      </c>
      <c r="D633">
        <v>104.06</v>
      </c>
      <c r="E633">
        <v>103.28</v>
      </c>
      <c r="F633" s="1">
        <v>-1.9E-3</v>
      </c>
      <c r="G633">
        <f t="shared" si="9"/>
        <v>0.25541125541125553</v>
      </c>
    </row>
    <row r="634" spans="1:7">
      <c r="A634" t="s">
        <v>507</v>
      </c>
      <c r="B634">
        <v>103.45</v>
      </c>
      <c r="C634">
        <v>103.75</v>
      </c>
      <c r="D634">
        <v>103.87</v>
      </c>
      <c r="E634">
        <v>103.11</v>
      </c>
      <c r="F634" s="1">
        <v>-1E-3</v>
      </c>
      <c r="G634">
        <f t="shared" si="9"/>
        <v>0.25060125060125099</v>
      </c>
    </row>
    <row r="635" spans="1:7">
      <c r="A635" t="s">
        <v>506</v>
      </c>
      <c r="B635">
        <v>103.68</v>
      </c>
      <c r="C635">
        <v>103.48</v>
      </c>
      <c r="D635">
        <v>103.68</v>
      </c>
      <c r="E635">
        <v>102.91</v>
      </c>
      <c r="F635" s="1">
        <v>2.2000000000000001E-3</v>
      </c>
      <c r="G635">
        <f t="shared" si="9"/>
        <v>0.26166426166426227</v>
      </c>
    </row>
    <row r="636" spans="1:7">
      <c r="A636" t="s">
        <v>505</v>
      </c>
      <c r="B636">
        <v>103.4</v>
      </c>
      <c r="C636">
        <v>103.97</v>
      </c>
      <c r="D636">
        <v>103.99</v>
      </c>
      <c r="E636">
        <v>103.16</v>
      </c>
      <c r="F636" s="1">
        <v>-2.7000000000000001E-3</v>
      </c>
      <c r="G636">
        <f t="shared" si="9"/>
        <v>0.24819624819624872</v>
      </c>
    </row>
    <row r="637" spans="1:7">
      <c r="A637" t="s">
        <v>504</v>
      </c>
      <c r="B637">
        <v>103.25</v>
      </c>
      <c r="C637">
        <v>103.92</v>
      </c>
      <c r="D637">
        <v>104.03</v>
      </c>
      <c r="E637">
        <v>103.17</v>
      </c>
      <c r="F637" s="1">
        <v>-1.5E-3</v>
      </c>
      <c r="G637">
        <f t="shared" si="9"/>
        <v>0.24098124098124124</v>
      </c>
    </row>
    <row r="638" spans="1:7">
      <c r="A638" t="s">
        <v>503</v>
      </c>
      <c r="B638">
        <v>103.55</v>
      </c>
      <c r="C638">
        <v>103.67</v>
      </c>
      <c r="D638">
        <v>103.89</v>
      </c>
      <c r="E638">
        <v>103.01</v>
      </c>
      <c r="F638" s="1">
        <v>2.8999999999999998E-3</v>
      </c>
      <c r="G638">
        <f t="shared" si="9"/>
        <v>0.25541125541125553</v>
      </c>
    </row>
    <row r="639" spans="1:7">
      <c r="A639" t="s">
        <v>502</v>
      </c>
      <c r="B639">
        <v>103.55</v>
      </c>
      <c r="C639">
        <v>103.52</v>
      </c>
      <c r="D639">
        <v>103.8</v>
      </c>
      <c r="E639">
        <v>103.03</v>
      </c>
      <c r="F639" s="1">
        <v>0</v>
      </c>
      <c r="G639">
        <f t="shared" si="9"/>
        <v>0.25541125541125553</v>
      </c>
    </row>
    <row r="640" spans="1:7">
      <c r="A640" t="s">
        <v>501</v>
      </c>
      <c r="B640">
        <v>103.3</v>
      </c>
      <c r="C640">
        <v>103.99</v>
      </c>
      <c r="D640">
        <v>103.99</v>
      </c>
      <c r="E640">
        <v>103.3</v>
      </c>
      <c r="F640" s="1">
        <v>-2.3999999999999998E-3</v>
      </c>
      <c r="G640">
        <f t="shared" si="9"/>
        <v>0.24338624338624351</v>
      </c>
    </row>
    <row r="641" spans="1:7">
      <c r="A641" t="s">
        <v>500</v>
      </c>
      <c r="B641">
        <v>103.45</v>
      </c>
      <c r="C641">
        <v>103.65</v>
      </c>
      <c r="D641">
        <v>103.84</v>
      </c>
      <c r="E641">
        <v>103.02</v>
      </c>
      <c r="F641" s="1">
        <v>1.5E-3</v>
      </c>
      <c r="G641">
        <f t="shared" si="9"/>
        <v>0.25060125060125099</v>
      </c>
    </row>
    <row r="642" spans="1:7">
      <c r="A642" t="s">
        <v>499</v>
      </c>
      <c r="B642">
        <v>103.45</v>
      </c>
      <c r="C642">
        <v>103.7</v>
      </c>
      <c r="D642">
        <v>104.04</v>
      </c>
      <c r="E642">
        <v>103.03</v>
      </c>
      <c r="F642" s="1">
        <v>0</v>
      </c>
      <c r="G642">
        <f t="shared" si="9"/>
        <v>0.25060125060125099</v>
      </c>
    </row>
    <row r="643" spans="1:7">
      <c r="A643" t="s">
        <v>498</v>
      </c>
      <c r="B643">
        <v>103.35</v>
      </c>
      <c r="C643">
        <v>104.02</v>
      </c>
      <c r="D643">
        <v>104.14</v>
      </c>
      <c r="E643">
        <v>103.35</v>
      </c>
      <c r="F643" s="1">
        <v>-1E-3</v>
      </c>
      <c r="G643">
        <f t="shared" ref="G643:G706" si="10">(B643-98.24)/20.79</f>
        <v>0.24579124579124578</v>
      </c>
    </row>
    <row r="644" spans="1:7">
      <c r="A644" t="s">
        <v>497</v>
      </c>
      <c r="B644">
        <v>103.3</v>
      </c>
      <c r="C644">
        <v>104.02</v>
      </c>
      <c r="D644">
        <v>104.14</v>
      </c>
      <c r="E644">
        <v>103.3</v>
      </c>
      <c r="F644" s="1">
        <v>-5.0000000000000001E-4</v>
      </c>
      <c r="G644">
        <f t="shared" si="10"/>
        <v>0.24338624338624351</v>
      </c>
    </row>
    <row r="645" spans="1:7">
      <c r="A645" t="s">
        <v>496</v>
      </c>
      <c r="B645">
        <v>103.6</v>
      </c>
      <c r="C645">
        <v>103.54</v>
      </c>
      <c r="D645">
        <v>103.77</v>
      </c>
      <c r="E645">
        <v>103.15</v>
      </c>
      <c r="F645" s="1">
        <v>2.8999999999999998E-3</v>
      </c>
      <c r="G645">
        <f t="shared" si="10"/>
        <v>0.25781625781625778</v>
      </c>
    </row>
    <row r="646" spans="1:7">
      <c r="A646" t="s">
        <v>495</v>
      </c>
      <c r="B646">
        <v>103.9</v>
      </c>
      <c r="C646">
        <v>103.64</v>
      </c>
      <c r="D646">
        <v>103.9</v>
      </c>
      <c r="E646">
        <v>103.19</v>
      </c>
      <c r="F646" s="1">
        <v>2.8999999999999998E-3</v>
      </c>
      <c r="G646">
        <f t="shared" si="10"/>
        <v>0.27224627224627279</v>
      </c>
    </row>
    <row r="647" spans="1:7">
      <c r="A647" t="s">
        <v>494</v>
      </c>
      <c r="B647">
        <v>103.55</v>
      </c>
      <c r="C647">
        <v>104.04</v>
      </c>
      <c r="D647">
        <v>104.04</v>
      </c>
      <c r="E647">
        <v>103.27</v>
      </c>
      <c r="F647" s="1">
        <v>-3.3999999999999998E-3</v>
      </c>
      <c r="G647">
        <f t="shared" si="10"/>
        <v>0.25541125541125553</v>
      </c>
    </row>
    <row r="648" spans="1:7">
      <c r="A648" t="s">
        <v>493</v>
      </c>
      <c r="B648">
        <v>103.75</v>
      </c>
      <c r="C648">
        <v>103.35</v>
      </c>
      <c r="D648">
        <v>103.82</v>
      </c>
      <c r="E648">
        <v>103.12</v>
      </c>
      <c r="F648" s="1">
        <v>1.9E-3</v>
      </c>
      <c r="G648">
        <f t="shared" si="10"/>
        <v>0.26503126503126528</v>
      </c>
    </row>
    <row r="649" spans="1:7">
      <c r="A649" t="s">
        <v>492</v>
      </c>
      <c r="B649">
        <v>103.65</v>
      </c>
      <c r="C649">
        <v>103.9</v>
      </c>
      <c r="D649">
        <v>103.92</v>
      </c>
      <c r="E649">
        <v>103.65</v>
      </c>
      <c r="F649" s="1">
        <v>-1E-3</v>
      </c>
      <c r="G649">
        <f t="shared" si="10"/>
        <v>0.26022126022126074</v>
      </c>
    </row>
    <row r="650" spans="1:7">
      <c r="A650" t="s">
        <v>491</v>
      </c>
      <c r="B650">
        <v>103.65</v>
      </c>
      <c r="C650">
        <v>103.85</v>
      </c>
      <c r="D650">
        <v>103.89</v>
      </c>
      <c r="E650">
        <v>103.19</v>
      </c>
      <c r="F650" s="1">
        <v>0</v>
      </c>
      <c r="G650">
        <f t="shared" si="10"/>
        <v>0.26022126022126074</v>
      </c>
    </row>
    <row r="651" spans="1:7">
      <c r="A651" t="s">
        <v>490</v>
      </c>
      <c r="B651">
        <v>103.55</v>
      </c>
      <c r="C651">
        <v>103.89</v>
      </c>
      <c r="D651">
        <v>104.02</v>
      </c>
      <c r="E651">
        <v>103.45</v>
      </c>
      <c r="F651" s="1">
        <v>-1E-3</v>
      </c>
      <c r="G651">
        <f t="shared" si="10"/>
        <v>0.25541125541125553</v>
      </c>
    </row>
    <row r="652" spans="1:7">
      <c r="A652" t="s">
        <v>489</v>
      </c>
      <c r="B652">
        <v>103.5</v>
      </c>
      <c r="C652">
        <v>103.95</v>
      </c>
      <c r="D652">
        <v>104.04</v>
      </c>
      <c r="E652">
        <v>103.4</v>
      </c>
      <c r="F652" s="1">
        <v>-5.0000000000000001E-4</v>
      </c>
      <c r="G652">
        <f t="shared" si="10"/>
        <v>0.25300625300625329</v>
      </c>
    </row>
    <row r="653" spans="1:7">
      <c r="A653" t="s">
        <v>488</v>
      </c>
      <c r="B653">
        <v>103.55</v>
      </c>
      <c r="C653">
        <v>103.83</v>
      </c>
      <c r="D653">
        <v>104.14</v>
      </c>
      <c r="E653">
        <v>103.45</v>
      </c>
      <c r="F653" s="1">
        <v>5.0000000000000001E-4</v>
      </c>
      <c r="G653">
        <f t="shared" si="10"/>
        <v>0.25541125541125553</v>
      </c>
    </row>
    <row r="654" spans="1:7">
      <c r="A654" t="s">
        <v>487</v>
      </c>
      <c r="B654">
        <v>103.97</v>
      </c>
      <c r="C654">
        <v>103.71</v>
      </c>
      <c r="D654">
        <v>103.97</v>
      </c>
      <c r="E654">
        <v>103.42</v>
      </c>
      <c r="F654" s="1">
        <v>4.1000000000000003E-3</v>
      </c>
      <c r="G654">
        <f t="shared" si="10"/>
        <v>0.27561327561327581</v>
      </c>
    </row>
    <row r="655" spans="1:7">
      <c r="A655" t="s">
        <v>486</v>
      </c>
      <c r="B655">
        <v>103.91</v>
      </c>
      <c r="C655">
        <v>103.97</v>
      </c>
      <c r="D655">
        <v>103.97</v>
      </c>
      <c r="E655">
        <v>103.51</v>
      </c>
      <c r="F655" s="1">
        <v>-5.9999999999999995E-4</v>
      </c>
      <c r="G655">
        <f t="shared" si="10"/>
        <v>0.27272727272727282</v>
      </c>
    </row>
    <row r="656" spans="1:7">
      <c r="A656" t="s">
        <v>485</v>
      </c>
      <c r="B656">
        <v>103.65</v>
      </c>
      <c r="C656">
        <v>104.05</v>
      </c>
      <c r="D656">
        <v>104.09</v>
      </c>
      <c r="E656">
        <v>103.45</v>
      </c>
      <c r="F656" s="1">
        <v>-2.5000000000000001E-3</v>
      </c>
      <c r="G656">
        <f t="shared" si="10"/>
        <v>0.26022126022126074</v>
      </c>
    </row>
    <row r="657" spans="1:7">
      <c r="A657" t="s">
        <v>484</v>
      </c>
      <c r="B657">
        <v>103.6</v>
      </c>
      <c r="C657">
        <v>103.97</v>
      </c>
      <c r="D657">
        <v>103.97</v>
      </c>
      <c r="E657">
        <v>103.6</v>
      </c>
      <c r="F657" s="1">
        <v>-5.0000000000000001E-4</v>
      </c>
      <c r="G657">
        <f t="shared" si="10"/>
        <v>0.25781625781625778</v>
      </c>
    </row>
    <row r="658" spans="1:7">
      <c r="A658" t="s">
        <v>483</v>
      </c>
      <c r="B658">
        <v>103.5</v>
      </c>
      <c r="C658">
        <v>103.8</v>
      </c>
      <c r="D658">
        <v>104.12</v>
      </c>
      <c r="E658">
        <v>103.5</v>
      </c>
      <c r="F658" s="1">
        <v>-1E-3</v>
      </c>
      <c r="G658">
        <f t="shared" si="10"/>
        <v>0.25300625300625329</v>
      </c>
    </row>
    <row r="659" spans="1:7">
      <c r="A659" t="s">
        <v>482</v>
      </c>
      <c r="B659">
        <v>103.2</v>
      </c>
      <c r="C659">
        <v>103.4</v>
      </c>
      <c r="D659">
        <v>103.42</v>
      </c>
      <c r="E659">
        <v>103.2</v>
      </c>
      <c r="F659" s="1">
        <v>-2.8999999999999998E-3</v>
      </c>
      <c r="G659">
        <f t="shared" si="10"/>
        <v>0.23857623857623897</v>
      </c>
    </row>
    <row r="660" spans="1:7">
      <c r="A660" t="s">
        <v>481</v>
      </c>
      <c r="B660">
        <v>103.25</v>
      </c>
      <c r="C660">
        <v>103.17</v>
      </c>
      <c r="D660">
        <v>103.39</v>
      </c>
      <c r="E660">
        <v>103.15</v>
      </c>
      <c r="F660" s="1">
        <v>5.0000000000000001E-4</v>
      </c>
      <c r="G660">
        <f t="shared" si="10"/>
        <v>0.24098124098124124</v>
      </c>
    </row>
    <row r="661" spans="1:7">
      <c r="A661" t="s">
        <v>480</v>
      </c>
      <c r="B661">
        <v>103.65</v>
      </c>
      <c r="C661">
        <v>103.89</v>
      </c>
      <c r="D661">
        <v>103.89</v>
      </c>
      <c r="E661">
        <v>103.32</v>
      </c>
      <c r="F661" s="1">
        <v>3.8999999999999998E-3</v>
      </c>
      <c r="G661">
        <f t="shared" si="10"/>
        <v>0.26022126022126074</v>
      </c>
    </row>
    <row r="662" spans="1:7">
      <c r="A662" t="s">
        <v>479</v>
      </c>
      <c r="B662">
        <v>103.11</v>
      </c>
      <c r="C662">
        <v>103.03</v>
      </c>
      <c r="D662">
        <v>103.16</v>
      </c>
      <c r="E662">
        <v>103.03</v>
      </c>
      <c r="F662" s="1">
        <v>-5.1999999999999998E-3</v>
      </c>
      <c r="G662">
        <f t="shared" si="10"/>
        <v>0.23424723424723448</v>
      </c>
    </row>
    <row r="663" spans="1:7">
      <c r="A663" t="s">
        <v>478</v>
      </c>
      <c r="B663">
        <v>103.1</v>
      </c>
      <c r="C663">
        <v>103.3</v>
      </c>
      <c r="D663">
        <v>103.3</v>
      </c>
      <c r="E663">
        <v>103.1</v>
      </c>
      <c r="F663" s="1">
        <v>-1E-4</v>
      </c>
      <c r="G663">
        <f t="shared" si="10"/>
        <v>0.23376623376623376</v>
      </c>
    </row>
    <row r="664" spans="1:7">
      <c r="A664" t="s">
        <v>477</v>
      </c>
      <c r="B664">
        <v>102.95</v>
      </c>
      <c r="C664">
        <v>102.99</v>
      </c>
      <c r="D664">
        <v>103.07</v>
      </c>
      <c r="E664">
        <v>102.95</v>
      </c>
      <c r="F664" s="1">
        <v>-1.5E-3</v>
      </c>
      <c r="G664">
        <f t="shared" si="10"/>
        <v>0.22655122655122695</v>
      </c>
    </row>
    <row r="665" spans="1:7">
      <c r="A665" t="s">
        <v>476</v>
      </c>
      <c r="B665">
        <v>102.9</v>
      </c>
      <c r="C665">
        <v>103.01</v>
      </c>
      <c r="D665">
        <v>103.08</v>
      </c>
      <c r="E665">
        <v>102.9</v>
      </c>
      <c r="F665" s="1">
        <v>-5.0000000000000001E-4</v>
      </c>
      <c r="G665">
        <f t="shared" si="10"/>
        <v>0.22414622414622468</v>
      </c>
    </row>
    <row r="666" spans="1:7">
      <c r="A666" t="s">
        <v>475</v>
      </c>
      <c r="B666">
        <v>102.85</v>
      </c>
      <c r="C666">
        <v>103.01</v>
      </c>
      <c r="D666">
        <v>103.01</v>
      </c>
      <c r="E666">
        <v>102.85</v>
      </c>
      <c r="F666" s="1">
        <v>-5.0000000000000001E-4</v>
      </c>
      <c r="G666">
        <f t="shared" si="10"/>
        <v>0.22174122174122171</v>
      </c>
    </row>
    <row r="667" spans="1:7">
      <c r="A667" t="s">
        <v>474</v>
      </c>
      <c r="B667">
        <v>103.05</v>
      </c>
      <c r="C667">
        <v>102.99</v>
      </c>
      <c r="D667">
        <v>103.18</v>
      </c>
      <c r="E667">
        <v>102.96</v>
      </c>
      <c r="F667" s="1">
        <v>1.9E-3</v>
      </c>
      <c r="G667">
        <f t="shared" si="10"/>
        <v>0.23136123136123149</v>
      </c>
    </row>
    <row r="668" spans="1:7">
      <c r="A668" t="s">
        <v>473</v>
      </c>
      <c r="B668">
        <v>102.91</v>
      </c>
      <c r="C668">
        <v>103.02</v>
      </c>
      <c r="D668">
        <v>103.02</v>
      </c>
      <c r="E668">
        <v>102.89</v>
      </c>
      <c r="F668" s="1">
        <v>-1.4E-3</v>
      </c>
      <c r="G668">
        <f t="shared" si="10"/>
        <v>0.22462722462722473</v>
      </c>
    </row>
    <row r="669" spans="1:7">
      <c r="A669" t="s">
        <v>472</v>
      </c>
      <c r="B669">
        <v>102.9</v>
      </c>
      <c r="C669">
        <v>103.16</v>
      </c>
      <c r="D669">
        <v>103.23</v>
      </c>
      <c r="E669">
        <v>102.9</v>
      </c>
      <c r="F669" s="1">
        <v>-1E-4</v>
      </c>
      <c r="G669">
        <f t="shared" si="10"/>
        <v>0.22414622414622468</v>
      </c>
    </row>
    <row r="670" spans="1:7">
      <c r="A670" t="s">
        <v>471</v>
      </c>
      <c r="B670">
        <v>102.95</v>
      </c>
      <c r="C670">
        <v>103.12</v>
      </c>
      <c r="D670">
        <v>103.12</v>
      </c>
      <c r="E670">
        <v>102.85</v>
      </c>
      <c r="F670" s="1">
        <v>5.0000000000000001E-4</v>
      </c>
      <c r="G670">
        <f t="shared" si="10"/>
        <v>0.22655122655122695</v>
      </c>
    </row>
    <row r="671" spans="1:7">
      <c r="A671" t="s">
        <v>470</v>
      </c>
      <c r="B671">
        <v>102.95</v>
      </c>
      <c r="C671">
        <v>103.14</v>
      </c>
      <c r="D671">
        <v>103.16</v>
      </c>
      <c r="E671">
        <v>102.95</v>
      </c>
      <c r="F671" s="1">
        <v>0</v>
      </c>
      <c r="G671">
        <f t="shared" si="10"/>
        <v>0.22655122655122695</v>
      </c>
    </row>
    <row r="672" spans="1:7">
      <c r="A672" t="s">
        <v>469</v>
      </c>
      <c r="B672">
        <v>102.55</v>
      </c>
      <c r="C672">
        <v>102.8</v>
      </c>
      <c r="D672">
        <v>102.8</v>
      </c>
      <c r="E672">
        <v>102.55</v>
      </c>
      <c r="F672" s="1">
        <v>-3.8999999999999998E-3</v>
      </c>
      <c r="G672">
        <f t="shared" si="10"/>
        <v>0.20731120731120742</v>
      </c>
    </row>
    <row r="673" spans="1:7">
      <c r="A673" t="s">
        <v>468</v>
      </c>
      <c r="B673">
        <v>102.65</v>
      </c>
      <c r="C673">
        <v>102.75</v>
      </c>
      <c r="D673">
        <v>102.83</v>
      </c>
      <c r="E673">
        <v>102.63</v>
      </c>
      <c r="F673" s="1">
        <v>1E-3</v>
      </c>
      <c r="G673">
        <f t="shared" si="10"/>
        <v>0.21212121212121265</v>
      </c>
    </row>
    <row r="674" spans="1:7">
      <c r="A674" t="s">
        <v>467</v>
      </c>
      <c r="B674">
        <v>102.69499999999999</v>
      </c>
      <c r="C674">
        <v>102.58499999999999</v>
      </c>
      <c r="D674">
        <v>102.795</v>
      </c>
      <c r="E674">
        <v>102.47499999999999</v>
      </c>
      <c r="F674" s="1">
        <v>4.0000000000000002E-4</v>
      </c>
      <c r="G674">
        <f t="shared" si="10"/>
        <v>0.21428571428571422</v>
      </c>
    </row>
    <row r="675" spans="1:7">
      <c r="A675" t="s">
        <v>466</v>
      </c>
      <c r="B675">
        <v>102.45</v>
      </c>
      <c r="C675">
        <v>102.61</v>
      </c>
      <c r="D675">
        <v>102.67</v>
      </c>
      <c r="E675">
        <v>102.45</v>
      </c>
      <c r="F675" s="1">
        <v>-2.3999999999999998E-3</v>
      </c>
      <c r="G675">
        <f t="shared" si="10"/>
        <v>0.2025012025012029</v>
      </c>
    </row>
    <row r="676" spans="1:7">
      <c r="A676" t="s">
        <v>465</v>
      </c>
      <c r="B676">
        <v>102.4</v>
      </c>
      <c r="C676">
        <v>102.69</v>
      </c>
      <c r="D676">
        <v>102.71</v>
      </c>
      <c r="E676">
        <v>101.84</v>
      </c>
      <c r="F676" s="1">
        <v>-5.0000000000000001E-4</v>
      </c>
      <c r="G676">
        <f t="shared" si="10"/>
        <v>0.20009620009620063</v>
      </c>
    </row>
    <row r="677" spans="1:7">
      <c r="A677" t="s">
        <v>464</v>
      </c>
      <c r="B677">
        <v>101.85</v>
      </c>
      <c r="C677">
        <v>102.25</v>
      </c>
      <c r="D677">
        <v>102.25</v>
      </c>
      <c r="E677">
        <v>101.75</v>
      </c>
      <c r="F677" s="1">
        <v>-5.4000000000000003E-3</v>
      </c>
      <c r="G677">
        <f t="shared" si="10"/>
        <v>0.17364117364117362</v>
      </c>
    </row>
    <row r="678" spans="1:7">
      <c r="A678" t="s">
        <v>463</v>
      </c>
      <c r="B678">
        <v>101.85</v>
      </c>
      <c r="C678">
        <v>101.92</v>
      </c>
      <c r="D678">
        <v>102.01</v>
      </c>
      <c r="E678">
        <v>101.77</v>
      </c>
      <c r="F678" s="1">
        <v>0</v>
      </c>
      <c r="G678">
        <f t="shared" si="10"/>
        <v>0.17364117364117362</v>
      </c>
    </row>
    <row r="679" spans="1:7">
      <c r="A679" t="s">
        <v>462</v>
      </c>
      <c r="B679">
        <v>102.05</v>
      </c>
      <c r="C679">
        <v>101.99</v>
      </c>
      <c r="D679">
        <v>102.19</v>
      </c>
      <c r="E679">
        <v>101.85</v>
      </c>
      <c r="F679" s="1">
        <v>2E-3</v>
      </c>
      <c r="G679">
        <f t="shared" si="10"/>
        <v>0.18326118326118337</v>
      </c>
    </row>
    <row r="680" spans="1:7">
      <c r="A680" t="s">
        <v>461</v>
      </c>
      <c r="B680">
        <v>101.9</v>
      </c>
      <c r="C680">
        <v>102.23</v>
      </c>
      <c r="D680">
        <v>102.25</v>
      </c>
      <c r="E680">
        <v>101.9</v>
      </c>
      <c r="F680" s="1">
        <v>-1.5E-3</v>
      </c>
      <c r="G680">
        <f t="shared" si="10"/>
        <v>0.17604617604617656</v>
      </c>
    </row>
    <row r="681" spans="1:7">
      <c r="A681" t="s">
        <v>460</v>
      </c>
      <c r="B681">
        <v>102.1</v>
      </c>
      <c r="C681">
        <v>102.15</v>
      </c>
      <c r="D681">
        <v>102.24</v>
      </c>
      <c r="E681">
        <v>101.8</v>
      </c>
      <c r="F681" s="1">
        <v>2E-3</v>
      </c>
      <c r="G681">
        <f t="shared" si="10"/>
        <v>0.18566618566618565</v>
      </c>
    </row>
    <row r="682" spans="1:7">
      <c r="A682" t="s">
        <v>459</v>
      </c>
      <c r="B682">
        <v>102.45</v>
      </c>
      <c r="C682">
        <v>102.34</v>
      </c>
      <c r="D682">
        <v>102.58</v>
      </c>
      <c r="E682">
        <v>101.75</v>
      </c>
      <c r="F682" s="1">
        <v>3.3999999999999998E-3</v>
      </c>
      <c r="G682">
        <f t="shared" si="10"/>
        <v>0.2025012025012029</v>
      </c>
    </row>
    <row r="683" spans="1:7">
      <c r="A683" t="s">
        <v>458</v>
      </c>
      <c r="B683">
        <v>102.61499999999999</v>
      </c>
      <c r="C683">
        <v>102.72499999999999</v>
      </c>
      <c r="D683">
        <v>102.825</v>
      </c>
      <c r="E683">
        <v>102.58499999999999</v>
      </c>
      <c r="F683" s="1">
        <v>1.6000000000000001E-3</v>
      </c>
      <c r="G683">
        <f t="shared" si="10"/>
        <v>0.21043771043771045</v>
      </c>
    </row>
    <row r="684" spans="1:7">
      <c r="A684" t="s">
        <v>457</v>
      </c>
      <c r="B684">
        <v>102.55</v>
      </c>
      <c r="C684">
        <v>102.48</v>
      </c>
      <c r="D684">
        <v>102.67</v>
      </c>
      <c r="E684">
        <v>102.34</v>
      </c>
      <c r="F684" s="1">
        <v>-5.9999999999999995E-4</v>
      </c>
      <c r="G684">
        <f t="shared" si="10"/>
        <v>0.20731120731120742</v>
      </c>
    </row>
    <row r="685" spans="1:7">
      <c r="A685" t="s">
        <v>456</v>
      </c>
      <c r="B685">
        <v>102.55</v>
      </c>
      <c r="C685">
        <v>102.55</v>
      </c>
      <c r="D685">
        <v>102.55</v>
      </c>
      <c r="E685">
        <v>102.55</v>
      </c>
      <c r="F685" s="1">
        <v>0</v>
      </c>
      <c r="G685">
        <f t="shared" si="10"/>
        <v>0.20731120731120742</v>
      </c>
    </row>
    <row r="686" spans="1:7">
      <c r="A686" t="s">
        <v>455</v>
      </c>
      <c r="B686">
        <v>102.6</v>
      </c>
      <c r="C686">
        <v>102.95</v>
      </c>
      <c r="D686">
        <v>103.02</v>
      </c>
      <c r="E686">
        <v>102.6</v>
      </c>
      <c r="F686" s="1">
        <v>5.0000000000000001E-4</v>
      </c>
      <c r="G686">
        <f t="shared" si="10"/>
        <v>0.20971620971620969</v>
      </c>
    </row>
    <row r="687" spans="1:7">
      <c r="A687" t="s">
        <v>454</v>
      </c>
      <c r="B687">
        <v>102.6</v>
      </c>
      <c r="C687">
        <v>102.6</v>
      </c>
      <c r="D687">
        <v>102.6</v>
      </c>
      <c r="E687">
        <v>102.6</v>
      </c>
      <c r="F687" s="1">
        <v>0</v>
      </c>
      <c r="G687">
        <f t="shared" si="10"/>
        <v>0.20971620971620969</v>
      </c>
    </row>
    <row r="688" spans="1:7">
      <c r="A688" t="s">
        <v>453</v>
      </c>
      <c r="B688">
        <v>102.6</v>
      </c>
      <c r="C688">
        <v>102.79</v>
      </c>
      <c r="D688">
        <v>102.79</v>
      </c>
      <c r="E688">
        <v>102.6</v>
      </c>
      <c r="F688" s="1">
        <v>0</v>
      </c>
      <c r="G688">
        <f t="shared" si="10"/>
        <v>0.20971620971620969</v>
      </c>
    </row>
    <row r="689" spans="1:7">
      <c r="A689" t="s">
        <v>452</v>
      </c>
      <c r="B689">
        <v>102.55</v>
      </c>
      <c r="C689">
        <v>102.56</v>
      </c>
      <c r="D689">
        <v>102.69</v>
      </c>
      <c r="E689">
        <v>102.47</v>
      </c>
      <c r="F689" s="1">
        <v>-5.0000000000000001E-4</v>
      </c>
      <c r="G689">
        <f t="shared" si="10"/>
        <v>0.20731120731120742</v>
      </c>
    </row>
    <row r="690" spans="1:7">
      <c r="A690" t="s">
        <v>451</v>
      </c>
      <c r="B690">
        <v>102.55</v>
      </c>
      <c r="C690">
        <v>102.59</v>
      </c>
      <c r="D690">
        <v>102.68</v>
      </c>
      <c r="E690">
        <v>102.52</v>
      </c>
      <c r="F690" s="1">
        <v>0</v>
      </c>
      <c r="G690">
        <f t="shared" si="10"/>
        <v>0.20731120731120742</v>
      </c>
    </row>
    <row r="691" spans="1:7">
      <c r="A691" t="s">
        <v>450</v>
      </c>
      <c r="B691">
        <v>102.55</v>
      </c>
      <c r="C691">
        <v>102.51</v>
      </c>
      <c r="D691">
        <v>102.68</v>
      </c>
      <c r="E691">
        <v>102.51</v>
      </c>
      <c r="F691" s="1">
        <v>0</v>
      </c>
      <c r="G691">
        <f t="shared" si="10"/>
        <v>0.20731120731120742</v>
      </c>
    </row>
    <row r="692" spans="1:7">
      <c r="A692" t="s">
        <v>449</v>
      </c>
      <c r="B692">
        <v>102.45</v>
      </c>
      <c r="C692">
        <v>102.61</v>
      </c>
      <c r="D692">
        <v>102.69</v>
      </c>
      <c r="E692">
        <v>102.45</v>
      </c>
      <c r="F692" s="1">
        <v>-1E-3</v>
      </c>
      <c r="G692">
        <f t="shared" si="10"/>
        <v>0.2025012025012029</v>
      </c>
    </row>
    <row r="693" spans="1:7">
      <c r="A693" t="s">
        <v>448</v>
      </c>
      <c r="B693">
        <v>102.45</v>
      </c>
      <c r="C693">
        <v>102.45</v>
      </c>
      <c r="D693">
        <v>102.45</v>
      </c>
      <c r="E693">
        <v>102.45</v>
      </c>
      <c r="F693" s="1">
        <v>0</v>
      </c>
      <c r="G693">
        <f t="shared" si="10"/>
        <v>0.2025012025012029</v>
      </c>
    </row>
    <row r="694" spans="1:7">
      <c r="A694" t="s">
        <v>447</v>
      </c>
      <c r="B694">
        <v>102.25</v>
      </c>
      <c r="C694">
        <v>102.3</v>
      </c>
      <c r="D694">
        <v>102.3</v>
      </c>
      <c r="E694">
        <v>102.17</v>
      </c>
      <c r="F694" s="1">
        <v>-2E-3</v>
      </c>
      <c r="G694">
        <f t="shared" si="10"/>
        <v>0.19288119288119313</v>
      </c>
    </row>
    <row r="695" spans="1:7">
      <c r="A695" t="s">
        <v>446</v>
      </c>
      <c r="B695">
        <v>102.45</v>
      </c>
      <c r="C695">
        <v>102.47</v>
      </c>
      <c r="D695">
        <v>102.6</v>
      </c>
      <c r="E695">
        <v>102.42</v>
      </c>
      <c r="F695" s="1">
        <v>2E-3</v>
      </c>
      <c r="G695">
        <f t="shared" si="10"/>
        <v>0.2025012025012029</v>
      </c>
    </row>
    <row r="696" spans="1:7">
      <c r="A696" t="s">
        <v>445</v>
      </c>
      <c r="B696">
        <v>102.4</v>
      </c>
      <c r="C696">
        <v>102.55</v>
      </c>
      <c r="D696">
        <v>102.62</v>
      </c>
      <c r="E696">
        <v>102.39</v>
      </c>
      <c r="F696" s="1">
        <v>-5.0000000000000001E-4</v>
      </c>
      <c r="G696">
        <f t="shared" si="10"/>
        <v>0.20009620009620063</v>
      </c>
    </row>
    <row r="697" spans="1:7">
      <c r="A697" t="s">
        <v>444</v>
      </c>
      <c r="B697">
        <v>102.4</v>
      </c>
      <c r="C697">
        <v>102.65</v>
      </c>
      <c r="D697">
        <v>102.69</v>
      </c>
      <c r="E697">
        <v>102.4</v>
      </c>
      <c r="F697" s="1">
        <v>0</v>
      </c>
      <c r="G697">
        <f t="shared" si="10"/>
        <v>0.20009620009620063</v>
      </c>
    </row>
    <row r="698" spans="1:7">
      <c r="A698" t="s">
        <v>443</v>
      </c>
      <c r="B698">
        <v>102.45</v>
      </c>
      <c r="C698">
        <v>102.42</v>
      </c>
      <c r="D698">
        <v>102.62</v>
      </c>
      <c r="E698">
        <v>102.34</v>
      </c>
      <c r="F698" s="1">
        <v>5.0000000000000001E-4</v>
      </c>
      <c r="G698">
        <f t="shared" si="10"/>
        <v>0.2025012025012029</v>
      </c>
    </row>
    <row r="699" spans="1:7">
      <c r="A699" t="s">
        <v>442</v>
      </c>
      <c r="B699">
        <v>102.49</v>
      </c>
      <c r="C699">
        <v>102.31</v>
      </c>
      <c r="D699">
        <v>102.69</v>
      </c>
      <c r="E699">
        <v>102.3</v>
      </c>
      <c r="F699" s="1">
        <v>4.0000000000000002E-4</v>
      </c>
      <c r="G699">
        <f t="shared" si="10"/>
        <v>0.20442520442520443</v>
      </c>
    </row>
    <row r="700" spans="1:7">
      <c r="A700" t="s">
        <v>441</v>
      </c>
      <c r="B700">
        <v>102.55</v>
      </c>
      <c r="C700">
        <v>102.61</v>
      </c>
      <c r="D700">
        <v>102.7</v>
      </c>
      <c r="E700">
        <v>102.55</v>
      </c>
      <c r="F700" s="1">
        <v>5.9999999999999995E-4</v>
      </c>
      <c r="G700">
        <f t="shared" si="10"/>
        <v>0.20731120731120742</v>
      </c>
    </row>
    <row r="701" spans="1:7">
      <c r="A701" t="s">
        <v>440</v>
      </c>
      <c r="B701">
        <v>102.56</v>
      </c>
      <c r="C701">
        <v>102.7</v>
      </c>
      <c r="D701">
        <v>102.82</v>
      </c>
      <c r="E701">
        <v>102.56</v>
      </c>
      <c r="F701" s="1">
        <v>1E-4</v>
      </c>
      <c r="G701">
        <f t="shared" si="10"/>
        <v>0.20779220779220817</v>
      </c>
    </row>
    <row r="702" spans="1:7">
      <c r="A702" t="s">
        <v>439</v>
      </c>
      <c r="B702">
        <v>102.48</v>
      </c>
      <c r="C702">
        <v>102.47</v>
      </c>
      <c r="D702">
        <v>102.49</v>
      </c>
      <c r="E702">
        <v>102.37</v>
      </c>
      <c r="F702" s="1">
        <v>-8.0000000000000004E-4</v>
      </c>
      <c r="G702">
        <f t="shared" si="10"/>
        <v>0.2039442039442044</v>
      </c>
    </row>
    <row r="703" spans="1:7">
      <c r="A703" t="s">
        <v>438</v>
      </c>
      <c r="B703">
        <v>102.05500000000001</v>
      </c>
      <c r="C703">
        <v>102.145</v>
      </c>
      <c r="D703">
        <v>102.33499999999999</v>
      </c>
      <c r="E703">
        <v>102.045</v>
      </c>
      <c r="F703" s="1">
        <v>-4.1000000000000003E-3</v>
      </c>
      <c r="G703">
        <f t="shared" si="10"/>
        <v>0.18350168350168408</v>
      </c>
    </row>
    <row r="704" spans="1:7">
      <c r="A704" t="s">
        <v>437</v>
      </c>
      <c r="B704">
        <v>102.295</v>
      </c>
      <c r="C704">
        <v>102.245</v>
      </c>
      <c r="D704">
        <v>102.295</v>
      </c>
      <c r="E704">
        <v>102.13500000000001</v>
      </c>
      <c r="F704" s="1">
        <v>2.3999999999999998E-3</v>
      </c>
      <c r="G704">
        <f t="shared" si="10"/>
        <v>0.19504569504569538</v>
      </c>
    </row>
    <row r="705" spans="1:7">
      <c r="A705" t="s">
        <v>436</v>
      </c>
      <c r="B705">
        <v>102.465</v>
      </c>
      <c r="C705">
        <v>102.375</v>
      </c>
      <c r="D705">
        <v>102.47499999999999</v>
      </c>
      <c r="E705">
        <v>102.295</v>
      </c>
      <c r="F705" s="1">
        <v>1.6999999999999999E-3</v>
      </c>
      <c r="G705">
        <f t="shared" si="10"/>
        <v>0.20322270322270364</v>
      </c>
    </row>
    <row r="706" spans="1:7">
      <c r="A706" t="s">
        <v>435</v>
      </c>
      <c r="B706">
        <v>102.4</v>
      </c>
      <c r="C706">
        <v>102.38</v>
      </c>
      <c r="D706">
        <v>102.45</v>
      </c>
      <c r="E706">
        <v>102.35</v>
      </c>
      <c r="F706" s="1">
        <v>-5.9999999999999995E-4</v>
      </c>
      <c r="G706">
        <f t="shared" si="10"/>
        <v>0.20009620009620063</v>
      </c>
    </row>
    <row r="707" spans="1:7">
      <c r="A707" t="s">
        <v>434</v>
      </c>
      <c r="B707">
        <v>102.59</v>
      </c>
      <c r="C707">
        <v>102.68</v>
      </c>
      <c r="D707">
        <v>102.68</v>
      </c>
      <c r="E707">
        <v>102.51</v>
      </c>
      <c r="F707" s="1">
        <v>1.9E-3</v>
      </c>
      <c r="G707">
        <f t="shared" ref="G707:G770" si="11">(B707-98.24)/20.79</f>
        <v>0.20923520923520966</v>
      </c>
    </row>
    <row r="708" spans="1:7">
      <c r="A708" t="s">
        <v>433</v>
      </c>
      <c r="B708">
        <v>102.52500000000001</v>
      </c>
      <c r="C708">
        <v>102.625</v>
      </c>
      <c r="D708">
        <v>102.625</v>
      </c>
      <c r="E708">
        <v>102.465</v>
      </c>
      <c r="F708" s="1">
        <v>-5.9999999999999995E-4</v>
      </c>
      <c r="G708">
        <f t="shared" si="11"/>
        <v>0.20610870610870663</v>
      </c>
    </row>
    <row r="709" spans="1:7">
      <c r="A709" t="s">
        <v>432</v>
      </c>
      <c r="B709">
        <v>102.61499999999999</v>
      </c>
      <c r="C709">
        <v>102.485</v>
      </c>
      <c r="D709">
        <v>102.625</v>
      </c>
      <c r="E709">
        <v>102.405</v>
      </c>
      <c r="F709" s="1">
        <v>8.9999999999999998E-4</v>
      </c>
      <c r="G709">
        <f t="shared" si="11"/>
        <v>0.21043771043771045</v>
      </c>
    </row>
    <row r="710" spans="1:7">
      <c r="A710" t="s">
        <v>431</v>
      </c>
      <c r="B710">
        <v>102.93</v>
      </c>
      <c r="C710">
        <v>102.69</v>
      </c>
      <c r="D710">
        <v>102.94</v>
      </c>
      <c r="E710">
        <v>102.61</v>
      </c>
      <c r="F710" s="1">
        <v>3.0999999999999999E-3</v>
      </c>
      <c r="G710">
        <f t="shared" si="11"/>
        <v>0.22558922558922617</v>
      </c>
    </row>
    <row r="711" spans="1:7">
      <c r="A711" t="s">
        <v>430</v>
      </c>
      <c r="B711">
        <v>102.825</v>
      </c>
      <c r="C711">
        <v>102.80500000000001</v>
      </c>
      <c r="D711">
        <v>103.095</v>
      </c>
      <c r="E711">
        <v>102.785</v>
      </c>
      <c r="F711" s="1">
        <v>-1E-3</v>
      </c>
      <c r="G711">
        <f t="shared" si="11"/>
        <v>0.22053872053872092</v>
      </c>
    </row>
    <row r="712" spans="1:7">
      <c r="A712" t="s">
        <v>429</v>
      </c>
      <c r="B712">
        <v>103.69499999999999</v>
      </c>
      <c r="C712">
        <v>103.205</v>
      </c>
      <c r="D712">
        <v>103.745</v>
      </c>
      <c r="E712">
        <v>103.105</v>
      </c>
      <c r="F712" s="1">
        <v>8.5000000000000006E-3</v>
      </c>
      <c r="G712">
        <f t="shared" si="11"/>
        <v>0.26238576238576233</v>
      </c>
    </row>
    <row r="713" spans="1:7">
      <c r="A713" t="s">
        <v>428</v>
      </c>
      <c r="B713">
        <v>103.67</v>
      </c>
      <c r="C713">
        <v>103.93</v>
      </c>
      <c r="D713">
        <v>104.25</v>
      </c>
      <c r="E713">
        <v>103.61</v>
      </c>
      <c r="F713" s="1">
        <v>-2.0000000000000001E-4</v>
      </c>
      <c r="G713">
        <f t="shared" si="11"/>
        <v>0.26118326118326152</v>
      </c>
    </row>
    <row r="714" spans="1:7">
      <c r="A714" t="s">
        <v>427</v>
      </c>
      <c r="B714">
        <v>104.17</v>
      </c>
      <c r="C714">
        <v>103.75</v>
      </c>
      <c r="D714">
        <v>104.28</v>
      </c>
      <c r="E714">
        <v>103.56</v>
      </c>
      <c r="F714" s="1">
        <v>4.7999999999999996E-3</v>
      </c>
      <c r="G714">
        <f t="shared" si="11"/>
        <v>0.28523328523328556</v>
      </c>
    </row>
    <row r="715" spans="1:7">
      <c r="A715" t="s">
        <v>426</v>
      </c>
      <c r="B715">
        <v>104.72</v>
      </c>
      <c r="C715">
        <v>104.39</v>
      </c>
      <c r="D715">
        <v>104.73</v>
      </c>
      <c r="E715">
        <v>104.25</v>
      </c>
      <c r="F715" s="1">
        <v>5.3E-3</v>
      </c>
      <c r="G715">
        <f t="shared" si="11"/>
        <v>0.3116883116883119</v>
      </c>
    </row>
    <row r="716" spans="1:7">
      <c r="A716" t="s">
        <v>425</v>
      </c>
      <c r="B716">
        <v>105.145</v>
      </c>
      <c r="C716">
        <v>104.58499999999999</v>
      </c>
      <c r="D716">
        <v>105.205</v>
      </c>
      <c r="E716">
        <v>104.545</v>
      </c>
      <c r="F716" s="1">
        <v>4.1000000000000003E-3</v>
      </c>
      <c r="G716">
        <f t="shared" si="11"/>
        <v>0.33213083213083222</v>
      </c>
    </row>
    <row r="717" spans="1:7">
      <c r="A717" t="s">
        <v>424</v>
      </c>
      <c r="B717">
        <v>104.81</v>
      </c>
      <c r="C717">
        <v>105.26</v>
      </c>
      <c r="D717">
        <v>105.43</v>
      </c>
      <c r="E717">
        <v>104.79</v>
      </c>
      <c r="F717" s="1">
        <v>-3.2000000000000002E-3</v>
      </c>
      <c r="G717">
        <f t="shared" si="11"/>
        <v>0.31601731601731636</v>
      </c>
    </row>
    <row r="718" spans="1:7">
      <c r="A718" t="s">
        <v>423</v>
      </c>
      <c r="B718">
        <v>104.455</v>
      </c>
      <c r="C718">
        <v>104.535</v>
      </c>
      <c r="D718">
        <v>104.745</v>
      </c>
      <c r="E718">
        <v>104.375</v>
      </c>
      <c r="F718" s="1">
        <v>-3.3999999999999998E-3</v>
      </c>
      <c r="G718">
        <f t="shared" si="11"/>
        <v>0.29894179894179912</v>
      </c>
    </row>
    <row r="719" spans="1:7">
      <c r="A719" t="s">
        <v>422</v>
      </c>
      <c r="B719">
        <v>104.455</v>
      </c>
      <c r="C719">
        <v>104.455</v>
      </c>
      <c r="D719">
        <v>104.455</v>
      </c>
      <c r="E719">
        <v>104.455</v>
      </c>
      <c r="F719" s="1">
        <v>0</v>
      </c>
      <c r="G719">
        <f t="shared" si="11"/>
        <v>0.29894179894179912</v>
      </c>
    </row>
    <row r="720" spans="1:7">
      <c r="A720" t="s">
        <v>421</v>
      </c>
      <c r="B720">
        <v>104.8</v>
      </c>
      <c r="C720">
        <v>104.95</v>
      </c>
      <c r="D720">
        <v>105.02</v>
      </c>
      <c r="E720">
        <v>104.75</v>
      </c>
      <c r="F720" s="1">
        <v>3.3E-3</v>
      </c>
      <c r="G720">
        <f t="shared" si="11"/>
        <v>0.31553631553631567</v>
      </c>
    </row>
    <row r="721" spans="1:7">
      <c r="A721" t="s">
        <v>420</v>
      </c>
      <c r="B721">
        <v>104.02500000000001</v>
      </c>
      <c r="C721">
        <v>104.58499999999999</v>
      </c>
      <c r="D721">
        <v>104.61499999999999</v>
      </c>
      <c r="E721">
        <v>103.91500000000001</v>
      </c>
      <c r="F721" s="1">
        <v>-7.4000000000000003E-3</v>
      </c>
      <c r="G721">
        <f t="shared" si="11"/>
        <v>0.27825877825877882</v>
      </c>
    </row>
    <row r="722" spans="1:7">
      <c r="A722" t="s">
        <v>419</v>
      </c>
      <c r="B722">
        <v>104.23</v>
      </c>
      <c r="C722">
        <v>104.15</v>
      </c>
      <c r="D722">
        <v>104.31</v>
      </c>
      <c r="E722">
        <v>103.96</v>
      </c>
      <c r="F722" s="1">
        <v>2E-3</v>
      </c>
      <c r="G722">
        <f t="shared" si="11"/>
        <v>0.28811928811928855</v>
      </c>
    </row>
    <row r="723" spans="1:7">
      <c r="A723" t="s">
        <v>418</v>
      </c>
      <c r="B723">
        <v>104.61</v>
      </c>
      <c r="C723">
        <v>104.31</v>
      </c>
      <c r="D723">
        <v>104.63</v>
      </c>
      <c r="E723">
        <v>104.31</v>
      </c>
      <c r="F723" s="1">
        <v>3.5999999999999999E-3</v>
      </c>
      <c r="G723">
        <f t="shared" si="11"/>
        <v>0.30639730639730661</v>
      </c>
    </row>
    <row r="724" spans="1:7">
      <c r="A724" t="s">
        <v>417</v>
      </c>
      <c r="B724">
        <v>104.57</v>
      </c>
      <c r="C724">
        <v>104.6</v>
      </c>
      <c r="D724">
        <v>104.66</v>
      </c>
      <c r="E724">
        <v>104.44</v>
      </c>
      <c r="F724" s="1">
        <v>-4.0000000000000002E-4</v>
      </c>
      <c r="G724">
        <f t="shared" si="11"/>
        <v>0.3044733044733044</v>
      </c>
    </row>
    <row r="725" spans="1:7">
      <c r="A725" t="s">
        <v>416</v>
      </c>
      <c r="B725">
        <v>104.45</v>
      </c>
      <c r="C725">
        <v>104.57</v>
      </c>
      <c r="D725">
        <v>104.6</v>
      </c>
      <c r="E725">
        <v>104.33</v>
      </c>
      <c r="F725" s="1">
        <v>-1.1000000000000001E-3</v>
      </c>
      <c r="G725">
        <f t="shared" si="11"/>
        <v>0.29870129870129908</v>
      </c>
    </row>
    <row r="726" spans="1:7">
      <c r="A726" t="s">
        <v>415</v>
      </c>
      <c r="B726">
        <v>104.23</v>
      </c>
      <c r="C726">
        <v>104.36</v>
      </c>
      <c r="D726">
        <v>104.51</v>
      </c>
      <c r="E726">
        <v>104.2</v>
      </c>
      <c r="F726" s="1">
        <v>-2.0999999999999999E-3</v>
      </c>
      <c r="G726">
        <f t="shared" si="11"/>
        <v>0.28811928811928855</v>
      </c>
    </row>
    <row r="727" spans="1:7">
      <c r="A727" t="s">
        <v>414</v>
      </c>
      <c r="B727">
        <v>104.13500000000001</v>
      </c>
      <c r="C727">
        <v>104.215</v>
      </c>
      <c r="D727">
        <v>104.255</v>
      </c>
      <c r="E727">
        <v>104.065</v>
      </c>
      <c r="F727" s="1">
        <v>-8.9999999999999998E-4</v>
      </c>
      <c r="G727">
        <f t="shared" si="11"/>
        <v>0.28354978354978405</v>
      </c>
    </row>
    <row r="728" spans="1:7">
      <c r="A728" t="s">
        <v>413</v>
      </c>
      <c r="B728">
        <v>103.89</v>
      </c>
      <c r="C728">
        <v>103.93</v>
      </c>
      <c r="D728">
        <v>103.95</v>
      </c>
      <c r="E728">
        <v>103.8</v>
      </c>
      <c r="F728" s="1">
        <v>-2.3999999999999998E-3</v>
      </c>
      <c r="G728">
        <f t="shared" si="11"/>
        <v>0.27176527176527204</v>
      </c>
    </row>
    <row r="729" spans="1:7">
      <c r="A729" t="s">
        <v>412</v>
      </c>
      <c r="B729">
        <v>103.59</v>
      </c>
      <c r="C729">
        <v>103.69</v>
      </c>
      <c r="D729">
        <v>103.69</v>
      </c>
      <c r="E729">
        <v>103.51</v>
      </c>
      <c r="F729" s="1">
        <v>-2.8999999999999998E-3</v>
      </c>
      <c r="G729">
        <f t="shared" si="11"/>
        <v>0.25733525733525775</v>
      </c>
    </row>
    <row r="730" spans="1:7">
      <c r="A730" t="s">
        <v>411</v>
      </c>
      <c r="B730">
        <v>104.04</v>
      </c>
      <c r="C730">
        <v>103.67</v>
      </c>
      <c r="D730">
        <v>104.07</v>
      </c>
      <c r="E730">
        <v>103.67</v>
      </c>
      <c r="F730" s="1">
        <v>4.3E-3</v>
      </c>
      <c r="G730">
        <f t="shared" si="11"/>
        <v>0.27898027898027955</v>
      </c>
    </row>
    <row r="731" spans="1:7">
      <c r="A731" t="s">
        <v>410</v>
      </c>
      <c r="B731">
        <v>104.065</v>
      </c>
      <c r="C731">
        <v>103.97499999999999</v>
      </c>
      <c r="D731">
        <v>104.255</v>
      </c>
      <c r="E731">
        <v>103.925</v>
      </c>
      <c r="F731" s="1">
        <v>2.0000000000000001E-4</v>
      </c>
      <c r="G731">
        <f t="shared" si="11"/>
        <v>0.28018278018278031</v>
      </c>
    </row>
    <row r="732" spans="1:7">
      <c r="A732" t="s">
        <v>409</v>
      </c>
      <c r="B732">
        <v>104.065</v>
      </c>
      <c r="C732">
        <v>104.065</v>
      </c>
      <c r="D732">
        <v>104.065</v>
      </c>
      <c r="E732">
        <v>104.065</v>
      </c>
      <c r="F732" s="1">
        <v>0</v>
      </c>
      <c r="G732">
        <f t="shared" si="11"/>
        <v>0.28018278018278031</v>
      </c>
    </row>
    <row r="733" spans="1:7">
      <c r="A733" t="s">
        <v>408</v>
      </c>
      <c r="B733">
        <v>104.065</v>
      </c>
      <c r="C733">
        <v>104.065</v>
      </c>
      <c r="D733">
        <v>104.065</v>
      </c>
      <c r="E733">
        <v>104.065</v>
      </c>
      <c r="F733" s="1">
        <v>0</v>
      </c>
      <c r="G733">
        <f t="shared" si="11"/>
        <v>0.28018278018278031</v>
      </c>
    </row>
    <row r="734" spans="1:7">
      <c r="A734" t="s">
        <v>407</v>
      </c>
      <c r="B734">
        <v>104.035</v>
      </c>
      <c r="C734">
        <v>104.11499999999999</v>
      </c>
      <c r="D734">
        <v>104.185</v>
      </c>
      <c r="E734">
        <v>103.965</v>
      </c>
      <c r="F734" s="1">
        <v>-2.9999999999999997E-4</v>
      </c>
      <c r="G734">
        <f t="shared" si="11"/>
        <v>0.27873977873977884</v>
      </c>
    </row>
    <row r="735" spans="1:7">
      <c r="A735" t="s">
        <v>406</v>
      </c>
      <c r="B735">
        <v>104.095</v>
      </c>
      <c r="C735">
        <v>103.955</v>
      </c>
      <c r="D735">
        <v>104.155</v>
      </c>
      <c r="E735">
        <v>103.83499999999999</v>
      </c>
      <c r="F735" s="1">
        <v>5.9999999999999995E-4</v>
      </c>
      <c r="G735">
        <f t="shared" si="11"/>
        <v>0.28162578162578183</v>
      </c>
    </row>
    <row r="736" spans="1:7">
      <c r="A736" t="s">
        <v>405</v>
      </c>
      <c r="B736">
        <v>103.83</v>
      </c>
      <c r="C736">
        <v>104.23</v>
      </c>
      <c r="D736">
        <v>104.32</v>
      </c>
      <c r="E736">
        <v>103.82</v>
      </c>
      <c r="F736" s="1">
        <v>-2.5000000000000001E-3</v>
      </c>
      <c r="G736">
        <f t="shared" si="11"/>
        <v>0.26887926887926905</v>
      </c>
    </row>
    <row r="737" spans="1:7">
      <c r="A737" t="s">
        <v>404</v>
      </c>
      <c r="B737">
        <v>103.72</v>
      </c>
      <c r="C737">
        <v>103.67</v>
      </c>
      <c r="D737">
        <v>103.86</v>
      </c>
      <c r="E737">
        <v>103.56</v>
      </c>
      <c r="F737" s="1">
        <v>-1.1000000000000001E-3</v>
      </c>
      <c r="G737">
        <f t="shared" si="11"/>
        <v>0.26358826358826382</v>
      </c>
    </row>
    <row r="738" spans="1:7">
      <c r="A738" t="s">
        <v>403</v>
      </c>
      <c r="B738">
        <v>104.08</v>
      </c>
      <c r="C738">
        <v>104.04</v>
      </c>
      <c r="D738">
        <v>104.18</v>
      </c>
      <c r="E738">
        <v>103.95</v>
      </c>
      <c r="F738" s="1">
        <v>3.5000000000000001E-3</v>
      </c>
      <c r="G738">
        <f t="shared" si="11"/>
        <v>0.2809042809042811</v>
      </c>
    </row>
    <row r="739" spans="1:7">
      <c r="A739" t="s">
        <v>402</v>
      </c>
      <c r="B739">
        <v>103.77</v>
      </c>
      <c r="C739">
        <v>103.82</v>
      </c>
      <c r="D739">
        <v>103.93</v>
      </c>
      <c r="E739">
        <v>103.67</v>
      </c>
      <c r="F739" s="1">
        <v>-3.0000000000000001E-3</v>
      </c>
      <c r="G739">
        <f t="shared" si="11"/>
        <v>0.26599326599326606</v>
      </c>
    </row>
    <row r="740" spans="1:7">
      <c r="A740" t="s">
        <v>401</v>
      </c>
      <c r="B740">
        <v>103.6</v>
      </c>
      <c r="C740">
        <v>103.74</v>
      </c>
      <c r="D740">
        <v>103.75</v>
      </c>
      <c r="E740">
        <v>103.56</v>
      </c>
      <c r="F740" s="1">
        <v>-1.6000000000000001E-3</v>
      </c>
      <c r="G740">
        <f t="shared" si="11"/>
        <v>0.25781625781625778</v>
      </c>
    </row>
    <row r="741" spans="1:7">
      <c r="A741" t="s">
        <v>400</v>
      </c>
      <c r="B741">
        <v>103.35</v>
      </c>
      <c r="C741">
        <v>103.53</v>
      </c>
      <c r="D741">
        <v>103.53</v>
      </c>
      <c r="E741">
        <v>103.22</v>
      </c>
      <c r="F741" s="1">
        <v>-2.3999999999999998E-3</v>
      </c>
      <c r="G741">
        <f t="shared" si="11"/>
        <v>0.24579124579124578</v>
      </c>
    </row>
    <row r="742" spans="1:7">
      <c r="A742" t="s">
        <v>399</v>
      </c>
      <c r="B742">
        <v>103.38</v>
      </c>
      <c r="C742">
        <v>103.26</v>
      </c>
      <c r="D742">
        <v>103.48</v>
      </c>
      <c r="E742">
        <v>103.16</v>
      </c>
      <c r="F742" s="1">
        <v>2.9999999999999997E-4</v>
      </c>
      <c r="G742">
        <f t="shared" si="11"/>
        <v>0.24723424723424728</v>
      </c>
    </row>
    <row r="743" spans="1:7">
      <c r="A743" t="s">
        <v>398</v>
      </c>
      <c r="B743">
        <v>103.28</v>
      </c>
      <c r="C743">
        <v>103.32</v>
      </c>
      <c r="D743">
        <v>103.42</v>
      </c>
      <c r="E743">
        <v>103.24</v>
      </c>
      <c r="F743" s="1">
        <v>-1E-3</v>
      </c>
      <c r="G743">
        <f t="shared" si="11"/>
        <v>0.24242424242424274</v>
      </c>
    </row>
    <row r="744" spans="1:7">
      <c r="A744" t="s">
        <v>397</v>
      </c>
      <c r="B744">
        <v>103.49</v>
      </c>
      <c r="C744">
        <v>103.45</v>
      </c>
      <c r="D744">
        <v>103.59</v>
      </c>
      <c r="E744">
        <v>103.45</v>
      </c>
      <c r="F744" s="1">
        <v>2E-3</v>
      </c>
      <c r="G744">
        <f t="shared" si="11"/>
        <v>0.25252525252525254</v>
      </c>
    </row>
    <row r="745" spans="1:7">
      <c r="A745" t="s">
        <v>396</v>
      </c>
      <c r="B745">
        <v>104.05</v>
      </c>
      <c r="C745">
        <v>103.45</v>
      </c>
      <c r="D745">
        <v>104.11</v>
      </c>
      <c r="E745">
        <v>103.38</v>
      </c>
      <c r="F745" s="1">
        <v>5.4000000000000003E-3</v>
      </c>
      <c r="G745">
        <f t="shared" si="11"/>
        <v>0.27946127946127958</v>
      </c>
    </row>
    <row r="746" spans="1:7">
      <c r="A746" t="s">
        <v>395</v>
      </c>
      <c r="B746">
        <v>103.93</v>
      </c>
      <c r="C746">
        <v>104.22</v>
      </c>
      <c r="D746">
        <v>104.27</v>
      </c>
      <c r="E746">
        <v>103.89</v>
      </c>
      <c r="F746" s="1">
        <v>-1.1999999999999999E-3</v>
      </c>
      <c r="G746">
        <f t="shared" si="11"/>
        <v>0.27368927368927426</v>
      </c>
    </row>
    <row r="747" spans="1:7">
      <c r="A747" t="s">
        <v>394</v>
      </c>
      <c r="B747">
        <v>103.905</v>
      </c>
      <c r="C747">
        <v>103.905</v>
      </c>
      <c r="D747">
        <v>104.005</v>
      </c>
      <c r="E747">
        <v>103.765</v>
      </c>
      <c r="F747" s="1">
        <v>-2.0000000000000001E-4</v>
      </c>
      <c r="G747">
        <f t="shared" si="11"/>
        <v>0.27248677248677278</v>
      </c>
    </row>
    <row r="748" spans="1:7">
      <c r="A748" t="s">
        <v>393</v>
      </c>
      <c r="B748">
        <v>104.265</v>
      </c>
      <c r="C748">
        <v>104.105</v>
      </c>
      <c r="D748">
        <v>104.295</v>
      </c>
      <c r="E748">
        <v>103.995</v>
      </c>
      <c r="F748" s="1">
        <v>3.5000000000000001E-3</v>
      </c>
      <c r="G748">
        <f t="shared" si="11"/>
        <v>0.28980278980279006</v>
      </c>
    </row>
    <row r="749" spans="1:7">
      <c r="A749" t="s">
        <v>392</v>
      </c>
      <c r="B749">
        <v>104.68</v>
      </c>
      <c r="C749">
        <v>104.6</v>
      </c>
      <c r="D749">
        <v>104.83</v>
      </c>
      <c r="E749">
        <v>104.42</v>
      </c>
      <c r="F749" s="1">
        <v>4.0000000000000001E-3</v>
      </c>
      <c r="G749">
        <f t="shared" si="11"/>
        <v>0.30976430976431035</v>
      </c>
    </row>
    <row r="750" spans="1:7">
      <c r="A750" t="s">
        <v>391</v>
      </c>
      <c r="B750">
        <v>104.67</v>
      </c>
      <c r="C750">
        <v>104.54</v>
      </c>
      <c r="D750">
        <v>104.86</v>
      </c>
      <c r="E750">
        <v>104.46</v>
      </c>
      <c r="F750" s="1">
        <v>-1E-4</v>
      </c>
      <c r="G750">
        <f t="shared" si="11"/>
        <v>0.3092833092833096</v>
      </c>
    </row>
    <row r="751" spans="1:7">
      <c r="A751" t="s">
        <v>390</v>
      </c>
      <c r="B751">
        <v>104.345</v>
      </c>
      <c r="C751">
        <v>104.69499999999999</v>
      </c>
      <c r="D751">
        <v>104.69499999999999</v>
      </c>
      <c r="E751">
        <v>104.265</v>
      </c>
      <c r="F751" s="1">
        <v>-3.0999999999999999E-3</v>
      </c>
      <c r="G751">
        <f t="shared" si="11"/>
        <v>0.29365079365079383</v>
      </c>
    </row>
    <row r="752" spans="1:7">
      <c r="A752" t="s">
        <v>389</v>
      </c>
      <c r="B752">
        <v>104.52</v>
      </c>
      <c r="C752">
        <v>104.46</v>
      </c>
      <c r="D752">
        <v>104.62</v>
      </c>
      <c r="E752">
        <v>104.23</v>
      </c>
      <c r="F752" s="1">
        <v>1.6999999999999999E-3</v>
      </c>
      <c r="G752">
        <f t="shared" si="11"/>
        <v>0.30206830206830215</v>
      </c>
    </row>
    <row r="753" spans="1:7">
      <c r="A753" t="s">
        <v>388</v>
      </c>
      <c r="B753">
        <v>104.02500000000001</v>
      </c>
      <c r="C753">
        <v>103.435</v>
      </c>
      <c r="D753">
        <v>104.11499999999999</v>
      </c>
      <c r="E753">
        <v>103.395</v>
      </c>
      <c r="F753" s="1">
        <v>-4.7000000000000002E-3</v>
      </c>
      <c r="G753">
        <f t="shared" si="11"/>
        <v>0.27825877825877882</v>
      </c>
    </row>
    <row r="754" spans="1:7">
      <c r="A754" t="s">
        <v>387</v>
      </c>
      <c r="B754">
        <v>104.175</v>
      </c>
      <c r="C754">
        <v>103.955</v>
      </c>
      <c r="D754">
        <v>104.19499999999999</v>
      </c>
      <c r="E754">
        <v>103.955</v>
      </c>
      <c r="F754" s="1">
        <v>1.4E-3</v>
      </c>
      <c r="G754">
        <f t="shared" si="11"/>
        <v>0.2854737854737856</v>
      </c>
    </row>
    <row r="755" spans="1:7">
      <c r="A755" t="s">
        <v>386</v>
      </c>
      <c r="B755">
        <v>103.825</v>
      </c>
      <c r="C755">
        <v>104.13500000000001</v>
      </c>
      <c r="D755">
        <v>104.185</v>
      </c>
      <c r="E755">
        <v>103.815</v>
      </c>
      <c r="F755" s="1">
        <v>-3.3999999999999998E-3</v>
      </c>
      <c r="G755">
        <f t="shared" si="11"/>
        <v>0.26863876863876901</v>
      </c>
    </row>
    <row r="756" spans="1:7">
      <c r="A756" t="s">
        <v>385</v>
      </c>
      <c r="B756">
        <v>103.86499999999999</v>
      </c>
      <c r="C756">
        <v>103.66500000000001</v>
      </c>
      <c r="D756">
        <v>103.935</v>
      </c>
      <c r="E756">
        <v>103.545</v>
      </c>
      <c r="F756" s="1">
        <v>4.0000000000000002E-4</v>
      </c>
      <c r="G756">
        <f t="shared" si="11"/>
        <v>0.27056277056277056</v>
      </c>
    </row>
    <row r="757" spans="1:7">
      <c r="A757" t="s">
        <v>384</v>
      </c>
      <c r="B757">
        <v>103.33499999999999</v>
      </c>
      <c r="C757">
        <v>103.685</v>
      </c>
      <c r="D757">
        <v>103.815</v>
      </c>
      <c r="E757">
        <v>103.315</v>
      </c>
      <c r="F757" s="1">
        <v>-5.1000000000000004E-3</v>
      </c>
      <c r="G757">
        <f t="shared" si="11"/>
        <v>0.24506974506974502</v>
      </c>
    </row>
    <row r="758" spans="1:7">
      <c r="A758" t="s">
        <v>383</v>
      </c>
      <c r="B758">
        <v>103.52500000000001</v>
      </c>
      <c r="C758">
        <v>103.33499999999999</v>
      </c>
      <c r="D758">
        <v>103.595</v>
      </c>
      <c r="E758">
        <v>103.27500000000001</v>
      </c>
      <c r="F758" s="1">
        <v>1.8E-3</v>
      </c>
      <c r="G758">
        <f t="shared" si="11"/>
        <v>0.25420875420875472</v>
      </c>
    </row>
    <row r="759" spans="1:7">
      <c r="A759" t="s">
        <v>382</v>
      </c>
      <c r="B759">
        <v>103.21</v>
      </c>
      <c r="C759">
        <v>103.55</v>
      </c>
      <c r="D759">
        <v>103.73</v>
      </c>
      <c r="E759">
        <v>103.18</v>
      </c>
      <c r="F759" s="1">
        <v>-3.0000000000000001E-3</v>
      </c>
      <c r="G759">
        <f t="shared" si="11"/>
        <v>0.23905723905723902</v>
      </c>
    </row>
    <row r="760" spans="1:7">
      <c r="A760" t="s">
        <v>381</v>
      </c>
      <c r="B760">
        <v>103.065</v>
      </c>
      <c r="C760">
        <v>103.255</v>
      </c>
      <c r="D760">
        <v>103.36499999999999</v>
      </c>
      <c r="E760">
        <v>102.985</v>
      </c>
      <c r="F760" s="1">
        <v>-1.4E-3</v>
      </c>
      <c r="G760">
        <f t="shared" si="11"/>
        <v>0.23208273208273222</v>
      </c>
    </row>
    <row r="761" spans="1:7">
      <c r="A761" t="s">
        <v>380</v>
      </c>
      <c r="B761">
        <v>102.905</v>
      </c>
      <c r="C761">
        <v>103.145</v>
      </c>
      <c r="D761">
        <v>103.22499999999999</v>
      </c>
      <c r="E761">
        <v>102.83499999999999</v>
      </c>
      <c r="F761" s="1">
        <v>-1.6000000000000001E-3</v>
      </c>
      <c r="G761">
        <f t="shared" si="11"/>
        <v>0.22438672438672469</v>
      </c>
    </row>
    <row r="762" spans="1:7">
      <c r="A762" t="s">
        <v>379</v>
      </c>
      <c r="B762">
        <v>103.15</v>
      </c>
      <c r="C762">
        <v>103.27</v>
      </c>
      <c r="D762">
        <v>103.4</v>
      </c>
      <c r="E762">
        <v>103.07</v>
      </c>
      <c r="F762" s="1">
        <v>2.3999999999999998E-3</v>
      </c>
      <c r="G762">
        <f t="shared" si="11"/>
        <v>0.2361712361712367</v>
      </c>
    </row>
    <row r="763" spans="1:7">
      <c r="A763" t="s">
        <v>378</v>
      </c>
      <c r="B763">
        <v>103.15</v>
      </c>
      <c r="C763">
        <v>103.15</v>
      </c>
      <c r="D763">
        <v>103.15</v>
      </c>
      <c r="E763">
        <v>103.15</v>
      </c>
      <c r="F763" s="1">
        <v>0</v>
      </c>
      <c r="G763">
        <f t="shared" si="11"/>
        <v>0.2361712361712367</v>
      </c>
    </row>
    <row r="764" spans="1:7">
      <c r="A764" t="s">
        <v>377</v>
      </c>
      <c r="B764">
        <v>103</v>
      </c>
      <c r="C764">
        <v>103.29</v>
      </c>
      <c r="D764">
        <v>103.29</v>
      </c>
      <c r="E764">
        <v>102.86</v>
      </c>
      <c r="F764" s="1">
        <v>-1.5E-3</v>
      </c>
      <c r="G764">
        <f t="shared" si="11"/>
        <v>0.22895622895622922</v>
      </c>
    </row>
    <row r="765" spans="1:7">
      <c r="A765" t="s">
        <v>376</v>
      </c>
      <c r="B765">
        <v>103.015</v>
      </c>
      <c r="C765">
        <v>102.88500000000001</v>
      </c>
      <c r="D765">
        <v>103.13500000000001</v>
      </c>
      <c r="E765">
        <v>102.755</v>
      </c>
      <c r="F765" s="1">
        <v>1E-4</v>
      </c>
      <c r="G765">
        <f t="shared" si="11"/>
        <v>0.22967772967772995</v>
      </c>
    </row>
    <row r="766" spans="1:7">
      <c r="A766" t="s">
        <v>375</v>
      </c>
      <c r="B766">
        <v>103.24</v>
      </c>
      <c r="C766">
        <v>103.13</v>
      </c>
      <c r="D766">
        <v>103.28</v>
      </c>
      <c r="E766">
        <v>103.03</v>
      </c>
      <c r="F766" s="1">
        <v>2.2000000000000001E-3</v>
      </c>
      <c r="G766">
        <f t="shared" si="11"/>
        <v>0.24050024050024052</v>
      </c>
    </row>
    <row r="767" spans="1:7">
      <c r="A767" t="s">
        <v>374</v>
      </c>
      <c r="B767">
        <v>103.32</v>
      </c>
      <c r="C767">
        <v>103.21</v>
      </c>
      <c r="D767">
        <v>103.37</v>
      </c>
      <c r="E767">
        <v>103.18</v>
      </c>
      <c r="F767" s="1">
        <v>8.0000000000000004E-4</v>
      </c>
      <c r="G767">
        <f t="shared" si="11"/>
        <v>0.24434824434824429</v>
      </c>
    </row>
    <row r="768" spans="1:7">
      <c r="A768" t="s">
        <v>373</v>
      </c>
      <c r="B768">
        <v>103.12</v>
      </c>
      <c r="C768">
        <v>103.3</v>
      </c>
      <c r="D768">
        <v>103.34</v>
      </c>
      <c r="E768">
        <v>103.11</v>
      </c>
      <c r="F768" s="1">
        <v>-1.9E-3</v>
      </c>
      <c r="G768">
        <f t="shared" si="11"/>
        <v>0.2347282347282352</v>
      </c>
    </row>
    <row r="769" spans="1:7">
      <c r="A769" t="s">
        <v>372</v>
      </c>
      <c r="B769">
        <v>102.985</v>
      </c>
      <c r="C769">
        <v>103.125</v>
      </c>
      <c r="D769">
        <v>103.125</v>
      </c>
      <c r="E769">
        <v>102.905</v>
      </c>
      <c r="F769" s="1">
        <v>-1.2999999999999999E-3</v>
      </c>
      <c r="G769">
        <f t="shared" si="11"/>
        <v>0.22823472823472846</v>
      </c>
    </row>
    <row r="770" spans="1:7">
      <c r="A770" t="s">
        <v>371</v>
      </c>
      <c r="B770">
        <v>103.05</v>
      </c>
      <c r="C770">
        <v>103.07</v>
      </c>
      <c r="D770">
        <v>103.24</v>
      </c>
      <c r="E770">
        <v>103.03</v>
      </c>
      <c r="F770" s="1">
        <v>5.9999999999999995E-4</v>
      </c>
      <c r="G770">
        <f t="shared" si="11"/>
        <v>0.23136123136123149</v>
      </c>
    </row>
    <row r="771" spans="1:7">
      <c r="A771" t="s">
        <v>370</v>
      </c>
      <c r="B771">
        <v>103.1</v>
      </c>
      <c r="C771">
        <v>103.26</v>
      </c>
      <c r="D771">
        <v>103.29</v>
      </c>
      <c r="E771">
        <v>103.08</v>
      </c>
      <c r="F771" s="1">
        <v>5.0000000000000001E-4</v>
      </c>
      <c r="G771">
        <f t="shared" ref="G771:G834" si="12">(B771-98.24)/20.79</f>
        <v>0.23376623376623376</v>
      </c>
    </row>
    <row r="772" spans="1:7">
      <c r="A772" t="s">
        <v>369</v>
      </c>
      <c r="B772">
        <v>102.95</v>
      </c>
      <c r="C772">
        <v>102.97</v>
      </c>
      <c r="D772">
        <v>102.97</v>
      </c>
      <c r="E772">
        <v>102.8</v>
      </c>
      <c r="F772" s="1">
        <v>-1.5E-3</v>
      </c>
      <c r="G772">
        <f t="shared" si="12"/>
        <v>0.22655122655122695</v>
      </c>
    </row>
    <row r="773" spans="1:7">
      <c r="A773" t="s">
        <v>368</v>
      </c>
      <c r="B773">
        <v>102.47</v>
      </c>
      <c r="C773">
        <v>102.65</v>
      </c>
      <c r="D773">
        <v>102.67</v>
      </c>
      <c r="E773">
        <v>102.42</v>
      </c>
      <c r="F773" s="1">
        <v>-4.7000000000000002E-3</v>
      </c>
      <c r="G773">
        <f t="shared" si="12"/>
        <v>0.20346320346320365</v>
      </c>
    </row>
    <row r="774" spans="1:7">
      <c r="A774" t="s">
        <v>367</v>
      </c>
      <c r="B774">
        <v>102.785</v>
      </c>
      <c r="C774">
        <v>102.645</v>
      </c>
      <c r="D774">
        <v>103.58499999999999</v>
      </c>
      <c r="E774">
        <v>102.535</v>
      </c>
      <c r="F774" s="1">
        <v>3.0999999999999999E-3</v>
      </c>
      <c r="G774">
        <f t="shared" si="12"/>
        <v>0.21861471861471871</v>
      </c>
    </row>
    <row r="775" spans="1:7">
      <c r="A775" t="s">
        <v>366</v>
      </c>
      <c r="B775">
        <v>102.45</v>
      </c>
      <c r="C775">
        <v>102.76</v>
      </c>
      <c r="D775">
        <v>102.76</v>
      </c>
      <c r="E775">
        <v>102.31</v>
      </c>
      <c r="F775" s="1">
        <v>-3.3E-3</v>
      </c>
      <c r="G775">
        <f t="shared" si="12"/>
        <v>0.2025012025012029</v>
      </c>
    </row>
    <row r="776" spans="1:7">
      <c r="A776" t="s">
        <v>365</v>
      </c>
      <c r="B776">
        <v>102.58499999999999</v>
      </c>
      <c r="C776">
        <v>102.41500000000001</v>
      </c>
      <c r="D776">
        <v>102.605</v>
      </c>
      <c r="E776">
        <v>102.405</v>
      </c>
      <c r="F776" s="1">
        <v>1.2999999999999999E-3</v>
      </c>
      <c r="G776">
        <f t="shared" si="12"/>
        <v>0.20899470899470896</v>
      </c>
    </row>
    <row r="777" spans="1:7">
      <c r="A777" t="s">
        <v>364</v>
      </c>
      <c r="B777">
        <v>102.49</v>
      </c>
      <c r="C777">
        <v>102.41</v>
      </c>
      <c r="D777">
        <v>102.62</v>
      </c>
      <c r="E777">
        <v>102.41</v>
      </c>
      <c r="F777" s="1">
        <v>-8.9999999999999998E-4</v>
      </c>
      <c r="G777">
        <f t="shared" si="12"/>
        <v>0.20442520442520443</v>
      </c>
    </row>
    <row r="778" spans="1:7">
      <c r="A778" t="s">
        <v>363</v>
      </c>
      <c r="B778">
        <v>102.48</v>
      </c>
      <c r="C778">
        <v>102.49</v>
      </c>
      <c r="D778">
        <v>102.54</v>
      </c>
      <c r="E778">
        <v>102.43</v>
      </c>
      <c r="F778" s="1">
        <v>-1E-4</v>
      </c>
      <c r="G778">
        <f t="shared" si="12"/>
        <v>0.2039442039442044</v>
      </c>
    </row>
    <row r="779" spans="1:7">
      <c r="A779" t="s">
        <v>362</v>
      </c>
      <c r="B779">
        <v>102.48</v>
      </c>
      <c r="C779">
        <v>102.48</v>
      </c>
      <c r="D779">
        <v>102.48</v>
      </c>
      <c r="E779">
        <v>102.48</v>
      </c>
      <c r="F779" s="1">
        <v>0</v>
      </c>
      <c r="G779">
        <f t="shared" si="12"/>
        <v>0.2039442039442044</v>
      </c>
    </row>
    <row r="780" spans="1:7">
      <c r="A780" t="s">
        <v>361</v>
      </c>
      <c r="B780">
        <v>102.535</v>
      </c>
      <c r="C780">
        <v>102.455</v>
      </c>
      <c r="D780">
        <v>102.58499999999999</v>
      </c>
      <c r="E780">
        <v>102.435</v>
      </c>
      <c r="F780" s="1">
        <v>5.0000000000000001E-4</v>
      </c>
      <c r="G780">
        <f t="shared" si="12"/>
        <v>0.20658970658970668</v>
      </c>
    </row>
    <row r="781" spans="1:7">
      <c r="A781" t="s">
        <v>360</v>
      </c>
      <c r="B781">
        <v>102.65</v>
      </c>
      <c r="C781">
        <v>102.51</v>
      </c>
      <c r="D781">
        <v>102.69</v>
      </c>
      <c r="E781">
        <v>102.51</v>
      </c>
      <c r="F781" s="1">
        <v>1.1000000000000001E-3</v>
      </c>
      <c r="G781">
        <f t="shared" si="12"/>
        <v>0.21212121212121265</v>
      </c>
    </row>
    <row r="782" spans="1:7">
      <c r="A782" t="s">
        <v>359</v>
      </c>
      <c r="B782">
        <v>102.53</v>
      </c>
      <c r="C782">
        <v>102.65</v>
      </c>
      <c r="D782">
        <v>102.84</v>
      </c>
      <c r="E782">
        <v>102.52</v>
      </c>
      <c r="F782" s="1">
        <v>-1.1999999999999999E-3</v>
      </c>
      <c r="G782">
        <f t="shared" si="12"/>
        <v>0.20634920634920667</v>
      </c>
    </row>
    <row r="783" spans="1:7">
      <c r="A783" t="s">
        <v>358</v>
      </c>
      <c r="B783">
        <v>102.2</v>
      </c>
      <c r="C783">
        <v>102.48</v>
      </c>
      <c r="D783">
        <v>102.51</v>
      </c>
      <c r="E783">
        <v>102.06</v>
      </c>
      <c r="F783" s="1">
        <v>-3.2000000000000002E-3</v>
      </c>
      <c r="G783">
        <f t="shared" si="12"/>
        <v>0.19047619047619085</v>
      </c>
    </row>
    <row r="784" spans="1:7">
      <c r="A784" t="s">
        <v>357</v>
      </c>
      <c r="B784">
        <v>101.89</v>
      </c>
      <c r="C784">
        <v>102.17</v>
      </c>
      <c r="D784">
        <v>102.19</v>
      </c>
      <c r="E784">
        <v>101.82</v>
      </c>
      <c r="F784" s="1">
        <v>-3.0000000000000001E-3</v>
      </c>
      <c r="G784">
        <f t="shared" si="12"/>
        <v>0.17556517556517584</v>
      </c>
    </row>
    <row r="785" spans="1:7">
      <c r="A785" t="s">
        <v>356</v>
      </c>
      <c r="B785">
        <v>101.57</v>
      </c>
      <c r="C785">
        <v>101.91</v>
      </c>
      <c r="D785">
        <v>102.03</v>
      </c>
      <c r="E785">
        <v>101.5</v>
      </c>
      <c r="F785" s="1">
        <v>-3.0999999999999999E-3</v>
      </c>
      <c r="G785">
        <f t="shared" si="12"/>
        <v>0.16017316017316011</v>
      </c>
    </row>
    <row r="786" spans="1:7">
      <c r="A786" t="s">
        <v>355</v>
      </c>
      <c r="B786">
        <v>101.655</v>
      </c>
      <c r="C786">
        <v>101.685</v>
      </c>
      <c r="D786">
        <v>101.715</v>
      </c>
      <c r="E786">
        <v>101.52500000000001</v>
      </c>
      <c r="F786" s="1">
        <v>8.0000000000000004E-4</v>
      </c>
      <c r="G786">
        <f t="shared" si="12"/>
        <v>0.16426166426166458</v>
      </c>
    </row>
    <row r="787" spans="1:7">
      <c r="A787" t="s">
        <v>354</v>
      </c>
      <c r="B787">
        <v>101.45</v>
      </c>
      <c r="C787">
        <v>101.75</v>
      </c>
      <c r="D787">
        <v>101.78</v>
      </c>
      <c r="E787">
        <v>101.39</v>
      </c>
      <c r="F787" s="1">
        <v>-2E-3</v>
      </c>
      <c r="G787">
        <f t="shared" si="12"/>
        <v>0.15440115440115479</v>
      </c>
    </row>
    <row r="788" spans="1:7">
      <c r="A788" t="s">
        <v>353</v>
      </c>
      <c r="B788">
        <v>101.39</v>
      </c>
      <c r="C788">
        <v>101.37</v>
      </c>
      <c r="D788">
        <v>101.47</v>
      </c>
      <c r="E788">
        <v>101.31</v>
      </c>
      <c r="F788" s="1">
        <v>-5.9999999999999995E-4</v>
      </c>
      <c r="G788">
        <f t="shared" si="12"/>
        <v>0.1515151515151518</v>
      </c>
    </row>
    <row r="789" spans="1:7">
      <c r="A789" t="s">
        <v>352</v>
      </c>
      <c r="B789">
        <v>101.61499999999999</v>
      </c>
      <c r="C789">
        <v>101.33499999999999</v>
      </c>
      <c r="D789">
        <v>101.61499999999999</v>
      </c>
      <c r="E789">
        <v>101.185</v>
      </c>
      <c r="F789" s="1">
        <v>2.2000000000000001E-3</v>
      </c>
      <c r="G789">
        <f t="shared" si="12"/>
        <v>0.16233766233766234</v>
      </c>
    </row>
    <row r="790" spans="1:7">
      <c r="A790" t="s">
        <v>351</v>
      </c>
      <c r="B790">
        <v>101.94</v>
      </c>
      <c r="C790">
        <v>101.58</v>
      </c>
      <c r="D790">
        <v>101.97</v>
      </c>
      <c r="E790">
        <v>101.48</v>
      </c>
      <c r="F790" s="1">
        <v>3.2000000000000002E-3</v>
      </c>
      <c r="G790">
        <f t="shared" si="12"/>
        <v>0.17797017797017811</v>
      </c>
    </row>
    <row r="791" spans="1:7">
      <c r="A791" t="s">
        <v>350</v>
      </c>
      <c r="B791">
        <v>101.75</v>
      </c>
      <c r="C791">
        <v>101.9</v>
      </c>
      <c r="D791">
        <v>102.15</v>
      </c>
      <c r="E791">
        <v>101.69</v>
      </c>
      <c r="F791" s="1">
        <v>-1.9E-3</v>
      </c>
      <c r="G791">
        <f t="shared" si="12"/>
        <v>0.16883116883116908</v>
      </c>
    </row>
    <row r="792" spans="1:7">
      <c r="A792" t="s">
        <v>349</v>
      </c>
      <c r="B792">
        <v>101.855</v>
      </c>
      <c r="C792">
        <v>101.845</v>
      </c>
      <c r="D792">
        <v>102.11499999999999</v>
      </c>
      <c r="E792">
        <v>101.825</v>
      </c>
      <c r="F792" s="1">
        <v>1E-3</v>
      </c>
      <c r="G792">
        <f t="shared" si="12"/>
        <v>0.17388167388167433</v>
      </c>
    </row>
    <row r="793" spans="1:7">
      <c r="A793" t="s">
        <v>348</v>
      </c>
      <c r="B793">
        <v>101.815</v>
      </c>
      <c r="C793">
        <v>101.765</v>
      </c>
      <c r="D793">
        <v>101.955</v>
      </c>
      <c r="E793">
        <v>101.575</v>
      </c>
      <c r="F793" s="1">
        <v>-4.0000000000000002E-4</v>
      </c>
      <c r="G793">
        <f t="shared" si="12"/>
        <v>0.17195767195767211</v>
      </c>
    </row>
    <row r="794" spans="1:7">
      <c r="A794" t="s">
        <v>347</v>
      </c>
      <c r="B794">
        <v>101.58499999999999</v>
      </c>
      <c r="C794">
        <v>101.535</v>
      </c>
      <c r="D794">
        <v>101.58499999999999</v>
      </c>
      <c r="E794">
        <v>101.33499999999999</v>
      </c>
      <c r="F794" s="1">
        <v>-2.3E-3</v>
      </c>
      <c r="G794">
        <f t="shared" si="12"/>
        <v>0.16089466089466084</v>
      </c>
    </row>
    <row r="795" spans="1:7">
      <c r="A795" t="s">
        <v>346</v>
      </c>
      <c r="B795">
        <v>102.46</v>
      </c>
      <c r="C795">
        <v>101.77</v>
      </c>
      <c r="D795">
        <v>102.58</v>
      </c>
      <c r="E795">
        <v>101.75</v>
      </c>
      <c r="F795" s="1">
        <v>8.6E-3</v>
      </c>
      <c r="G795">
        <f t="shared" si="12"/>
        <v>0.20298220298220293</v>
      </c>
    </row>
    <row r="796" spans="1:7">
      <c r="A796" t="s">
        <v>345</v>
      </c>
      <c r="B796">
        <v>102.22</v>
      </c>
      <c r="C796">
        <v>102.53</v>
      </c>
      <c r="D796">
        <v>102.53</v>
      </c>
      <c r="E796">
        <v>102.04</v>
      </c>
      <c r="F796" s="1">
        <v>-2.3E-3</v>
      </c>
      <c r="G796">
        <f t="shared" si="12"/>
        <v>0.19143819143819163</v>
      </c>
    </row>
    <row r="797" spans="1:7">
      <c r="A797" t="s">
        <v>344</v>
      </c>
      <c r="B797">
        <v>102.17</v>
      </c>
      <c r="C797">
        <v>102.17</v>
      </c>
      <c r="D797">
        <v>102.31</v>
      </c>
      <c r="E797">
        <v>102</v>
      </c>
      <c r="F797" s="1">
        <v>-5.0000000000000001E-4</v>
      </c>
      <c r="G797">
        <f t="shared" si="12"/>
        <v>0.18903318903318936</v>
      </c>
    </row>
    <row r="798" spans="1:7">
      <c r="A798" t="s">
        <v>343</v>
      </c>
      <c r="B798">
        <v>102.16</v>
      </c>
      <c r="C798">
        <v>101.88</v>
      </c>
      <c r="D798">
        <v>102.18</v>
      </c>
      <c r="E798">
        <v>101.81</v>
      </c>
      <c r="F798" s="1">
        <v>-1E-4</v>
      </c>
      <c r="G798">
        <f t="shared" si="12"/>
        <v>0.18855218855218864</v>
      </c>
    </row>
    <row r="799" spans="1:7">
      <c r="A799" t="s">
        <v>342</v>
      </c>
      <c r="B799">
        <v>102.19</v>
      </c>
      <c r="C799">
        <v>102.22</v>
      </c>
      <c r="D799">
        <v>102.41</v>
      </c>
      <c r="E799">
        <v>101.95</v>
      </c>
      <c r="F799" s="1">
        <v>2.9999999999999997E-4</v>
      </c>
      <c r="G799">
        <f t="shared" si="12"/>
        <v>0.18999518999519013</v>
      </c>
    </row>
    <row r="800" spans="1:7">
      <c r="A800" t="s">
        <v>341</v>
      </c>
      <c r="B800">
        <v>102.04</v>
      </c>
      <c r="C800">
        <v>102.25</v>
      </c>
      <c r="D800">
        <v>102.25</v>
      </c>
      <c r="E800">
        <v>101.99</v>
      </c>
      <c r="F800" s="1">
        <v>-1.5E-3</v>
      </c>
      <c r="G800">
        <f t="shared" si="12"/>
        <v>0.18278018278018335</v>
      </c>
    </row>
    <row r="801" spans="1:7">
      <c r="A801" t="s">
        <v>340</v>
      </c>
      <c r="B801">
        <v>101.91</v>
      </c>
      <c r="C801">
        <v>101.98</v>
      </c>
      <c r="D801">
        <v>101.98</v>
      </c>
      <c r="E801">
        <v>101.8</v>
      </c>
      <c r="F801" s="1">
        <v>-1.2999999999999999E-3</v>
      </c>
      <c r="G801">
        <f t="shared" si="12"/>
        <v>0.17652717652717662</v>
      </c>
    </row>
    <row r="802" spans="1:7">
      <c r="A802" t="s">
        <v>339</v>
      </c>
      <c r="B802">
        <v>101.68</v>
      </c>
      <c r="C802">
        <v>101.64</v>
      </c>
      <c r="D802">
        <v>101.83</v>
      </c>
      <c r="E802">
        <v>101.53</v>
      </c>
      <c r="F802" s="1">
        <v>-2.3E-3</v>
      </c>
      <c r="G802">
        <f t="shared" si="12"/>
        <v>0.16546416546416604</v>
      </c>
    </row>
    <row r="803" spans="1:7">
      <c r="A803" t="s">
        <v>338</v>
      </c>
      <c r="B803">
        <v>101.68</v>
      </c>
      <c r="C803">
        <v>101.68</v>
      </c>
      <c r="D803">
        <v>101.68</v>
      </c>
      <c r="E803">
        <v>101.68</v>
      </c>
      <c r="F803" s="1">
        <v>0</v>
      </c>
      <c r="G803">
        <f t="shared" si="12"/>
        <v>0.16546416546416604</v>
      </c>
    </row>
    <row r="804" spans="1:7">
      <c r="A804" t="s">
        <v>337</v>
      </c>
      <c r="B804">
        <v>101.72499999999999</v>
      </c>
      <c r="C804">
        <v>101.765</v>
      </c>
      <c r="D804">
        <v>101.785</v>
      </c>
      <c r="E804">
        <v>101.575</v>
      </c>
      <c r="F804" s="1">
        <v>4.0000000000000002E-4</v>
      </c>
      <c r="G804">
        <f t="shared" si="12"/>
        <v>0.1676286676286676</v>
      </c>
    </row>
    <row r="805" spans="1:7">
      <c r="A805" t="s">
        <v>336</v>
      </c>
      <c r="B805">
        <v>101.77</v>
      </c>
      <c r="C805">
        <v>101.91</v>
      </c>
      <c r="D805">
        <v>102.06</v>
      </c>
      <c r="E805">
        <v>101.75</v>
      </c>
      <c r="F805" s="1">
        <v>4.0000000000000002E-4</v>
      </c>
      <c r="G805">
        <f t="shared" si="12"/>
        <v>0.16979316979316986</v>
      </c>
    </row>
    <row r="806" spans="1:7">
      <c r="A806" t="s">
        <v>335</v>
      </c>
      <c r="B806">
        <v>101.735</v>
      </c>
      <c r="C806">
        <v>101.875</v>
      </c>
      <c r="D806">
        <v>101.995</v>
      </c>
      <c r="E806">
        <v>101.715</v>
      </c>
      <c r="F806" s="1">
        <v>-2.9999999999999997E-4</v>
      </c>
      <c r="G806">
        <f t="shared" si="12"/>
        <v>0.16810966810966835</v>
      </c>
    </row>
    <row r="807" spans="1:7">
      <c r="A807" t="s">
        <v>334</v>
      </c>
      <c r="B807">
        <v>102.43</v>
      </c>
      <c r="C807">
        <v>101.83</v>
      </c>
      <c r="D807">
        <v>102.46</v>
      </c>
      <c r="E807">
        <v>101.69</v>
      </c>
      <c r="F807" s="1">
        <v>6.7999999999999996E-3</v>
      </c>
      <c r="G807">
        <f t="shared" si="12"/>
        <v>0.20153920153920213</v>
      </c>
    </row>
    <row r="808" spans="1:7">
      <c r="A808" t="s">
        <v>333</v>
      </c>
      <c r="B808">
        <v>102.495</v>
      </c>
      <c r="C808">
        <v>102.58499999999999</v>
      </c>
      <c r="D808">
        <v>102.705</v>
      </c>
      <c r="E808">
        <v>101.97499999999999</v>
      </c>
      <c r="F808" s="1">
        <v>5.9999999999999995E-4</v>
      </c>
      <c r="G808">
        <f t="shared" si="12"/>
        <v>0.20466570466570513</v>
      </c>
    </row>
    <row r="809" spans="1:7">
      <c r="A809" t="s">
        <v>332</v>
      </c>
      <c r="B809">
        <v>102.505</v>
      </c>
      <c r="C809">
        <v>102.72499999999999</v>
      </c>
      <c r="D809">
        <v>102.77500000000001</v>
      </c>
      <c r="E809">
        <v>102.41500000000001</v>
      </c>
      <c r="F809" s="1">
        <v>1E-4</v>
      </c>
      <c r="G809">
        <f t="shared" si="12"/>
        <v>0.20514670514670519</v>
      </c>
    </row>
    <row r="810" spans="1:7">
      <c r="A810" t="s">
        <v>331</v>
      </c>
      <c r="B810">
        <v>102.79</v>
      </c>
      <c r="C810">
        <v>102.97</v>
      </c>
      <c r="D810">
        <v>103.04</v>
      </c>
      <c r="E810">
        <v>102.57</v>
      </c>
      <c r="F810" s="1">
        <v>2.8E-3</v>
      </c>
      <c r="G810">
        <f t="shared" si="12"/>
        <v>0.21885521885521941</v>
      </c>
    </row>
    <row r="811" spans="1:7">
      <c r="A811" t="s">
        <v>330</v>
      </c>
      <c r="B811">
        <v>102.85</v>
      </c>
      <c r="C811">
        <v>102.6</v>
      </c>
      <c r="D811">
        <v>102.89</v>
      </c>
      <c r="E811">
        <v>102.47</v>
      </c>
      <c r="F811" s="1">
        <v>5.9999999999999995E-4</v>
      </c>
      <c r="G811">
        <f t="shared" si="12"/>
        <v>0.22174122174122171</v>
      </c>
    </row>
    <row r="812" spans="1:7">
      <c r="A812" t="s">
        <v>329</v>
      </c>
      <c r="B812">
        <v>102.815</v>
      </c>
      <c r="C812">
        <v>102.995</v>
      </c>
      <c r="D812">
        <v>103.015</v>
      </c>
      <c r="E812">
        <v>102.645</v>
      </c>
      <c r="F812" s="1">
        <v>-2.9999999999999997E-4</v>
      </c>
      <c r="G812">
        <f t="shared" si="12"/>
        <v>0.2200577200577202</v>
      </c>
    </row>
    <row r="813" spans="1:7">
      <c r="A813" t="s">
        <v>328</v>
      </c>
      <c r="B813">
        <v>103.045</v>
      </c>
      <c r="C813">
        <v>103.075</v>
      </c>
      <c r="D813">
        <v>103.095</v>
      </c>
      <c r="E813">
        <v>102.855</v>
      </c>
      <c r="F813" s="1">
        <v>2.2000000000000001E-3</v>
      </c>
      <c r="G813">
        <f t="shared" si="12"/>
        <v>0.23112073112073145</v>
      </c>
    </row>
    <row r="814" spans="1:7">
      <c r="A814" t="s">
        <v>327</v>
      </c>
      <c r="B814">
        <v>102.895</v>
      </c>
      <c r="C814">
        <v>102.86499999999999</v>
      </c>
      <c r="D814">
        <v>102.935</v>
      </c>
      <c r="E814">
        <v>102.77500000000001</v>
      </c>
      <c r="F814" s="1">
        <v>-1.5E-3</v>
      </c>
      <c r="G814">
        <f t="shared" si="12"/>
        <v>0.22390572390572397</v>
      </c>
    </row>
    <row r="815" spans="1:7">
      <c r="A815" t="s">
        <v>326</v>
      </c>
      <c r="B815">
        <v>102.895</v>
      </c>
      <c r="C815">
        <v>102.895</v>
      </c>
      <c r="D815">
        <v>102.895</v>
      </c>
      <c r="E815">
        <v>102.895</v>
      </c>
      <c r="F815" s="1">
        <v>0</v>
      </c>
      <c r="G815">
        <f t="shared" si="12"/>
        <v>0.22390572390572397</v>
      </c>
    </row>
    <row r="816" spans="1:7">
      <c r="A816" t="s">
        <v>325</v>
      </c>
      <c r="B816">
        <v>102.55</v>
      </c>
      <c r="C816">
        <v>102.65</v>
      </c>
      <c r="D816">
        <v>102.7</v>
      </c>
      <c r="E816">
        <v>102.47</v>
      </c>
      <c r="F816" s="1">
        <v>-3.3999999999999998E-3</v>
      </c>
      <c r="G816">
        <f t="shared" si="12"/>
        <v>0.20731120731120742</v>
      </c>
    </row>
    <row r="817" spans="1:7">
      <c r="A817" t="s">
        <v>324</v>
      </c>
      <c r="B817">
        <v>102.265</v>
      </c>
      <c r="C817">
        <v>102.325</v>
      </c>
      <c r="D817">
        <v>102.355</v>
      </c>
      <c r="E817">
        <v>102.185</v>
      </c>
      <c r="F817" s="1">
        <v>-2.8E-3</v>
      </c>
      <c r="G817">
        <f t="shared" si="12"/>
        <v>0.19360269360269389</v>
      </c>
    </row>
    <row r="818" spans="1:7">
      <c r="A818" t="s">
        <v>323</v>
      </c>
      <c r="B818">
        <v>102.745</v>
      </c>
      <c r="C818">
        <v>102.19499999999999</v>
      </c>
      <c r="D818">
        <v>102.765</v>
      </c>
      <c r="E818">
        <v>102.105</v>
      </c>
      <c r="F818" s="1">
        <v>4.7000000000000002E-3</v>
      </c>
      <c r="G818">
        <f t="shared" si="12"/>
        <v>0.21669071669071716</v>
      </c>
    </row>
    <row r="819" spans="1:7">
      <c r="A819" t="s">
        <v>322</v>
      </c>
      <c r="B819">
        <v>102.745</v>
      </c>
      <c r="C819">
        <v>102.745</v>
      </c>
      <c r="D819">
        <v>102.745</v>
      </c>
      <c r="E819">
        <v>102.745</v>
      </c>
      <c r="F819" s="1">
        <v>0</v>
      </c>
      <c r="G819">
        <f t="shared" si="12"/>
        <v>0.21669071669071716</v>
      </c>
    </row>
    <row r="820" spans="1:7">
      <c r="A820" t="s">
        <v>321</v>
      </c>
      <c r="B820">
        <v>103.67</v>
      </c>
      <c r="C820">
        <v>103.21</v>
      </c>
      <c r="D820">
        <v>103.77</v>
      </c>
      <c r="E820">
        <v>103.07</v>
      </c>
      <c r="F820" s="1">
        <v>8.9999999999999993E-3</v>
      </c>
      <c r="G820">
        <f t="shared" si="12"/>
        <v>0.26118326118326152</v>
      </c>
    </row>
    <row r="821" spans="1:7">
      <c r="A821" t="s">
        <v>320</v>
      </c>
      <c r="B821">
        <v>103.61499999999999</v>
      </c>
      <c r="C821">
        <v>103.845</v>
      </c>
      <c r="D821">
        <v>103.905</v>
      </c>
      <c r="E821">
        <v>103.535</v>
      </c>
      <c r="F821" s="1">
        <v>-5.0000000000000001E-4</v>
      </c>
      <c r="G821">
        <f t="shared" si="12"/>
        <v>0.25853775853775857</v>
      </c>
    </row>
    <row r="822" spans="1:7">
      <c r="A822" t="s">
        <v>319</v>
      </c>
      <c r="B822">
        <v>104.07</v>
      </c>
      <c r="C822">
        <v>104.11</v>
      </c>
      <c r="D822">
        <v>104.17</v>
      </c>
      <c r="E822">
        <v>103.93</v>
      </c>
      <c r="F822" s="1">
        <v>4.4000000000000003E-3</v>
      </c>
      <c r="G822">
        <f t="shared" si="12"/>
        <v>0.28042328042328035</v>
      </c>
    </row>
    <row r="823" spans="1:7">
      <c r="A823" t="s">
        <v>318</v>
      </c>
      <c r="B823">
        <v>103.575</v>
      </c>
      <c r="C823">
        <v>103.925</v>
      </c>
      <c r="D823">
        <v>103.925</v>
      </c>
      <c r="E823">
        <v>103.505</v>
      </c>
      <c r="F823" s="1">
        <v>-4.7999999999999996E-3</v>
      </c>
      <c r="G823">
        <f t="shared" si="12"/>
        <v>0.25661375661375702</v>
      </c>
    </row>
    <row r="824" spans="1:7">
      <c r="A824" t="s">
        <v>317</v>
      </c>
      <c r="B824">
        <v>103.67</v>
      </c>
      <c r="C824">
        <v>103.45</v>
      </c>
      <c r="D824">
        <v>103.74</v>
      </c>
      <c r="E824">
        <v>103.4</v>
      </c>
      <c r="F824" s="1">
        <v>8.9999999999999998E-4</v>
      </c>
      <c r="G824">
        <f t="shared" si="12"/>
        <v>0.26118326118326152</v>
      </c>
    </row>
    <row r="825" spans="1:7">
      <c r="A825" t="s">
        <v>316</v>
      </c>
      <c r="B825">
        <v>103.8</v>
      </c>
      <c r="C825">
        <v>103.71</v>
      </c>
      <c r="D825">
        <v>103.94</v>
      </c>
      <c r="E825">
        <v>103.63</v>
      </c>
      <c r="F825" s="1">
        <v>1.2999999999999999E-3</v>
      </c>
      <c r="G825">
        <f t="shared" si="12"/>
        <v>0.26743626743626758</v>
      </c>
    </row>
    <row r="826" spans="1:7">
      <c r="A826" t="s">
        <v>315</v>
      </c>
      <c r="B826">
        <v>104.295</v>
      </c>
      <c r="C826">
        <v>104.19499999999999</v>
      </c>
      <c r="D826">
        <v>104.495</v>
      </c>
      <c r="E826">
        <v>104.065</v>
      </c>
      <c r="F826" s="1">
        <v>4.7999999999999996E-3</v>
      </c>
      <c r="G826">
        <f t="shared" si="12"/>
        <v>0.29124579124579159</v>
      </c>
    </row>
    <row r="827" spans="1:7">
      <c r="A827" t="s">
        <v>314</v>
      </c>
      <c r="B827">
        <v>104.28</v>
      </c>
      <c r="C827">
        <v>104.33</v>
      </c>
      <c r="D827">
        <v>104.4</v>
      </c>
      <c r="E827">
        <v>104.17</v>
      </c>
      <c r="F827" s="1">
        <v>-1E-4</v>
      </c>
      <c r="G827">
        <f t="shared" si="12"/>
        <v>0.29052429052429085</v>
      </c>
    </row>
    <row r="828" spans="1:7">
      <c r="A828" t="s">
        <v>313</v>
      </c>
      <c r="B828">
        <v>104.28</v>
      </c>
      <c r="C828">
        <v>104.28</v>
      </c>
      <c r="D828">
        <v>104.28</v>
      </c>
      <c r="E828">
        <v>104.28</v>
      </c>
      <c r="F828" s="1">
        <v>0</v>
      </c>
      <c r="G828">
        <f t="shared" si="12"/>
        <v>0.29052429052429085</v>
      </c>
    </row>
    <row r="829" spans="1:7">
      <c r="A829" t="s">
        <v>312</v>
      </c>
      <c r="B829">
        <v>104.175</v>
      </c>
      <c r="C829">
        <v>104.16500000000001</v>
      </c>
      <c r="D829">
        <v>104.255</v>
      </c>
      <c r="E829">
        <v>103.88500000000001</v>
      </c>
      <c r="F829" s="1">
        <v>-1E-3</v>
      </c>
      <c r="G829">
        <f t="shared" si="12"/>
        <v>0.2854737854737856</v>
      </c>
    </row>
    <row r="830" spans="1:7">
      <c r="A830" t="s">
        <v>311</v>
      </c>
      <c r="B830">
        <v>103.935</v>
      </c>
      <c r="C830">
        <v>103.925</v>
      </c>
      <c r="D830">
        <v>104.185</v>
      </c>
      <c r="E830">
        <v>103.875</v>
      </c>
      <c r="F830" s="1">
        <v>-2.3E-3</v>
      </c>
      <c r="G830">
        <f t="shared" si="12"/>
        <v>0.2739297739297743</v>
      </c>
    </row>
    <row r="831" spans="1:7">
      <c r="A831" t="s">
        <v>310</v>
      </c>
      <c r="B831">
        <v>103.815</v>
      </c>
      <c r="C831">
        <v>103.825</v>
      </c>
      <c r="D831">
        <v>104.005</v>
      </c>
      <c r="E831">
        <v>103.795</v>
      </c>
      <c r="F831" s="1">
        <v>-1.1999999999999999E-3</v>
      </c>
      <c r="G831">
        <f t="shared" si="12"/>
        <v>0.26815776815776832</v>
      </c>
    </row>
    <row r="832" spans="1:7">
      <c r="A832" t="s">
        <v>309</v>
      </c>
      <c r="B832">
        <v>104.23</v>
      </c>
      <c r="C832">
        <v>103.85</v>
      </c>
      <c r="D832">
        <v>104.25</v>
      </c>
      <c r="E832">
        <v>103.83</v>
      </c>
      <c r="F832" s="1">
        <v>4.0000000000000001E-3</v>
      </c>
      <c r="G832">
        <f t="shared" si="12"/>
        <v>0.28811928811928855</v>
      </c>
    </row>
    <row r="833" spans="1:7">
      <c r="A833" t="s">
        <v>308</v>
      </c>
      <c r="B833">
        <v>104.27</v>
      </c>
      <c r="C833">
        <v>104.2</v>
      </c>
      <c r="D833">
        <v>104.31</v>
      </c>
      <c r="E833">
        <v>104.08</v>
      </c>
      <c r="F833" s="1">
        <v>4.0000000000000002E-4</v>
      </c>
      <c r="G833">
        <f t="shared" si="12"/>
        <v>0.2900432900432901</v>
      </c>
    </row>
    <row r="834" spans="1:7">
      <c r="A834" t="s">
        <v>307</v>
      </c>
      <c r="B834">
        <v>104.065</v>
      </c>
      <c r="C834">
        <v>103.925</v>
      </c>
      <c r="D834">
        <v>104.105</v>
      </c>
      <c r="E834">
        <v>103.925</v>
      </c>
      <c r="F834" s="1">
        <v>-2E-3</v>
      </c>
      <c r="G834">
        <f t="shared" si="12"/>
        <v>0.28018278018278031</v>
      </c>
    </row>
    <row r="835" spans="1:7">
      <c r="A835" t="s">
        <v>306</v>
      </c>
      <c r="B835">
        <v>103.83</v>
      </c>
      <c r="C835">
        <v>103.93</v>
      </c>
      <c r="D835">
        <v>104.01</v>
      </c>
      <c r="E835">
        <v>103.75</v>
      </c>
      <c r="F835" s="1">
        <v>-2.3E-3</v>
      </c>
      <c r="G835">
        <f t="shared" ref="G835:G898" si="13">(B835-98.24)/20.79</f>
        <v>0.26887926887926905</v>
      </c>
    </row>
    <row r="836" spans="1:7">
      <c r="A836" t="s">
        <v>305</v>
      </c>
      <c r="B836">
        <v>103.72</v>
      </c>
      <c r="C836">
        <v>103.82</v>
      </c>
      <c r="D836">
        <v>104.09</v>
      </c>
      <c r="E836">
        <v>103.72</v>
      </c>
      <c r="F836" s="1">
        <v>-1.1000000000000001E-3</v>
      </c>
      <c r="G836">
        <f t="shared" si="13"/>
        <v>0.26358826358826382</v>
      </c>
    </row>
    <row r="837" spans="1:7">
      <c r="A837" t="s">
        <v>304</v>
      </c>
      <c r="B837">
        <v>103.895</v>
      </c>
      <c r="C837">
        <v>103.895</v>
      </c>
      <c r="D837">
        <v>103.965</v>
      </c>
      <c r="E837">
        <v>103.685</v>
      </c>
      <c r="F837" s="1">
        <v>1.6999999999999999E-3</v>
      </c>
      <c r="G837">
        <f t="shared" si="13"/>
        <v>0.27200577200577208</v>
      </c>
    </row>
    <row r="838" spans="1:7">
      <c r="A838" t="s">
        <v>303</v>
      </c>
      <c r="B838">
        <v>103.895</v>
      </c>
      <c r="C838">
        <v>103.97499999999999</v>
      </c>
      <c r="D838">
        <v>103.97499999999999</v>
      </c>
      <c r="E838">
        <v>103.765</v>
      </c>
      <c r="F838" s="1">
        <v>0</v>
      </c>
      <c r="G838">
        <f t="shared" si="13"/>
        <v>0.27200577200577208</v>
      </c>
    </row>
    <row r="839" spans="1:7">
      <c r="A839" t="s">
        <v>302</v>
      </c>
      <c r="B839">
        <v>104.27500000000001</v>
      </c>
      <c r="C839">
        <v>104.11499999999999</v>
      </c>
      <c r="D839">
        <v>104.295</v>
      </c>
      <c r="E839">
        <v>104.005</v>
      </c>
      <c r="F839" s="1">
        <v>3.7000000000000002E-3</v>
      </c>
      <c r="G839">
        <f t="shared" si="13"/>
        <v>0.29028379028379081</v>
      </c>
    </row>
    <row r="840" spans="1:7">
      <c r="A840" t="s">
        <v>301</v>
      </c>
      <c r="B840">
        <v>104.31</v>
      </c>
      <c r="C840">
        <v>104.36</v>
      </c>
      <c r="D840">
        <v>104.39</v>
      </c>
      <c r="E840">
        <v>104.25</v>
      </c>
      <c r="F840" s="1">
        <v>2.9999999999999997E-4</v>
      </c>
      <c r="G840">
        <f t="shared" si="13"/>
        <v>0.29196729196729232</v>
      </c>
    </row>
    <row r="841" spans="1:7">
      <c r="A841" t="s">
        <v>300</v>
      </c>
      <c r="B841">
        <v>104.33499999999999</v>
      </c>
      <c r="C841">
        <v>104.375</v>
      </c>
      <c r="D841">
        <v>104.375</v>
      </c>
      <c r="E841">
        <v>104.30500000000001</v>
      </c>
      <c r="F841" s="1">
        <v>2.0000000000000001E-4</v>
      </c>
      <c r="G841">
        <f t="shared" si="13"/>
        <v>0.29316979316979314</v>
      </c>
    </row>
    <row r="842" spans="1:7">
      <c r="A842" t="s">
        <v>299</v>
      </c>
      <c r="B842">
        <v>104.17</v>
      </c>
      <c r="C842">
        <v>104.2</v>
      </c>
      <c r="D842">
        <v>104.25</v>
      </c>
      <c r="E842">
        <v>104.04</v>
      </c>
      <c r="F842" s="1">
        <v>-1.6000000000000001E-3</v>
      </c>
      <c r="G842">
        <f t="shared" si="13"/>
        <v>0.28523328523328556</v>
      </c>
    </row>
    <row r="843" spans="1:7">
      <c r="A843" t="s">
        <v>298</v>
      </c>
      <c r="B843">
        <v>104.015</v>
      </c>
      <c r="C843">
        <v>104.295</v>
      </c>
      <c r="D843">
        <v>104.325</v>
      </c>
      <c r="E843">
        <v>103.965</v>
      </c>
      <c r="F843" s="1">
        <v>-1.5E-3</v>
      </c>
      <c r="G843">
        <f t="shared" si="13"/>
        <v>0.27777777777777807</v>
      </c>
    </row>
    <row r="844" spans="1:7">
      <c r="A844" t="s">
        <v>297</v>
      </c>
      <c r="B844">
        <v>103.79</v>
      </c>
      <c r="C844">
        <v>103.9</v>
      </c>
      <c r="D844">
        <v>103.92</v>
      </c>
      <c r="E844">
        <v>103.69</v>
      </c>
      <c r="F844" s="1">
        <v>-2.2000000000000001E-3</v>
      </c>
      <c r="G844">
        <f t="shared" si="13"/>
        <v>0.2669552669552675</v>
      </c>
    </row>
    <row r="845" spans="1:7">
      <c r="A845" t="s">
        <v>296</v>
      </c>
      <c r="B845">
        <v>103.97</v>
      </c>
      <c r="C845">
        <v>103.66</v>
      </c>
      <c r="D845">
        <v>103.99</v>
      </c>
      <c r="E845">
        <v>103.57</v>
      </c>
      <c r="F845" s="1">
        <v>1.6999999999999999E-3</v>
      </c>
      <c r="G845">
        <f t="shared" si="13"/>
        <v>0.27561327561327581</v>
      </c>
    </row>
    <row r="846" spans="1:7">
      <c r="A846" t="s">
        <v>295</v>
      </c>
      <c r="B846">
        <v>104.28</v>
      </c>
      <c r="C846">
        <v>103.82</v>
      </c>
      <c r="D846">
        <v>104.47</v>
      </c>
      <c r="E846">
        <v>103.82</v>
      </c>
      <c r="F846" s="1">
        <v>3.0000000000000001E-3</v>
      </c>
      <c r="G846">
        <f t="shared" si="13"/>
        <v>0.29052429052429085</v>
      </c>
    </row>
    <row r="847" spans="1:7">
      <c r="A847" t="s">
        <v>294</v>
      </c>
      <c r="B847">
        <v>104.28</v>
      </c>
      <c r="C847">
        <v>104.28</v>
      </c>
      <c r="D847">
        <v>104.28</v>
      </c>
      <c r="E847">
        <v>104.28</v>
      </c>
      <c r="F847" s="1">
        <v>0</v>
      </c>
      <c r="G847">
        <f t="shared" si="13"/>
        <v>0.29052429052429085</v>
      </c>
    </row>
    <row r="848" spans="1:7">
      <c r="A848" t="s">
        <v>293</v>
      </c>
      <c r="B848">
        <v>104.28</v>
      </c>
      <c r="C848">
        <v>104.28</v>
      </c>
      <c r="D848">
        <v>104.28</v>
      </c>
      <c r="E848">
        <v>104.28</v>
      </c>
      <c r="F848" s="1">
        <v>0</v>
      </c>
      <c r="G848">
        <f t="shared" si="13"/>
        <v>0.29052429052429085</v>
      </c>
    </row>
    <row r="849" spans="1:7">
      <c r="A849" t="s">
        <v>292</v>
      </c>
      <c r="B849">
        <v>104.28</v>
      </c>
      <c r="C849">
        <v>104.28</v>
      </c>
      <c r="D849">
        <v>104.28</v>
      </c>
      <c r="E849">
        <v>104.28</v>
      </c>
      <c r="F849" s="1">
        <v>0</v>
      </c>
      <c r="G849">
        <f t="shared" si="13"/>
        <v>0.29052429052429085</v>
      </c>
    </row>
    <row r="850" spans="1:7">
      <c r="A850" t="s">
        <v>291</v>
      </c>
      <c r="B850">
        <v>104.02500000000001</v>
      </c>
      <c r="C850">
        <v>104.13500000000001</v>
      </c>
      <c r="D850">
        <v>104.205</v>
      </c>
      <c r="E850">
        <v>103.97499999999999</v>
      </c>
      <c r="F850" s="1">
        <v>-2.3999999999999998E-3</v>
      </c>
      <c r="G850">
        <f t="shared" si="13"/>
        <v>0.27825877825877882</v>
      </c>
    </row>
    <row r="851" spans="1:7">
      <c r="A851" t="s">
        <v>290</v>
      </c>
      <c r="B851">
        <v>104.24</v>
      </c>
      <c r="C851">
        <v>104.01</v>
      </c>
      <c r="D851">
        <v>104.29</v>
      </c>
      <c r="E851">
        <v>103.85</v>
      </c>
      <c r="F851" s="1">
        <v>2.0999999999999999E-3</v>
      </c>
      <c r="G851">
        <f t="shared" si="13"/>
        <v>0.28860028860028863</v>
      </c>
    </row>
    <row r="852" spans="1:7">
      <c r="A852" t="s">
        <v>289</v>
      </c>
      <c r="B852">
        <v>103.95</v>
      </c>
      <c r="C852">
        <v>104.06</v>
      </c>
      <c r="D852">
        <v>104.22</v>
      </c>
      <c r="E852">
        <v>103.92</v>
      </c>
      <c r="F852" s="1">
        <v>-2.8E-3</v>
      </c>
      <c r="G852">
        <f t="shared" si="13"/>
        <v>0.27465127465127503</v>
      </c>
    </row>
    <row r="853" spans="1:7">
      <c r="A853" t="s">
        <v>288</v>
      </c>
      <c r="B853">
        <v>103.95</v>
      </c>
      <c r="C853">
        <v>103.89</v>
      </c>
      <c r="D853">
        <v>104.06</v>
      </c>
      <c r="E853">
        <v>103.89</v>
      </c>
      <c r="F853" s="1">
        <v>0</v>
      </c>
      <c r="G853">
        <f t="shared" si="13"/>
        <v>0.27465127465127503</v>
      </c>
    </row>
    <row r="854" spans="1:7">
      <c r="A854" t="s">
        <v>287</v>
      </c>
      <c r="B854">
        <v>104.035</v>
      </c>
      <c r="C854">
        <v>103.765</v>
      </c>
      <c r="D854">
        <v>104.08499999999999</v>
      </c>
      <c r="E854">
        <v>103.755</v>
      </c>
      <c r="F854" s="1">
        <v>8.0000000000000004E-4</v>
      </c>
      <c r="G854">
        <f t="shared" si="13"/>
        <v>0.27873977873977884</v>
      </c>
    </row>
    <row r="855" spans="1:7">
      <c r="A855" t="s">
        <v>286</v>
      </c>
      <c r="B855">
        <v>103.985</v>
      </c>
      <c r="C855">
        <v>103.795</v>
      </c>
      <c r="D855">
        <v>104.045</v>
      </c>
      <c r="E855">
        <v>103.795</v>
      </c>
      <c r="F855" s="1">
        <v>-5.0000000000000001E-4</v>
      </c>
      <c r="G855">
        <f t="shared" si="13"/>
        <v>0.27633477633477654</v>
      </c>
    </row>
    <row r="856" spans="1:7">
      <c r="A856" t="s">
        <v>285</v>
      </c>
      <c r="B856">
        <v>104.505</v>
      </c>
      <c r="C856">
        <v>103.995</v>
      </c>
      <c r="D856">
        <v>104.505</v>
      </c>
      <c r="E856">
        <v>103.97499999999999</v>
      </c>
      <c r="F856" s="1">
        <v>5.0000000000000001E-3</v>
      </c>
      <c r="G856">
        <f t="shared" si="13"/>
        <v>0.30134680134680136</v>
      </c>
    </row>
    <row r="857" spans="1:7">
      <c r="A857" t="s">
        <v>284</v>
      </c>
      <c r="B857">
        <v>104.41500000000001</v>
      </c>
      <c r="C857">
        <v>104.505</v>
      </c>
      <c r="D857">
        <v>104.705</v>
      </c>
      <c r="E857">
        <v>104.38500000000001</v>
      </c>
      <c r="F857" s="1">
        <v>-8.9999999999999998E-4</v>
      </c>
      <c r="G857">
        <f t="shared" si="13"/>
        <v>0.29701779701779757</v>
      </c>
    </row>
    <row r="858" spans="1:7">
      <c r="A858" t="s">
        <v>283</v>
      </c>
      <c r="B858">
        <v>104.33</v>
      </c>
      <c r="C858">
        <v>104.49</v>
      </c>
      <c r="D858">
        <v>104.49</v>
      </c>
      <c r="E858">
        <v>104.3</v>
      </c>
      <c r="F858" s="1">
        <v>-8.0000000000000004E-4</v>
      </c>
      <c r="G858">
        <f t="shared" si="13"/>
        <v>0.29292929292929309</v>
      </c>
    </row>
    <row r="859" spans="1:7">
      <c r="A859" t="s">
        <v>282</v>
      </c>
      <c r="B859">
        <v>104.79</v>
      </c>
      <c r="C859">
        <v>104.52</v>
      </c>
      <c r="D859">
        <v>104.82</v>
      </c>
      <c r="E859">
        <v>104.51</v>
      </c>
      <c r="F859" s="1">
        <v>4.4000000000000003E-3</v>
      </c>
      <c r="G859">
        <f t="shared" si="13"/>
        <v>0.31505531505531559</v>
      </c>
    </row>
    <row r="860" spans="1:7">
      <c r="A860" t="s">
        <v>281</v>
      </c>
      <c r="B860">
        <v>105.035</v>
      </c>
      <c r="C860">
        <v>104.705</v>
      </c>
      <c r="D860">
        <v>105.095</v>
      </c>
      <c r="E860">
        <v>104.66500000000001</v>
      </c>
      <c r="F860" s="1">
        <v>2.3E-3</v>
      </c>
      <c r="G860">
        <f t="shared" si="13"/>
        <v>0.32683982683982693</v>
      </c>
    </row>
    <row r="861" spans="1:7">
      <c r="A861" t="s">
        <v>280</v>
      </c>
      <c r="B861">
        <v>105.065</v>
      </c>
      <c r="C861">
        <v>105.065</v>
      </c>
      <c r="D861">
        <v>105.255</v>
      </c>
      <c r="E861">
        <v>104.94499999999999</v>
      </c>
      <c r="F861" s="1">
        <v>2.9999999999999997E-4</v>
      </c>
      <c r="G861">
        <f t="shared" si="13"/>
        <v>0.32828282828282845</v>
      </c>
    </row>
    <row r="862" spans="1:7">
      <c r="A862" t="s">
        <v>279</v>
      </c>
      <c r="B862">
        <v>105.27</v>
      </c>
      <c r="C862">
        <v>105.26</v>
      </c>
      <c r="D862">
        <v>105.36</v>
      </c>
      <c r="E862">
        <v>105.17</v>
      </c>
      <c r="F862" s="1">
        <v>2E-3</v>
      </c>
      <c r="G862">
        <f t="shared" si="13"/>
        <v>0.33814333814333819</v>
      </c>
    </row>
    <row r="863" spans="1:7">
      <c r="A863" t="s">
        <v>278</v>
      </c>
      <c r="B863">
        <v>105.8</v>
      </c>
      <c r="C863">
        <v>105.64</v>
      </c>
      <c r="D863">
        <v>105.81</v>
      </c>
      <c r="E863">
        <v>105.58</v>
      </c>
      <c r="F863" s="1">
        <v>5.0000000000000001E-3</v>
      </c>
      <c r="G863">
        <f t="shared" si="13"/>
        <v>0.36363636363636376</v>
      </c>
    </row>
    <row r="864" spans="1:7">
      <c r="A864" t="s">
        <v>277</v>
      </c>
      <c r="B864">
        <v>106.37</v>
      </c>
      <c r="C864">
        <v>105.93</v>
      </c>
      <c r="D864">
        <v>106.39</v>
      </c>
      <c r="E864">
        <v>105.83</v>
      </c>
      <c r="F864" s="1">
        <v>5.4000000000000003E-3</v>
      </c>
      <c r="G864">
        <f t="shared" si="13"/>
        <v>0.39105339105339154</v>
      </c>
    </row>
    <row r="865" spans="1:7">
      <c r="A865" t="s">
        <v>276</v>
      </c>
      <c r="B865">
        <v>106.21</v>
      </c>
      <c r="C865">
        <v>106.28</v>
      </c>
      <c r="D865">
        <v>106.33</v>
      </c>
      <c r="E865">
        <v>106.07</v>
      </c>
      <c r="F865" s="1">
        <v>-1.5E-3</v>
      </c>
      <c r="G865">
        <f t="shared" si="13"/>
        <v>0.38335738335738334</v>
      </c>
    </row>
    <row r="866" spans="1:7">
      <c r="A866" t="s">
        <v>275</v>
      </c>
      <c r="B866">
        <v>107.05</v>
      </c>
      <c r="C866">
        <v>106.36</v>
      </c>
      <c r="D866">
        <v>107.05</v>
      </c>
      <c r="E866">
        <v>106.36</v>
      </c>
      <c r="F866" s="1">
        <v>7.9000000000000008E-3</v>
      </c>
      <c r="G866">
        <f t="shared" si="13"/>
        <v>0.42376142376142389</v>
      </c>
    </row>
    <row r="867" spans="1:7">
      <c r="A867" t="s">
        <v>274</v>
      </c>
      <c r="B867">
        <v>106.81</v>
      </c>
      <c r="C867">
        <v>107.02</v>
      </c>
      <c r="D867">
        <v>107.06</v>
      </c>
      <c r="E867">
        <v>106.74</v>
      </c>
      <c r="F867" s="1">
        <v>-2.2000000000000001E-3</v>
      </c>
      <c r="G867">
        <f t="shared" si="13"/>
        <v>0.41221741221741259</v>
      </c>
    </row>
    <row r="868" spans="1:7">
      <c r="A868" t="s">
        <v>273</v>
      </c>
      <c r="B868">
        <v>106.66500000000001</v>
      </c>
      <c r="C868">
        <v>106.935</v>
      </c>
      <c r="D868">
        <v>106.955</v>
      </c>
      <c r="E868">
        <v>106.645</v>
      </c>
      <c r="F868" s="1">
        <v>-1.4E-3</v>
      </c>
      <c r="G868">
        <f t="shared" si="13"/>
        <v>0.40524290524290579</v>
      </c>
    </row>
    <row r="869" spans="1:7">
      <c r="A869" t="s">
        <v>272</v>
      </c>
      <c r="B869">
        <v>106.66500000000001</v>
      </c>
      <c r="C869">
        <v>106.66500000000001</v>
      </c>
      <c r="D869">
        <v>106.66500000000001</v>
      </c>
      <c r="E869">
        <v>106.66500000000001</v>
      </c>
      <c r="F869" s="1">
        <v>0</v>
      </c>
      <c r="G869">
        <f t="shared" si="13"/>
        <v>0.40524290524290579</v>
      </c>
    </row>
    <row r="870" spans="1:7">
      <c r="A870" t="s">
        <v>271</v>
      </c>
      <c r="B870">
        <v>106.66500000000001</v>
      </c>
      <c r="C870">
        <v>106.66500000000001</v>
      </c>
      <c r="D870">
        <v>106.66500000000001</v>
      </c>
      <c r="E870">
        <v>106.66500000000001</v>
      </c>
      <c r="F870" s="1">
        <v>0</v>
      </c>
      <c r="G870">
        <f t="shared" si="13"/>
        <v>0.40524290524290579</v>
      </c>
    </row>
    <row r="871" spans="1:7">
      <c r="A871" t="s">
        <v>270</v>
      </c>
      <c r="B871">
        <v>106.655</v>
      </c>
      <c r="C871">
        <v>106.80500000000001</v>
      </c>
      <c r="D871">
        <v>106.845</v>
      </c>
      <c r="E871">
        <v>106.61499999999999</v>
      </c>
      <c r="F871" s="1">
        <v>-1E-4</v>
      </c>
      <c r="G871">
        <f t="shared" si="13"/>
        <v>0.4047619047619051</v>
      </c>
    </row>
    <row r="872" spans="1:7">
      <c r="A872" t="s">
        <v>269</v>
      </c>
      <c r="B872">
        <v>106.63500000000001</v>
      </c>
      <c r="C872">
        <v>106.61499999999999</v>
      </c>
      <c r="D872">
        <v>106.63500000000001</v>
      </c>
      <c r="E872">
        <v>106.435</v>
      </c>
      <c r="F872" s="1">
        <v>-2.0000000000000001E-4</v>
      </c>
      <c r="G872">
        <f t="shared" si="13"/>
        <v>0.40379990379990433</v>
      </c>
    </row>
    <row r="873" spans="1:7">
      <c r="A873" t="s">
        <v>268</v>
      </c>
      <c r="B873">
        <v>106.985</v>
      </c>
      <c r="C873">
        <v>106.645</v>
      </c>
      <c r="D873">
        <v>107.065</v>
      </c>
      <c r="E873">
        <v>106.595</v>
      </c>
      <c r="F873" s="1">
        <v>3.3E-3</v>
      </c>
      <c r="G873">
        <f t="shared" si="13"/>
        <v>0.42063492063492086</v>
      </c>
    </row>
    <row r="874" spans="1:7">
      <c r="A874" t="s">
        <v>267</v>
      </c>
      <c r="B874">
        <v>107.41500000000001</v>
      </c>
      <c r="C874">
        <v>106.91500000000001</v>
      </c>
      <c r="D874">
        <v>107.485</v>
      </c>
      <c r="E874">
        <v>106.855</v>
      </c>
      <c r="F874" s="1">
        <v>4.0000000000000001E-3</v>
      </c>
      <c r="G874">
        <f t="shared" si="13"/>
        <v>0.44131794131794189</v>
      </c>
    </row>
    <row r="875" spans="1:7">
      <c r="A875" t="s">
        <v>266</v>
      </c>
      <c r="B875">
        <v>107.33</v>
      </c>
      <c r="C875">
        <v>107.48</v>
      </c>
      <c r="D875">
        <v>107.65</v>
      </c>
      <c r="E875">
        <v>107.18</v>
      </c>
      <c r="F875" s="1">
        <v>-8.0000000000000004E-4</v>
      </c>
      <c r="G875">
        <f t="shared" si="13"/>
        <v>0.43722943722943741</v>
      </c>
    </row>
    <row r="876" spans="1:7">
      <c r="A876" t="s">
        <v>265</v>
      </c>
      <c r="B876">
        <v>107.625</v>
      </c>
      <c r="C876">
        <v>107.785</v>
      </c>
      <c r="D876">
        <v>107.965</v>
      </c>
      <c r="E876">
        <v>107.58499999999999</v>
      </c>
      <c r="F876" s="1">
        <v>2.7000000000000001E-3</v>
      </c>
      <c r="G876">
        <f t="shared" si="13"/>
        <v>0.45141895141895166</v>
      </c>
    </row>
    <row r="877" spans="1:7">
      <c r="A877" t="s">
        <v>264</v>
      </c>
      <c r="B877">
        <v>107.7</v>
      </c>
      <c r="C877">
        <v>107.74</v>
      </c>
      <c r="D877">
        <v>107.9</v>
      </c>
      <c r="E877">
        <v>107.58</v>
      </c>
      <c r="F877" s="1">
        <v>6.9999999999999999E-4</v>
      </c>
      <c r="G877">
        <f t="shared" si="13"/>
        <v>0.45502645502645545</v>
      </c>
    </row>
    <row r="878" spans="1:7">
      <c r="A878" t="s">
        <v>263</v>
      </c>
      <c r="B878">
        <v>107.73</v>
      </c>
      <c r="C878">
        <v>107.45</v>
      </c>
      <c r="D878">
        <v>107.81</v>
      </c>
      <c r="E878">
        <v>107.39</v>
      </c>
      <c r="F878" s="1">
        <v>2.9999999999999997E-4</v>
      </c>
      <c r="G878">
        <f t="shared" si="13"/>
        <v>0.45646945646945691</v>
      </c>
    </row>
    <row r="879" spans="1:7">
      <c r="A879" t="s">
        <v>262</v>
      </c>
      <c r="B879">
        <v>108.02500000000001</v>
      </c>
      <c r="C879">
        <v>107.595</v>
      </c>
      <c r="D879">
        <v>108.19499999999999</v>
      </c>
      <c r="E879">
        <v>107.545</v>
      </c>
      <c r="F879" s="1">
        <v>2.7000000000000001E-3</v>
      </c>
      <c r="G879">
        <f t="shared" si="13"/>
        <v>0.47065897065897122</v>
      </c>
    </row>
    <row r="880" spans="1:7">
      <c r="A880" t="s">
        <v>261</v>
      </c>
      <c r="B880">
        <v>108.92</v>
      </c>
      <c r="C880">
        <v>108.3</v>
      </c>
      <c r="D880">
        <v>109.03</v>
      </c>
      <c r="E880">
        <v>107.95</v>
      </c>
      <c r="F880" s="1">
        <v>8.3000000000000001E-3</v>
      </c>
      <c r="G880">
        <f t="shared" si="13"/>
        <v>0.513708513708514</v>
      </c>
    </row>
    <row r="881" spans="1:7">
      <c r="A881" t="s">
        <v>260</v>
      </c>
      <c r="B881">
        <v>108.47499999999999</v>
      </c>
      <c r="C881">
        <v>109.02500000000001</v>
      </c>
      <c r="D881">
        <v>109.02500000000001</v>
      </c>
      <c r="E881">
        <v>108.405</v>
      </c>
      <c r="F881" s="1">
        <v>-4.1000000000000003E-3</v>
      </c>
      <c r="G881">
        <f t="shared" si="13"/>
        <v>0.4923039923039923</v>
      </c>
    </row>
    <row r="882" spans="1:7">
      <c r="A882" t="s">
        <v>259</v>
      </c>
      <c r="B882">
        <v>108.33</v>
      </c>
      <c r="C882">
        <v>108.36</v>
      </c>
      <c r="D882">
        <v>108.46</v>
      </c>
      <c r="E882">
        <v>108.14</v>
      </c>
      <c r="F882" s="1">
        <v>-1.2999999999999999E-3</v>
      </c>
      <c r="G882">
        <f t="shared" si="13"/>
        <v>0.4853294853294855</v>
      </c>
    </row>
    <row r="883" spans="1:7">
      <c r="A883" t="s">
        <v>258</v>
      </c>
      <c r="B883">
        <v>108.815</v>
      </c>
      <c r="C883">
        <v>108.435</v>
      </c>
      <c r="D883">
        <v>108.905</v>
      </c>
      <c r="E883">
        <v>108.425</v>
      </c>
      <c r="F883" s="1">
        <v>4.4999999999999997E-3</v>
      </c>
      <c r="G883">
        <f t="shared" si="13"/>
        <v>0.50865800865800881</v>
      </c>
    </row>
    <row r="884" spans="1:7">
      <c r="A884" t="s">
        <v>257</v>
      </c>
      <c r="B884">
        <v>109</v>
      </c>
      <c r="C884">
        <v>109</v>
      </c>
      <c r="D884">
        <v>109.06</v>
      </c>
      <c r="E884">
        <v>108.84</v>
      </c>
      <c r="F884" s="1">
        <v>1.6999999999999999E-3</v>
      </c>
      <c r="G884">
        <f t="shared" si="13"/>
        <v>0.51755651755651777</v>
      </c>
    </row>
    <row r="885" spans="1:7">
      <c r="A885" t="s">
        <v>256</v>
      </c>
      <c r="B885">
        <v>108.87</v>
      </c>
      <c r="C885">
        <v>108.85</v>
      </c>
      <c r="D885">
        <v>108.95</v>
      </c>
      <c r="E885">
        <v>108.69</v>
      </c>
      <c r="F885" s="1">
        <v>-1.1999999999999999E-3</v>
      </c>
      <c r="G885">
        <f t="shared" si="13"/>
        <v>0.51130351130351182</v>
      </c>
    </row>
    <row r="886" spans="1:7">
      <c r="A886" t="s">
        <v>255</v>
      </c>
      <c r="B886">
        <v>109.48</v>
      </c>
      <c r="C886">
        <v>109.05</v>
      </c>
      <c r="D886">
        <v>109.52</v>
      </c>
      <c r="E886">
        <v>109.05</v>
      </c>
      <c r="F886" s="1">
        <v>5.5999999999999999E-3</v>
      </c>
      <c r="G886">
        <f t="shared" si="13"/>
        <v>0.54064454064454115</v>
      </c>
    </row>
    <row r="887" spans="1:7">
      <c r="A887" t="s">
        <v>254</v>
      </c>
      <c r="B887">
        <v>109.355</v>
      </c>
      <c r="C887">
        <v>109.285</v>
      </c>
      <c r="D887">
        <v>109.47499999999999</v>
      </c>
      <c r="E887">
        <v>109.265</v>
      </c>
      <c r="F887" s="1">
        <v>-1.1000000000000001E-3</v>
      </c>
      <c r="G887">
        <f t="shared" si="13"/>
        <v>0.53463203463203512</v>
      </c>
    </row>
    <row r="888" spans="1:7">
      <c r="A888" t="s">
        <v>253</v>
      </c>
      <c r="B888">
        <v>108.45</v>
      </c>
      <c r="C888">
        <v>109.26</v>
      </c>
      <c r="D888">
        <v>109.26</v>
      </c>
      <c r="E888">
        <v>108.34</v>
      </c>
      <c r="F888" s="1">
        <v>-8.3000000000000001E-3</v>
      </c>
      <c r="G888">
        <f t="shared" si="13"/>
        <v>0.49110149110149148</v>
      </c>
    </row>
    <row r="889" spans="1:7">
      <c r="A889" t="s">
        <v>252</v>
      </c>
      <c r="B889">
        <v>108.47499999999999</v>
      </c>
      <c r="C889">
        <v>108.47499999999999</v>
      </c>
      <c r="D889">
        <v>108.47499999999999</v>
      </c>
      <c r="E889">
        <v>108.47499999999999</v>
      </c>
      <c r="F889" s="1">
        <v>2.0000000000000001E-4</v>
      </c>
      <c r="G889">
        <f t="shared" si="13"/>
        <v>0.4923039923039923</v>
      </c>
    </row>
    <row r="890" spans="1:7">
      <c r="A890" t="s">
        <v>251</v>
      </c>
      <c r="B890">
        <v>107.895</v>
      </c>
      <c r="C890">
        <v>108.035</v>
      </c>
      <c r="D890">
        <v>108.045</v>
      </c>
      <c r="E890">
        <v>107.675</v>
      </c>
      <c r="F890" s="1">
        <v>-5.3E-3</v>
      </c>
      <c r="G890">
        <f t="shared" si="13"/>
        <v>0.46440596440596449</v>
      </c>
    </row>
    <row r="891" spans="1:7">
      <c r="A891" t="s">
        <v>250</v>
      </c>
      <c r="B891">
        <v>108.58499999999999</v>
      </c>
      <c r="C891">
        <v>108.185</v>
      </c>
      <c r="D891">
        <v>108.785</v>
      </c>
      <c r="E891">
        <v>108.185</v>
      </c>
      <c r="F891" s="1">
        <v>6.4000000000000003E-3</v>
      </c>
      <c r="G891">
        <f t="shared" si="13"/>
        <v>0.49759499759499753</v>
      </c>
    </row>
    <row r="892" spans="1:7">
      <c r="A892" t="s">
        <v>249</v>
      </c>
      <c r="B892">
        <v>107.89</v>
      </c>
      <c r="C892">
        <v>108.56</v>
      </c>
      <c r="D892">
        <v>108.63</v>
      </c>
      <c r="E892">
        <v>107.88</v>
      </c>
      <c r="F892" s="1">
        <v>-6.4000000000000003E-3</v>
      </c>
      <c r="G892">
        <f t="shared" si="13"/>
        <v>0.46416546416546445</v>
      </c>
    </row>
    <row r="893" spans="1:7">
      <c r="A893" t="s">
        <v>248</v>
      </c>
      <c r="B893">
        <v>107.855</v>
      </c>
      <c r="C893">
        <v>107.875</v>
      </c>
      <c r="D893">
        <v>108.145</v>
      </c>
      <c r="E893">
        <v>107.705</v>
      </c>
      <c r="F893" s="1">
        <v>-2.9999999999999997E-4</v>
      </c>
      <c r="G893">
        <f t="shared" si="13"/>
        <v>0.46248196248196294</v>
      </c>
    </row>
    <row r="894" spans="1:7">
      <c r="A894" t="s">
        <v>247</v>
      </c>
      <c r="B894">
        <v>107.295</v>
      </c>
      <c r="C894">
        <v>107.925</v>
      </c>
      <c r="D894">
        <v>107.925</v>
      </c>
      <c r="E894">
        <v>107.215</v>
      </c>
      <c r="F894" s="1">
        <v>-5.1999999999999998E-3</v>
      </c>
      <c r="G894">
        <f t="shared" si="13"/>
        <v>0.4355459355459359</v>
      </c>
    </row>
    <row r="895" spans="1:7">
      <c r="A895" t="s">
        <v>246</v>
      </c>
      <c r="B895">
        <v>107.715</v>
      </c>
      <c r="C895">
        <v>107.715</v>
      </c>
      <c r="D895">
        <v>107.715</v>
      </c>
      <c r="E895">
        <v>107.715</v>
      </c>
      <c r="F895" s="1">
        <v>3.8999999999999998E-3</v>
      </c>
      <c r="G895">
        <f t="shared" si="13"/>
        <v>0.45574795574795618</v>
      </c>
    </row>
    <row r="896" spans="1:7">
      <c r="A896" t="s">
        <v>245</v>
      </c>
      <c r="B896">
        <v>107.38500000000001</v>
      </c>
      <c r="C896">
        <v>107.145</v>
      </c>
      <c r="D896">
        <v>107.465</v>
      </c>
      <c r="E896">
        <v>106.94499999999999</v>
      </c>
      <c r="F896" s="1">
        <v>-3.0999999999999999E-3</v>
      </c>
      <c r="G896">
        <f t="shared" si="13"/>
        <v>0.43987493987494036</v>
      </c>
    </row>
    <row r="897" spans="1:7">
      <c r="A897" t="s">
        <v>244</v>
      </c>
      <c r="B897">
        <v>107.44</v>
      </c>
      <c r="C897">
        <v>107.32</v>
      </c>
      <c r="D897">
        <v>107.56</v>
      </c>
      <c r="E897">
        <v>107.32</v>
      </c>
      <c r="F897" s="1">
        <v>5.0000000000000001E-4</v>
      </c>
      <c r="G897">
        <f t="shared" si="13"/>
        <v>0.4425204425204427</v>
      </c>
    </row>
    <row r="898" spans="1:7">
      <c r="A898" t="s">
        <v>243</v>
      </c>
      <c r="B898">
        <v>107.07</v>
      </c>
      <c r="C898">
        <v>107.34</v>
      </c>
      <c r="D898">
        <v>107.46</v>
      </c>
      <c r="E898">
        <v>107.03</v>
      </c>
      <c r="F898" s="1">
        <v>-3.3999999999999998E-3</v>
      </c>
      <c r="G898">
        <f t="shared" si="13"/>
        <v>0.42472342472342467</v>
      </c>
    </row>
    <row r="899" spans="1:7">
      <c r="A899" t="s">
        <v>242</v>
      </c>
      <c r="B899">
        <v>107.4</v>
      </c>
      <c r="C899">
        <v>107.1</v>
      </c>
      <c r="D899">
        <v>107.43</v>
      </c>
      <c r="E899">
        <v>107.1</v>
      </c>
      <c r="F899" s="1">
        <v>3.0999999999999999E-3</v>
      </c>
      <c r="G899">
        <f t="shared" ref="G899:G962" si="14">(B899-98.24)/20.79</f>
        <v>0.44059644059644115</v>
      </c>
    </row>
    <row r="900" spans="1:7">
      <c r="A900" t="s">
        <v>241</v>
      </c>
      <c r="B900">
        <v>108.01</v>
      </c>
      <c r="C900">
        <v>107.95</v>
      </c>
      <c r="D900">
        <v>108.46</v>
      </c>
      <c r="E900">
        <v>107.9</v>
      </c>
      <c r="F900" s="1">
        <v>5.7000000000000002E-3</v>
      </c>
      <c r="G900">
        <f t="shared" si="14"/>
        <v>0.46993746993747043</v>
      </c>
    </row>
    <row r="901" spans="1:7">
      <c r="A901" t="s">
        <v>240</v>
      </c>
      <c r="B901">
        <v>107.875</v>
      </c>
      <c r="C901">
        <v>107.875</v>
      </c>
      <c r="D901">
        <v>107.875</v>
      </c>
      <c r="E901">
        <v>107.875</v>
      </c>
      <c r="F901" s="1">
        <v>-1.1999999999999999E-3</v>
      </c>
      <c r="G901">
        <f t="shared" si="14"/>
        <v>0.46344396344396371</v>
      </c>
    </row>
    <row r="902" spans="1:7">
      <c r="A902" t="s">
        <v>239</v>
      </c>
      <c r="B902">
        <v>107.875</v>
      </c>
      <c r="C902">
        <v>107.94499999999999</v>
      </c>
      <c r="D902">
        <v>107.965</v>
      </c>
      <c r="E902">
        <v>107.655</v>
      </c>
      <c r="F902" s="1">
        <v>0</v>
      </c>
      <c r="G902">
        <f t="shared" si="14"/>
        <v>0.46344396344396371</v>
      </c>
    </row>
    <row r="903" spans="1:7">
      <c r="A903" t="s">
        <v>238</v>
      </c>
      <c r="B903">
        <v>107.97499999999999</v>
      </c>
      <c r="C903">
        <v>107.925</v>
      </c>
      <c r="D903">
        <v>108.035</v>
      </c>
      <c r="E903">
        <v>107.77500000000001</v>
      </c>
      <c r="F903" s="1">
        <v>8.9999999999999998E-4</v>
      </c>
      <c r="G903">
        <f t="shared" si="14"/>
        <v>0.46825396825396826</v>
      </c>
    </row>
    <row r="904" spans="1:7">
      <c r="A904" t="s">
        <v>237</v>
      </c>
      <c r="B904">
        <v>108.235</v>
      </c>
      <c r="C904">
        <v>108.155</v>
      </c>
      <c r="D904">
        <v>108.325</v>
      </c>
      <c r="E904">
        <v>108.075</v>
      </c>
      <c r="F904" s="1">
        <v>2.3999999999999998E-3</v>
      </c>
      <c r="G904">
        <f t="shared" si="14"/>
        <v>0.480759980759981</v>
      </c>
    </row>
    <row r="905" spans="1:7">
      <c r="A905" t="s">
        <v>236</v>
      </c>
      <c r="B905">
        <v>108.2</v>
      </c>
      <c r="C905">
        <v>108.07</v>
      </c>
      <c r="D905">
        <v>108.37</v>
      </c>
      <c r="E905">
        <v>108.07</v>
      </c>
      <c r="F905" s="1">
        <v>-2.9999999999999997E-4</v>
      </c>
      <c r="G905">
        <f t="shared" si="14"/>
        <v>0.47907647907647949</v>
      </c>
    </row>
    <row r="906" spans="1:7">
      <c r="A906" t="s">
        <v>235</v>
      </c>
      <c r="B906">
        <v>108.825</v>
      </c>
      <c r="C906">
        <v>108.595</v>
      </c>
      <c r="D906">
        <v>108.855</v>
      </c>
      <c r="E906">
        <v>108.595</v>
      </c>
      <c r="F906" s="1">
        <v>5.7999999999999996E-3</v>
      </c>
      <c r="G906">
        <f t="shared" si="14"/>
        <v>0.50913900913900956</v>
      </c>
    </row>
    <row r="907" spans="1:7">
      <c r="A907" t="s">
        <v>234</v>
      </c>
      <c r="B907">
        <v>108.845</v>
      </c>
      <c r="C907">
        <v>108.845</v>
      </c>
      <c r="D907">
        <v>108.845</v>
      </c>
      <c r="E907">
        <v>108.845</v>
      </c>
      <c r="F907" s="1">
        <v>2.0000000000000001E-4</v>
      </c>
      <c r="G907">
        <f t="shared" si="14"/>
        <v>0.51010101010101028</v>
      </c>
    </row>
    <row r="908" spans="1:7">
      <c r="A908" t="s">
        <v>233</v>
      </c>
      <c r="B908">
        <v>108.785</v>
      </c>
      <c r="C908">
        <v>109.065</v>
      </c>
      <c r="D908">
        <v>109.065</v>
      </c>
      <c r="E908">
        <v>108.705</v>
      </c>
      <c r="F908" s="1">
        <v>-5.9999999999999995E-4</v>
      </c>
      <c r="G908">
        <f t="shared" si="14"/>
        <v>0.50721500721500734</v>
      </c>
    </row>
    <row r="909" spans="1:7">
      <c r="A909" t="s">
        <v>232</v>
      </c>
      <c r="B909">
        <v>109.41500000000001</v>
      </c>
      <c r="C909">
        <v>108.77500000000001</v>
      </c>
      <c r="D909">
        <v>109.41500000000001</v>
      </c>
      <c r="E909">
        <v>108.765</v>
      </c>
      <c r="F909" s="1">
        <v>5.7999999999999996E-3</v>
      </c>
      <c r="G909">
        <f t="shared" si="14"/>
        <v>0.53751803751803806</v>
      </c>
    </row>
    <row r="910" spans="1:7">
      <c r="A910" t="s">
        <v>231</v>
      </c>
      <c r="B910">
        <v>108.92</v>
      </c>
      <c r="C910">
        <v>108.97</v>
      </c>
      <c r="D910">
        <v>109.09</v>
      </c>
      <c r="E910">
        <v>108.86</v>
      </c>
      <c r="F910" s="1">
        <v>-4.4999999999999997E-3</v>
      </c>
      <c r="G910">
        <f t="shared" si="14"/>
        <v>0.513708513708514</v>
      </c>
    </row>
    <row r="911" spans="1:7">
      <c r="A911" t="s">
        <v>230</v>
      </c>
      <c r="B911">
        <v>108.77500000000001</v>
      </c>
      <c r="C911">
        <v>109.125</v>
      </c>
      <c r="D911">
        <v>109.185</v>
      </c>
      <c r="E911">
        <v>108.765</v>
      </c>
      <c r="F911" s="1">
        <v>-1.2999999999999999E-3</v>
      </c>
      <c r="G911">
        <f t="shared" si="14"/>
        <v>0.50673400673400726</v>
      </c>
    </row>
    <row r="912" spans="1:7">
      <c r="A912" t="s">
        <v>229</v>
      </c>
      <c r="B912">
        <v>108.545</v>
      </c>
      <c r="C912">
        <v>108.505</v>
      </c>
      <c r="D912">
        <v>108.605</v>
      </c>
      <c r="E912">
        <v>108.33499999999999</v>
      </c>
      <c r="F912" s="1">
        <v>-2.0999999999999999E-3</v>
      </c>
      <c r="G912">
        <f t="shared" si="14"/>
        <v>0.49567099567099604</v>
      </c>
    </row>
    <row r="913" spans="1:7">
      <c r="A913" t="s">
        <v>228</v>
      </c>
      <c r="B913">
        <v>108.44</v>
      </c>
      <c r="C913">
        <v>108.44</v>
      </c>
      <c r="D913">
        <v>108.44</v>
      </c>
      <c r="E913">
        <v>108.44</v>
      </c>
      <c r="F913" s="1">
        <v>-1E-3</v>
      </c>
      <c r="G913">
        <f t="shared" si="14"/>
        <v>0.49062049062049079</v>
      </c>
    </row>
    <row r="914" spans="1:7">
      <c r="A914" t="s">
        <v>227</v>
      </c>
      <c r="B914">
        <v>109</v>
      </c>
      <c r="C914">
        <v>108.65</v>
      </c>
      <c r="D914">
        <v>109.08</v>
      </c>
      <c r="E914">
        <v>108.65</v>
      </c>
      <c r="F914" s="1">
        <v>5.1999999999999998E-3</v>
      </c>
      <c r="G914">
        <f t="shared" si="14"/>
        <v>0.51755651755651777</v>
      </c>
    </row>
    <row r="915" spans="1:7">
      <c r="A915" t="s">
        <v>226</v>
      </c>
      <c r="B915">
        <v>109.19</v>
      </c>
      <c r="C915">
        <v>109.02</v>
      </c>
      <c r="D915">
        <v>109.21</v>
      </c>
      <c r="E915">
        <v>108.92</v>
      </c>
      <c r="F915" s="1">
        <v>1.6999999999999999E-3</v>
      </c>
      <c r="G915">
        <f t="shared" si="14"/>
        <v>0.52669552669552688</v>
      </c>
    </row>
    <row r="916" spans="1:7">
      <c r="A916" t="s">
        <v>225</v>
      </c>
      <c r="B916">
        <v>109.77500000000001</v>
      </c>
      <c r="C916">
        <v>109.47499999999999</v>
      </c>
      <c r="D916">
        <v>109.86499999999999</v>
      </c>
      <c r="E916">
        <v>109.465</v>
      </c>
      <c r="F916" s="1">
        <v>5.4000000000000003E-3</v>
      </c>
      <c r="G916">
        <f t="shared" si="14"/>
        <v>0.55483405483405535</v>
      </c>
    </row>
    <row r="917" spans="1:7">
      <c r="A917" t="s">
        <v>224</v>
      </c>
      <c r="B917">
        <v>110.07</v>
      </c>
      <c r="C917">
        <v>110.23</v>
      </c>
      <c r="D917">
        <v>110.55</v>
      </c>
      <c r="E917">
        <v>109.95</v>
      </c>
      <c r="F917" s="1">
        <v>2.7000000000000001E-3</v>
      </c>
      <c r="G917">
        <f t="shared" si="14"/>
        <v>0.56902356902356899</v>
      </c>
    </row>
    <row r="918" spans="1:7">
      <c r="A918" t="s">
        <v>223</v>
      </c>
      <c r="B918">
        <v>109.55</v>
      </c>
      <c r="C918">
        <v>109.93</v>
      </c>
      <c r="D918">
        <v>109.93</v>
      </c>
      <c r="E918">
        <v>109.37</v>
      </c>
      <c r="F918" s="1">
        <v>-4.7000000000000002E-3</v>
      </c>
      <c r="G918">
        <f t="shared" si="14"/>
        <v>0.54401154401154417</v>
      </c>
    </row>
    <row r="919" spans="1:7">
      <c r="A919" t="s">
        <v>222</v>
      </c>
      <c r="B919">
        <v>109.56</v>
      </c>
      <c r="C919">
        <v>109.56</v>
      </c>
      <c r="D919">
        <v>109.56</v>
      </c>
      <c r="E919">
        <v>109.56</v>
      </c>
      <c r="F919" s="1">
        <v>1E-4</v>
      </c>
      <c r="G919">
        <f t="shared" si="14"/>
        <v>0.54449254449254492</v>
      </c>
    </row>
    <row r="920" spans="1:7">
      <c r="A920" t="s">
        <v>221</v>
      </c>
      <c r="B920">
        <v>110.08</v>
      </c>
      <c r="C920">
        <v>109.59</v>
      </c>
      <c r="D920">
        <v>110.1</v>
      </c>
      <c r="E920">
        <v>109.34</v>
      </c>
      <c r="F920" s="1">
        <v>4.7000000000000002E-3</v>
      </c>
      <c r="G920">
        <f t="shared" si="14"/>
        <v>0.56950456950456974</v>
      </c>
    </row>
    <row r="921" spans="1:7">
      <c r="A921" t="s">
        <v>220</v>
      </c>
      <c r="B921">
        <v>109.73</v>
      </c>
      <c r="C921">
        <v>110.24</v>
      </c>
      <c r="D921">
        <v>110.35</v>
      </c>
      <c r="E921">
        <v>109.7</v>
      </c>
      <c r="F921" s="1">
        <v>-3.2000000000000002E-3</v>
      </c>
      <c r="G921">
        <f t="shared" si="14"/>
        <v>0.55266955266955309</v>
      </c>
    </row>
    <row r="922" spans="1:7">
      <c r="A922" t="s">
        <v>219</v>
      </c>
      <c r="B922">
        <v>109.985</v>
      </c>
      <c r="C922">
        <v>109.63500000000001</v>
      </c>
      <c r="D922">
        <v>110.045</v>
      </c>
      <c r="E922">
        <v>109.505</v>
      </c>
      <c r="F922" s="1">
        <v>2.3E-3</v>
      </c>
      <c r="G922">
        <f t="shared" si="14"/>
        <v>0.56493506493506518</v>
      </c>
    </row>
    <row r="923" spans="1:7">
      <c r="A923" t="s">
        <v>218</v>
      </c>
      <c r="B923">
        <v>110.32</v>
      </c>
      <c r="C923">
        <v>110.09</v>
      </c>
      <c r="D923">
        <v>110.41</v>
      </c>
      <c r="E923">
        <v>109.91</v>
      </c>
      <c r="F923" s="1">
        <v>3.0000000000000001E-3</v>
      </c>
      <c r="G923">
        <f t="shared" si="14"/>
        <v>0.58104858104858104</v>
      </c>
    </row>
    <row r="924" spans="1:7">
      <c r="A924" t="s">
        <v>217</v>
      </c>
      <c r="B924">
        <v>110.205</v>
      </c>
      <c r="C924">
        <v>110.215</v>
      </c>
      <c r="D924">
        <v>110.44499999999999</v>
      </c>
      <c r="E924">
        <v>110.105</v>
      </c>
      <c r="F924" s="1">
        <v>-1E-3</v>
      </c>
      <c r="G924">
        <f t="shared" si="14"/>
        <v>0.57551707551707576</v>
      </c>
    </row>
    <row r="925" spans="1:7">
      <c r="A925" t="s">
        <v>216</v>
      </c>
      <c r="B925">
        <v>109.825</v>
      </c>
      <c r="C925">
        <v>109.825</v>
      </c>
      <c r="D925">
        <v>109.825</v>
      </c>
      <c r="E925">
        <v>109.825</v>
      </c>
      <c r="F925" s="1">
        <v>-3.3999999999999998E-3</v>
      </c>
      <c r="G925">
        <f t="shared" si="14"/>
        <v>0.55723905723905764</v>
      </c>
    </row>
    <row r="926" spans="1:7">
      <c r="A926" t="s">
        <v>215</v>
      </c>
      <c r="B926">
        <v>109.95</v>
      </c>
      <c r="C926">
        <v>109.72</v>
      </c>
      <c r="D926">
        <v>110.06</v>
      </c>
      <c r="E926">
        <v>109.71</v>
      </c>
      <c r="F926" s="1">
        <v>1.1000000000000001E-3</v>
      </c>
      <c r="G926">
        <f t="shared" si="14"/>
        <v>0.56325156325156367</v>
      </c>
    </row>
    <row r="927" spans="1:7">
      <c r="A927" t="s">
        <v>214</v>
      </c>
      <c r="B927">
        <v>110.13</v>
      </c>
      <c r="C927">
        <v>109.96</v>
      </c>
      <c r="D927">
        <v>110.18</v>
      </c>
      <c r="E927">
        <v>109.96</v>
      </c>
      <c r="F927" s="1">
        <v>1.6000000000000001E-3</v>
      </c>
      <c r="G927">
        <f t="shared" si="14"/>
        <v>0.57190957190957192</v>
      </c>
    </row>
    <row r="928" spans="1:7">
      <c r="A928" t="s">
        <v>213</v>
      </c>
      <c r="B928">
        <v>110.04</v>
      </c>
      <c r="C928">
        <v>110.12</v>
      </c>
      <c r="D928">
        <v>110.23</v>
      </c>
      <c r="E928">
        <v>110</v>
      </c>
      <c r="F928" s="1">
        <v>-8.0000000000000004E-4</v>
      </c>
      <c r="G928">
        <f t="shared" si="14"/>
        <v>0.56758056758056818</v>
      </c>
    </row>
    <row r="929" spans="1:7">
      <c r="A929" t="s">
        <v>212</v>
      </c>
      <c r="B929">
        <v>109.72</v>
      </c>
      <c r="C929">
        <v>110.03</v>
      </c>
      <c r="D929">
        <v>110.03</v>
      </c>
      <c r="E929">
        <v>109.61</v>
      </c>
      <c r="F929" s="1">
        <v>-2.8999999999999998E-3</v>
      </c>
      <c r="G929">
        <f t="shared" si="14"/>
        <v>0.55218855218855245</v>
      </c>
    </row>
    <row r="930" spans="1:7">
      <c r="A930" t="s">
        <v>211</v>
      </c>
      <c r="B930">
        <v>109.64</v>
      </c>
      <c r="C930">
        <v>109.4</v>
      </c>
      <c r="D930">
        <v>109.67</v>
      </c>
      <c r="E930">
        <v>109.33</v>
      </c>
      <c r="F930" s="1">
        <v>-6.9999999999999999E-4</v>
      </c>
      <c r="G930">
        <f t="shared" si="14"/>
        <v>0.54834054834054868</v>
      </c>
    </row>
    <row r="931" spans="1:7">
      <c r="A931" t="s">
        <v>210</v>
      </c>
      <c r="B931">
        <v>109.495</v>
      </c>
      <c r="C931">
        <v>109.495</v>
      </c>
      <c r="D931">
        <v>109.495</v>
      </c>
      <c r="E931">
        <v>109.495</v>
      </c>
      <c r="F931" s="1">
        <v>-1.2999999999999999E-3</v>
      </c>
      <c r="G931">
        <f t="shared" si="14"/>
        <v>0.54136604136604183</v>
      </c>
    </row>
    <row r="932" spans="1:7">
      <c r="A932" t="s">
        <v>209</v>
      </c>
      <c r="B932">
        <v>109.72</v>
      </c>
      <c r="C932">
        <v>109.69</v>
      </c>
      <c r="D932">
        <v>109.95</v>
      </c>
      <c r="E932">
        <v>109.64</v>
      </c>
      <c r="F932" s="1">
        <v>2.0999999999999999E-3</v>
      </c>
      <c r="G932">
        <f t="shared" si="14"/>
        <v>0.55218855218855245</v>
      </c>
    </row>
    <row r="933" spans="1:7">
      <c r="A933" t="s">
        <v>208</v>
      </c>
      <c r="B933">
        <v>109.53</v>
      </c>
      <c r="C933">
        <v>109.43</v>
      </c>
      <c r="D933">
        <v>109.55</v>
      </c>
      <c r="E933">
        <v>109.24</v>
      </c>
      <c r="F933" s="1">
        <v>-1.6999999999999999E-3</v>
      </c>
      <c r="G933">
        <f t="shared" si="14"/>
        <v>0.54304954304954334</v>
      </c>
    </row>
    <row r="934" spans="1:7">
      <c r="A934" t="s">
        <v>207</v>
      </c>
      <c r="B934">
        <v>109.8</v>
      </c>
      <c r="C934">
        <v>109.48</v>
      </c>
      <c r="D934">
        <v>109.83</v>
      </c>
      <c r="E934">
        <v>109.42</v>
      </c>
      <c r="F934" s="1">
        <v>2.5000000000000001E-3</v>
      </c>
      <c r="G934">
        <f t="shared" si="14"/>
        <v>0.55603655603655622</v>
      </c>
    </row>
    <row r="935" spans="1:7">
      <c r="A935" t="s">
        <v>206</v>
      </c>
      <c r="B935">
        <v>110.48</v>
      </c>
      <c r="C935">
        <v>109.93</v>
      </c>
      <c r="D935">
        <v>110.51</v>
      </c>
      <c r="E935">
        <v>109.91</v>
      </c>
      <c r="F935" s="1">
        <v>6.1999999999999998E-3</v>
      </c>
      <c r="G935">
        <f t="shared" si="14"/>
        <v>0.58874458874458924</v>
      </c>
    </row>
    <row r="936" spans="1:7">
      <c r="A936" t="s">
        <v>205</v>
      </c>
      <c r="B936">
        <v>110.15</v>
      </c>
      <c r="C936">
        <v>110.43</v>
      </c>
      <c r="D936">
        <v>110.61</v>
      </c>
      <c r="E936">
        <v>110.11</v>
      </c>
      <c r="F936" s="1">
        <v>-3.0000000000000001E-3</v>
      </c>
      <c r="G936">
        <f t="shared" si="14"/>
        <v>0.57287157287157342</v>
      </c>
    </row>
    <row r="937" spans="1:7">
      <c r="A937" t="s">
        <v>204</v>
      </c>
      <c r="B937">
        <v>109.5</v>
      </c>
      <c r="C937">
        <v>109.5</v>
      </c>
      <c r="D937">
        <v>109.5</v>
      </c>
      <c r="E937">
        <v>109.5</v>
      </c>
      <c r="F937" s="1">
        <v>-5.8999999999999999E-3</v>
      </c>
      <c r="G937">
        <f t="shared" si="14"/>
        <v>0.54160654160654187</v>
      </c>
    </row>
    <row r="938" spans="1:7">
      <c r="A938" t="s">
        <v>203</v>
      </c>
      <c r="B938">
        <v>110.175</v>
      </c>
      <c r="C938">
        <v>109.925</v>
      </c>
      <c r="D938">
        <v>110.185</v>
      </c>
      <c r="E938">
        <v>109.86499999999999</v>
      </c>
      <c r="F938" s="1">
        <v>6.1999999999999998E-3</v>
      </c>
      <c r="G938">
        <f t="shared" si="14"/>
        <v>0.57407407407407418</v>
      </c>
    </row>
    <row r="939" spans="1:7">
      <c r="A939" t="s">
        <v>202</v>
      </c>
      <c r="B939">
        <v>110.315</v>
      </c>
      <c r="C939">
        <v>110.345</v>
      </c>
      <c r="D939">
        <v>110.535</v>
      </c>
      <c r="E939">
        <v>110.145</v>
      </c>
      <c r="F939" s="1">
        <v>1.2999999999999999E-3</v>
      </c>
      <c r="G939">
        <f t="shared" si="14"/>
        <v>0.580808080808081</v>
      </c>
    </row>
    <row r="940" spans="1:7">
      <c r="A940" t="s">
        <v>201</v>
      </c>
      <c r="B940">
        <v>110.05500000000001</v>
      </c>
      <c r="C940">
        <v>110.345</v>
      </c>
      <c r="D940">
        <v>110.36499999999999</v>
      </c>
      <c r="E940">
        <v>109.925</v>
      </c>
      <c r="F940" s="1">
        <v>-2.3999999999999998E-3</v>
      </c>
      <c r="G940">
        <f t="shared" si="14"/>
        <v>0.56830206830206886</v>
      </c>
    </row>
    <row r="941" spans="1:7">
      <c r="A941" t="s">
        <v>200</v>
      </c>
      <c r="B941">
        <v>109.86499999999999</v>
      </c>
      <c r="C941">
        <v>109.94499999999999</v>
      </c>
      <c r="D941">
        <v>110.015</v>
      </c>
      <c r="E941">
        <v>109.785</v>
      </c>
      <c r="F941" s="1">
        <v>-1.6999999999999999E-3</v>
      </c>
      <c r="G941">
        <f t="shared" si="14"/>
        <v>0.5591630591630592</v>
      </c>
    </row>
    <row r="942" spans="1:7">
      <c r="A942" t="s">
        <v>199</v>
      </c>
      <c r="B942">
        <v>109.85</v>
      </c>
      <c r="C942">
        <v>109.85</v>
      </c>
      <c r="D942">
        <v>110.01</v>
      </c>
      <c r="E942">
        <v>109.66</v>
      </c>
      <c r="F942" s="1">
        <v>-1E-4</v>
      </c>
      <c r="G942">
        <f t="shared" si="14"/>
        <v>0.55844155844155841</v>
      </c>
    </row>
    <row r="943" spans="1:7">
      <c r="A943" t="s">
        <v>198</v>
      </c>
      <c r="B943">
        <v>109.935</v>
      </c>
      <c r="C943">
        <v>109.935</v>
      </c>
      <c r="D943">
        <v>109.935</v>
      </c>
      <c r="E943">
        <v>109.935</v>
      </c>
      <c r="F943" s="1">
        <v>8.0000000000000004E-4</v>
      </c>
      <c r="G943">
        <f t="shared" si="14"/>
        <v>0.56253006253006288</v>
      </c>
    </row>
    <row r="944" spans="1:7">
      <c r="A944" t="s">
        <v>197</v>
      </c>
      <c r="B944">
        <v>109.88</v>
      </c>
      <c r="C944">
        <v>109.93</v>
      </c>
      <c r="D944">
        <v>110.07</v>
      </c>
      <c r="E944">
        <v>109.81</v>
      </c>
      <c r="F944" s="1">
        <v>-5.0000000000000001E-4</v>
      </c>
      <c r="G944">
        <f t="shared" si="14"/>
        <v>0.55988455988455998</v>
      </c>
    </row>
    <row r="945" spans="1:7">
      <c r="A945" t="s">
        <v>196</v>
      </c>
      <c r="B945">
        <v>109.67</v>
      </c>
      <c r="C945">
        <v>109.93</v>
      </c>
      <c r="D945">
        <v>109.93</v>
      </c>
      <c r="E945">
        <v>109.67</v>
      </c>
      <c r="F945" s="1">
        <v>-1.9E-3</v>
      </c>
      <c r="G945">
        <f t="shared" si="14"/>
        <v>0.54978354978355015</v>
      </c>
    </row>
    <row r="946" spans="1:7">
      <c r="A946" t="s">
        <v>195</v>
      </c>
      <c r="B946">
        <v>109.495</v>
      </c>
      <c r="C946">
        <v>109.685</v>
      </c>
      <c r="D946">
        <v>109.80500000000001</v>
      </c>
      <c r="E946">
        <v>109.47499999999999</v>
      </c>
      <c r="F946" s="1">
        <v>-1.6000000000000001E-3</v>
      </c>
      <c r="G946">
        <f t="shared" si="14"/>
        <v>0.54136604136604183</v>
      </c>
    </row>
    <row r="947" spans="1:7">
      <c r="A947" t="s">
        <v>194</v>
      </c>
      <c r="B947">
        <v>109.93</v>
      </c>
      <c r="C947">
        <v>109.4</v>
      </c>
      <c r="D947">
        <v>109.96</v>
      </c>
      <c r="E947">
        <v>109.23</v>
      </c>
      <c r="F947" s="1">
        <v>4.0000000000000001E-3</v>
      </c>
      <c r="G947">
        <f t="shared" si="14"/>
        <v>0.56228956228956284</v>
      </c>
    </row>
    <row r="948" spans="1:7">
      <c r="A948" t="s">
        <v>193</v>
      </c>
      <c r="B948">
        <v>109.77500000000001</v>
      </c>
      <c r="C948">
        <v>109.905</v>
      </c>
      <c r="D948">
        <v>110.145</v>
      </c>
      <c r="E948">
        <v>109.765</v>
      </c>
      <c r="F948" s="1">
        <v>-1.4E-3</v>
      </c>
      <c r="G948">
        <f t="shared" si="14"/>
        <v>0.55483405483405535</v>
      </c>
    </row>
    <row r="949" spans="1:7">
      <c r="A949" t="s">
        <v>192</v>
      </c>
      <c r="B949">
        <v>109.96</v>
      </c>
      <c r="C949">
        <v>109.96</v>
      </c>
      <c r="D949">
        <v>109.96</v>
      </c>
      <c r="E949">
        <v>109.96</v>
      </c>
      <c r="F949" s="1">
        <v>1.6999999999999999E-3</v>
      </c>
      <c r="G949">
        <f t="shared" si="14"/>
        <v>0.56373256373256375</v>
      </c>
    </row>
    <row r="950" spans="1:7">
      <c r="A950" t="s">
        <v>191</v>
      </c>
      <c r="B950">
        <v>110.215</v>
      </c>
      <c r="C950">
        <v>109.715</v>
      </c>
      <c r="D950">
        <v>110.22499999999999</v>
      </c>
      <c r="E950">
        <v>109.66500000000001</v>
      </c>
      <c r="F950" s="1">
        <v>2.3E-3</v>
      </c>
      <c r="G950">
        <f t="shared" si="14"/>
        <v>0.5759980759980764</v>
      </c>
    </row>
    <row r="951" spans="1:7">
      <c r="A951" t="s">
        <v>190</v>
      </c>
      <c r="B951">
        <v>109.895</v>
      </c>
      <c r="C951">
        <v>110.265</v>
      </c>
      <c r="D951">
        <v>110.295</v>
      </c>
      <c r="E951">
        <v>109.845</v>
      </c>
      <c r="F951" s="1">
        <v>-2.8999999999999998E-3</v>
      </c>
      <c r="G951">
        <f t="shared" si="14"/>
        <v>0.56060606060606066</v>
      </c>
    </row>
    <row r="952" spans="1:7">
      <c r="A952" t="s">
        <v>189</v>
      </c>
      <c r="B952">
        <v>109.8</v>
      </c>
      <c r="C952">
        <v>109.88</v>
      </c>
      <c r="D952">
        <v>109.94</v>
      </c>
      <c r="E952">
        <v>109.72</v>
      </c>
      <c r="F952" s="1">
        <v>-8.9999999999999998E-4</v>
      </c>
      <c r="G952">
        <f t="shared" si="14"/>
        <v>0.55603655603655622</v>
      </c>
    </row>
    <row r="953" spans="1:7">
      <c r="A953" t="s">
        <v>188</v>
      </c>
      <c r="B953">
        <v>109.89</v>
      </c>
      <c r="C953">
        <v>109.58</v>
      </c>
      <c r="D953">
        <v>109.93</v>
      </c>
      <c r="E953">
        <v>109.53</v>
      </c>
      <c r="F953" s="1">
        <v>8.0000000000000004E-4</v>
      </c>
      <c r="G953">
        <f t="shared" si="14"/>
        <v>0.56036556036556062</v>
      </c>
    </row>
    <row r="954" spans="1:7">
      <c r="A954" t="s">
        <v>187</v>
      </c>
      <c r="B954">
        <v>110.13</v>
      </c>
      <c r="C954">
        <v>110.14</v>
      </c>
      <c r="D954">
        <v>110.44</v>
      </c>
      <c r="E954">
        <v>110.03</v>
      </c>
      <c r="F954" s="1">
        <v>2.2000000000000001E-3</v>
      </c>
      <c r="G954">
        <f t="shared" si="14"/>
        <v>0.57190957190957192</v>
      </c>
    </row>
    <row r="955" spans="1:7">
      <c r="A955" t="s">
        <v>186</v>
      </c>
      <c r="B955">
        <v>110.18</v>
      </c>
      <c r="C955">
        <v>110.18</v>
      </c>
      <c r="D955">
        <v>110.18</v>
      </c>
      <c r="E955">
        <v>110.18</v>
      </c>
      <c r="F955" s="1">
        <v>5.0000000000000001E-4</v>
      </c>
      <c r="G955">
        <f t="shared" si="14"/>
        <v>0.57431457431457489</v>
      </c>
    </row>
    <row r="956" spans="1:7">
      <c r="A956" t="s">
        <v>185</v>
      </c>
      <c r="B956">
        <v>111.9</v>
      </c>
      <c r="C956">
        <v>111.18</v>
      </c>
      <c r="D956">
        <v>111.91</v>
      </c>
      <c r="E956">
        <v>111.05</v>
      </c>
      <c r="F956" s="1">
        <v>1.5599999999999999E-2</v>
      </c>
      <c r="G956">
        <f t="shared" si="14"/>
        <v>0.65704665704665755</v>
      </c>
    </row>
    <row r="957" spans="1:7">
      <c r="A957" t="s">
        <v>184</v>
      </c>
      <c r="B957">
        <v>111.84</v>
      </c>
      <c r="C957">
        <v>111.77</v>
      </c>
      <c r="D957">
        <v>112.14</v>
      </c>
      <c r="E957">
        <v>111.51</v>
      </c>
      <c r="F957" s="1">
        <v>-5.0000000000000001E-4</v>
      </c>
      <c r="G957">
        <f t="shared" si="14"/>
        <v>0.65416065416065461</v>
      </c>
    </row>
    <row r="958" spans="1:7">
      <c r="A958" t="s">
        <v>183</v>
      </c>
      <c r="B958">
        <v>111.84</v>
      </c>
      <c r="C958">
        <v>111.84</v>
      </c>
      <c r="D958">
        <v>111.84</v>
      </c>
      <c r="E958">
        <v>111.84</v>
      </c>
      <c r="F958" s="1">
        <v>0</v>
      </c>
      <c r="G958">
        <f t="shared" si="14"/>
        <v>0.65416065416065461</v>
      </c>
    </row>
    <row r="959" spans="1:7">
      <c r="A959" t="s">
        <v>182</v>
      </c>
      <c r="B959">
        <v>112.25</v>
      </c>
      <c r="C959">
        <v>112.36</v>
      </c>
      <c r="D959">
        <v>112.63</v>
      </c>
      <c r="E959">
        <v>112.22</v>
      </c>
      <c r="F959" s="1">
        <v>3.7000000000000002E-3</v>
      </c>
      <c r="G959">
        <f t="shared" si="14"/>
        <v>0.67388167388167419</v>
      </c>
    </row>
    <row r="960" spans="1:7">
      <c r="A960" t="s">
        <v>181</v>
      </c>
      <c r="B960">
        <v>112.25</v>
      </c>
      <c r="C960">
        <v>112.25</v>
      </c>
      <c r="D960">
        <v>112.25</v>
      </c>
      <c r="E960">
        <v>112.25</v>
      </c>
      <c r="F960" s="1">
        <v>0</v>
      </c>
      <c r="G960">
        <f t="shared" si="14"/>
        <v>0.67388167388167419</v>
      </c>
    </row>
    <row r="961" spans="1:7">
      <c r="A961" t="s">
        <v>180</v>
      </c>
      <c r="B961">
        <v>112.11</v>
      </c>
      <c r="C961">
        <v>112.11</v>
      </c>
      <c r="D961">
        <v>112.11</v>
      </c>
      <c r="E961">
        <v>112.11</v>
      </c>
      <c r="F961" s="1">
        <v>-1.1999999999999999E-3</v>
      </c>
      <c r="G961">
        <f t="shared" si="14"/>
        <v>0.66714766714766738</v>
      </c>
    </row>
    <row r="962" spans="1:7">
      <c r="A962" t="s">
        <v>179</v>
      </c>
      <c r="B962">
        <v>111.72</v>
      </c>
      <c r="C962">
        <v>111.74</v>
      </c>
      <c r="D962">
        <v>111.8</v>
      </c>
      <c r="E962">
        <v>111.35</v>
      </c>
      <c r="F962" s="1">
        <v>-3.5000000000000001E-3</v>
      </c>
      <c r="G962">
        <f t="shared" si="14"/>
        <v>0.64838864838864863</v>
      </c>
    </row>
    <row r="963" spans="1:7">
      <c r="A963" t="s">
        <v>178</v>
      </c>
      <c r="B963">
        <v>111.705</v>
      </c>
      <c r="C963">
        <v>111.455</v>
      </c>
      <c r="D963">
        <v>111.86499999999999</v>
      </c>
      <c r="E963">
        <v>111.245</v>
      </c>
      <c r="F963" s="1">
        <v>-1E-4</v>
      </c>
      <c r="G963">
        <f t="shared" ref="G963:G1026" si="15">(B963-98.24)/20.79</f>
        <v>0.64766714766714784</v>
      </c>
    </row>
    <row r="964" spans="1:7">
      <c r="A964" t="s">
        <v>177</v>
      </c>
      <c r="B964">
        <v>111.705</v>
      </c>
      <c r="C964">
        <v>111.705</v>
      </c>
      <c r="D964">
        <v>111.705</v>
      </c>
      <c r="E964">
        <v>111.705</v>
      </c>
      <c r="F964" s="1">
        <v>0</v>
      </c>
      <c r="G964">
        <f t="shared" si="15"/>
        <v>0.64766714766714784</v>
      </c>
    </row>
    <row r="965" spans="1:7">
      <c r="A965" t="s">
        <v>176</v>
      </c>
      <c r="B965">
        <v>112.19</v>
      </c>
      <c r="C965">
        <v>112.04</v>
      </c>
      <c r="D965">
        <v>112.27</v>
      </c>
      <c r="E965">
        <v>111.95</v>
      </c>
      <c r="F965" s="1">
        <v>4.3E-3</v>
      </c>
      <c r="G965">
        <f t="shared" si="15"/>
        <v>0.67099567099567115</v>
      </c>
    </row>
    <row r="966" spans="1:7">
      <c r="A966" t="s">
        <v>175</v>
      </c>
      <c r="B966">
        <v>111.855</v>
      </c>
      <c r="C966">
        <v>112.30500000000001</v>
      </c>
      <c r="D966">
        <v>112.375</v>
      </c>
      <c r="E966">
        <v>111.825</v>
      </c>
      <c r="F966" s="1">
        <v>-3.0000000000000001E-3</v>
      </c>
      <c r="G966">
        <f t="shared" si="15"/>
        <v>0.6548821548821554</v>
      </c>
    </row>
    <row r="967" spans="1:7">
      <c r="A967" t="s">
        <v>174</v>
      </c>
      <c r="B967">
        <v>111.485</v>
      </c>
      <c r="C967">
        <v>111.485</v>
      </c>
      <c r="D967">
        <v>111.485</v>
      </c>
      <c r="E967">
        <v>111.485</v>
      </c>
      <c r="F967" s="1">
        <v>-3.3E-3</v>
      </c>
      <c r="G967">
        <f t="shared" si="15"/>
        <v>0.63708513708513737</v>
      </c>
    </row>
    <row r="968" spans="1:7">
      <c r="A968" t="s">
        <v>173</v>
      </c>
      <c r="B968">
        <v>112.265</v>
      </c>
      <c r="C968">
        <v>111.625</v>
      </c>
      <c r="D968">
        <v>112.265</v>
      </c>
      <c r="E968">
        <v>111.52500000000001</v>
      </c>
      <c r="F968" s="1">
        <v>7.0000000000000001E-3</v>
      </c>
      <c r="G968">
        <f t="shared" si="15"/>
        <v>0.67460317460317487</v>
      </c>
    </row>
    <row r="969" spans="1:7">
      <c r="A969" t="s">
        <v>172</v>
      </c>
      <c r="B969">
        <v>112.17</v>
      </c>
      <c r="C969">
        <v>112.04</v>
      </c>
      <c r="D969">
        <v>112.47</v>
      </c>
      <c r="E969">
        <v>112.04</v>
      </c>
      <c r="F969" s="1">
        <v>-8.0000000000000004E-4</v>
      </c>
      <c r="G969">
        <f t="shared" si="15"/>
        <v>0.67003367003367043</v>
      </c>
    </row>
    <row r="970" spans="1:7">
      <c r="A970" t="s">
        <v>171</v>
      </c>
      <c r="B970">
        <v>112.95</v>
      </c>
      <c r="C970">
        <v>112.52</v>
      </c>
      <c r="D970">
        <v>113.02</v>
      </c>
      <c r="E970">
        <v>112.39</v>
      </c>
      <c r="F970" s="1">
        <v>7.0000000000000001E-3</v>
      </c>
      <c r="G970">
        <f t="shared" si="15"/>
        <v>0.70755170755170793</v>
      </c>
    </row>
    <row r="971" spans="1:7">
      <c r="A971" t="s">
        <v>170</v>
      </c>
      <c r="B971">
        <v>113.19</v>
      </c>
      <c r="C971">
        <v>113.02</v>
      </c>
      <c r="D971">
        <v>113.37</v>
      </c>
      <c r="E971">
        <v>112.95</v>
      </c>
      <c r="F971" s="1">
        <v>2.0999999999999999E-3</v>
      </c>
      <c r="G971">
        <f t="shared" si="15"/>
        <v>0.71909571909571923</v>
      </c>
    </row>
    <row r="972" spans="1:7">
      <c r="A972" t="s">
        <v>169</v>
      </c>
      <c r="B972">
        <v>113.59</v>
      </c>
      <c r="C972">
        <v>113.53</v>
      </c>
      <c r="D972">
        <v>113.6</v>
      </c>
      <c r="E972">
        <v>113.37</v>
      </c>
      <c r="F972" s="1">
        <v>3.5000000000000001E-3</v>
      </c>
      <c r="G972">
        <f t="shared" si="15"/>
        <v>0.73833573833573873</v>
      </c>
    </row>
    <row r="973" spans="1:7">
      <c r="A973" t="s">
        <v>168</v>
      </c>
      <c r="B973">
        <v>113.52</v>
      </c>
      <c r="C973">
        <v>113.52</v>
      </c>
      <c r="D973">
        <v>113.52</v>
      </c>
      <c r="E973">
        <v>113.52</v>
      </c>
      <c r="F973" s="1">
        <v>-5.9999999999999995E-4</v>
      </c>
      <c r="G973">
        <f t="shared" si="15"/>
        <v>0.73496873496873505</v>
      </c>
    </row>
    <row r="974" spans="1:7">
      <c r="A974" t="s">
        <v>167</v>
      </c>
      <c r="B974">
        <v>113.94499999999999</v>
      </c>
      <c r="C974">
        <v>113.285</v>
      </c>
      <c r="D974">
        <v>113.94499999999999</v>
      </c>
      <c r="E974">
        <v>113.155</v>
      </c>
      <c r="F974" s="1">
        <v>3.7000000000000002E-3</v>
      </c>
      <c r="G974">
        <f t="shared" si="15"/>
        <v>0.75541125541125531</v>
      </c>
    </row>
    <row r="975" spans="1:7">
      <c r="A975" t="s">
        <v>166</v>
      </c>
      <c r="B975">
        <v>114.535</v>
      </c>
      <c r="C975">
        <v>114.05500000000001</v>
      </c>
      <c r="D975">
        <v>114.535</v>
      </c>
      <c r="E975">
        <v>113.745</v>
      </c>
      <c r="F975" s="1">
        <v>5.1999999999999998E-3</v>
      </c>
      <c r="G975">
        <f t="shared" si="15"/>
        <v>0.78379028379028393</v>
      </c>
    </row>
    <row r="976" spans="1:7">
      <c r="A976" t="s">
        <v>165</v>
      </c>
      <c r="B976">
        <v>114.81</v>
      </c>
      <c r="C976">
        <v>114.25</v>
      </c>
      <c r="D976">
        <v>115.13</v>
      </c>
      <c r="E976">
        <v>114.2</v>
      </c>
      <c r="F976" s="1">
        <v>2.3999999999999998E-3</v>
      </c>
      <c r="G976">
        <f t="shared" si="15"/>
        <v>0.7970177970177974</v>
      </c>
    </row>
    <row r="977" spans="1:7">
      <c r="A977" t="s">
        <v>164</v>
      </c>
      <c r="B977">
        <v>115.185</v>
      </c>
      <c r="C977">
        <v>114.595</v>
      </c>
      <c r="D977">
        <v>115.355</v>
      </c>
      <c r="E977">
        <v>114.595</v>
      </c>
      <c r="F977" s="1">
        <v>3.3E-3</v>
      </c>
      <c r="G977">
        <f t="shared" si="15"/>
        <v>0.81505531505531548</v>
      </c>
    </row>
    <row r="978" spans="1:7">
      <c r="A978" t="s">
        <v>163</v>
      </c>
      <c r="B978">
        <v>114.77500000000001</v>
      </c>
      <c r="C978">
        <v>115.125</v>
      </c>
      <c r="D978">
        <v>115.265</v>
      </c>
      <c r="E978">
        <v>114.655</v>
      </c>
      <c r="F978" s="1">
        <v>-3.5999999999999999E-3</v>
      </c>
      <c r="G978">
        <f t="shared" si="15"/>
        <v>0.79533429533429589</v>
      </c>
    </row>
    <row r="979" spans="1:7">
      <c r="A979" t="s">
        <v>162</v>
      </c>
      <c r="B979">
        <v>114.83499999999999</v>
      </c>
      <c r="C979">
        <v>114.83499999999999</v>
      </c>
      <c r="D979">
        <v>114.83499999999999</v>
      </c>
      <c r="E979">
        <v>114.83499999999999</v>
      </c>
      <c r="F979" s="1">
        <v>5.0000000000000001E-4</v>
      </c>
      <c r="G979">
        <f t="shared" si="15"/>
        <v>0.79822029822029816</v>
      </c>
    </row>
    <row r="980" spans="1:7">
      <c r="A980" t="s">
        <v>161</v>
      </c>
      <c r="B980">
        <v>115.93</v>
      </c>
      <c r="C980">
        <v>115.42</v>
      </c>
      <c r="D980">
        <v>116.28</v>
      </c>
      <c r="E980">
        <v>115.32</v>
      </c>
      <c r="F980" s="1">
        <v>9.4999999999999998E-3</v>
      </c>
      <c r="G980">
        <f t="shared" si="15"/>
        <v>0.85088985088985147</v>
      </c>
    </row>
    <row r="981" spans="1:7">
      <c r="A981" t="s">
        <v>160</v>
      </c>
      <c r="B981">
        <v>116.31</v>
      </c>
      <c r="C981">
        <v>115.69</v>
      </c>
      <c r="D981">
        <v>116.39</v>
      </c>
      <c r="E981">
        <v>115.61</v>
      </c>
      <c r="F981" s="1">
        <v>3.3E-3</v>
      </c>
      <c r="G981">
        <f t="shared" si="15"/>
        <v>0.86916786916786959</v>
      </c>
    </row>
    <row r="982" spans="1:7">
      <c r="A982" t="s">
        <v>159</v>
      </c>
      <c r="B982">
        <v>115.505</v>
      </c>
      <c r="C982">
        <v>116.465</v>
      </c>
      <c r="D982">
        <v>116.66500000000001</v>
      </c>
      <c r="E982">
        <v>115.065</v>
      </c>
      <c r="F982" s="1">
        <v>-6.8999999999999999E-3</v>
      </c>
      <c r="G982">
        <f t="shared" si="15"/>
        <v>0.83044733044733055</v>
      </c>
    </row>
    <row r="983" spans="1:7">
      <c r="A983" t="s">
        <v>158</v>
      </c>
      <c r="B983">
        <v>115.505</v>
      </c>
      <c r="C983">
        <v>115.505</v>
      </c>
      <c r="D983">
        <v>115.505</v>
      </c>
      <c r="E983">
        <v>115.505</v>
      </c>
      <c r="F983" s="1">
        <v>0</v>
      </c>
      <c r="G983">
        <f t="shared" si="15"/>
        <v>0.83044733044733055</v>
      </c>
    </row>
    <row r="984" spans="1:7">
      <c r="A984" t="s">
        <v>157</v>
      </c>
      <c r="B984">
        <v>114.96</v>
      </c>
      <c r="C984">
        <v>114.71</v>
      </c>
      <c r="D984">
        <v>115.18</v>
      </c>
      <c r="E984">
        <v>114.45</v>
      </c>
      <c r="F984" s="1">
        <v>-4.7000000000000002E-3</v>
      </c>
      <c r="G984">
        <f t="shared" si="15"/>
        <v>0.80423280423280419</v>
      </c>
    </row>
    <row r="985" spans="1:7">
      <c r="A985" t="s">
        <v>156</v>
      </c>
      <c r="B985">
        <v>114.91500000000001</v>
      </c>
      <c r="C985">
        <v>114.91500000000001</v>
      </c>
      <c r="D985">
        <v>114.91500000000001</v>
      </c>
      <c r="E985">
        <v>114.91500000000001</v>
      </c>
      <c r="F985" s="1">
        <v>-4.0000000000000002E-4</v>
      </c>
      <c r="G985">
        <f t="shared" si="15"/>
        <v>0.8020683020683026</v>
      </c>
    </row>
    <row r="986" spans="1:7">
      <c r="A986" t="s">
        <v>155</v>
      </c>
      <c r="B986">
        <v>116.02500000000001</v>
      </c>
      <c r="C986">
        <v>116.035</v>
      </c>
      <c r="D986">
        <v>116.30500000000001</v>
      </c>
      <c r="E986">
        <v>115.69499999999999</v>
      </c>
      <c r="F986" s="1">
        <v>9.7000000000000003E-3</v>
      </c>
      <c r="G986">
        <f t="shared" si="15"/>
        <v>0.85545935545935603</v>
      </c>
    </row>
    <row r="987" spans="1:7">
      <c r="A987" t="s">
        <v>154</v>
      </c>
      <c r="B987">
        <v>116.77</v>
      </c>
      <c r="C987">
        <v>116.09</v>
      </c>
      <c r="D987">
        <v>116.78</v>
      </c>
      <c r="E987">
        <v>115.77</v>
      </c>
      <c r="F987" s="1">
        <v>6.4000000000000003E-3</v>
      </c>
      <c r="G987">
        <f t="shared" si="15"/>
        <v>0.89129389129389136</v>
      </c>
    </row>
    <row r="988" spans="1:7">
      <c r="A988" t="s">
        <v>153</v>
      </c>
      <c r="B988">
        <v>115.8</v>
      </c>
      <c r="C988">
        <v>116.35</v>
      </c>
      <c r="D988">
        <v>116.59</v>
      </c>
      <c r="E988">
        <v>115.75</v>
      </c>
      <c r="F988" s="1">
        <v>-8.3000000000000001E-3</v>
      </c>
      <c r="G988">
        <f t="shared" si="15"/>
        <v>0.84463684463684474</v>
      </c>
    </row>
    <row r="989" spans="1:7">
      <c r="A989" t="s">
        <v>152</v>
      </c>
      <c r="B989">
        <v>115.8</v>
      </c>
      <c r="C989">
        <v>115.8</v>
      </c>
      <c r="D989">
        <v>115.8</v>
      </c>
      <c r="E989">
        <v>115.8</v>
      </c>
      <c r="F989" s="1">
        <v>0</v>
      </c>
      <c r="G989">
        <f t="shared" si="15"/>
        <v>0.84463684463684474</v>
      </c>
    </row>
    <row r="990" spans="1:7">
      <c r="A990" t="s">
        <v>151</v>
      </c>
      <c r="B990">
        <v>115.52</v>
      </c>
      <c r="C990">
        <v>114.97</v>
      </c>
      <c r="D990">
        <v>115.96</v>
      </c>
      <c r="E990">
        <v>114.81</v>
      </c>
      <c r="F990" s="1">
        <v>-2.3999999999999998E-3</v>
      </c>
      <c r="G990">
        <f t="shared" si="15"/>
        <v>0.83116883116883122</v>
      </c>
    </row>
    <row r="991" spans="1:7">
      <c r="A991" t="s">
        <v>150</v>
      </c>
      <c r="B991">
        <v>115.23</v>
      </c>
      <c r="C991">
        <v>115.23</v>
      </c>
      <c r="D991">
        <v>115.23</v>
      </c>
      <c r="E991">
        <v>115.23</v>
      </c>
      <c r="F991" s="1">
        <v>-2.5000000000000001E-3</v>
      </c>
      <c r="G991">
        <f t="shared" si="15"/>
        <v>0.81721981721981773</v>
      </c>
    </row>
    <row r="992" spans="1:7">
      <c r="A992" t="s">
        <v>149</v>
      </c>
      <c r="B992">
        <v>116.215</v>
      </c>
      <c r="C992">
        <v>115.955</v>
      </c>
      <c r="D992">
        <v>116.375</v>
      </c>
      <c r="E992">
        <v>115.735</v>
      </c>
      <c r="F992" s="1">
        <v>8.5000000000000006E-3</v>
      </c>
      <c r="G992">
        <f t="shared" si="15"/>
        <v>0.86459836459836503</v>
      </c>
    </row>
    <row r="993" spans="1:7">
      <c r="A993" t="s">
        <v>148</v>
      </c>
      <c r="B993">
        <v>116.31</v>
      </c>
      <c r="C993">
        <v>116.65</v>
      </c>
      <c r="D993">
        <v>116.74</v>
      </c>
      <c r="E993">
        <v>116.12</v>
      </c>
      <c r="F993" s="1">
        <v>8.0000000000000004E-4</v>
      </c>
      <c r="G993">
        <f t="shared" si="15"/>
        <v>0.86916786916786959</v>
      </c>
    </row>
    <row r="994" spans="1:7">
      <c r="A994" t="s">
        <v>147</v>
      </c>
      <c r="B994">
        <v>116.175</v>
      </c>
      <c r="C994">
        <v>116.325</v>
      </c>
      <c r="D994">
        <v>116.38500000000001</v>
      </c>
      <c r="E994">
        <v>116.045</v>
      </c>
      <c r="F994" s="1">
        <v>-1.1999999999999999E-3</v>
      </c>
      <c r="G994">
        <f t="shared" si="15"/>
        <v>0.86267436267436282</v>
      </c>
    </row>
    <row r="995" spans="1:7">
      <c r="A995" t="s">
        <v>146</v>
      </c>
      <c r="B995">
        <v>116.15</v>
      </c>
      <c r="C995">
        <v>115.88</v>
      </c>
      <c r="D995">
        <v>116.43</v>
      </c>
      <c r="E995">
        <v>115.82</v>
      </c>
      <c r="F995" s="1">
        <v>-2.0000000000000001E-4</v>
      </c>
      <c r="G995">
        <f t="shared" si="15"/>
        <v>0.86147186147186205</v>
      </c>
    </row>
    <row r="996" spans="1:7">
      <c r="A996" t="s">
        <v>145</v>
      </c>
      <c r="B996">
        <v>115.97499999999999</v>
      </c>
      <c r="C996">
        <v>115.985</v>
      </c>
      <c r="D996">
        <v>116.265</v>
      </c>
      <c r="E996">
        <v>115.83499999999999</v>
      </c>
      <c r="F996" s="1">
        <v>-1.5E-3</v>
      </c>
      <c r="G996">
        <f t="shared" si="15"/>
        <v>0.85305435305435307</v>
      </c>
    </row>
    <row r="997" spans="1:7">
      <c r="A997" t="s">
        <v>144</v>
      </c>
      <c r="B997">
        <v>116</v>
      </c>
      <c r="C997">
        <v>116</v>
      </c>
      <c r="D997">
        <v>116</v>
      </c>
      <c r="E997">
        <v>116</v>
      </c>
      <c r="F997" s="1">
        <v>2.0000000000000001E-4</v>
      </c>
      <c r="G997">
        <f t="shared" si="15"/>
        <v>0.85425685425685449</v>
      </c>
    </row>
    <row r="998" spans="1:7">
      <c r="A998" t="s">
        <v>143</v>
      </c>
      <c r="B998">
        <v>116.66500000000001</v>
      </c>
      <c r="C998">
        <v>116.16500000000001</v>
      </c>
      <c r="D998">
        <v>116.69499999999999</v>
      </c>
      <c r="E998">
        <v>116.16500000000001</v>
      </c>
      <c r="F998" s="1">
        <v>5.7000000000000002E-3</v>
      </c>
      <c r="G998">
        <f t="shared" si="15"/>
        <v>0.88624338624338683</v>
      </c>
    </row>
    <row r="999" spans="1:7">
      <c r="A999" t="s">
        <v>142</v>
      </c>
      <c r="B999">
        <v>116.66500000000001</v>
      </c>
      <c r="C999">
        <v>116.66500000000001</v>
      </c>
      <c r="D999">
        <v>116.66500000000001</v>
      </c>
      <c r="E999">
        <v>116.66500000000001</v>
      </c>
      <c r="F999" s="1">
        <v>0</v>
      </c>
      <c r="G999">
        <f t="shared" si="15"/>
        <v>0.88624338624338683</v>
      </c>
    </row>
    <row r="1000" spans="1:7">
      <c r="A1000" t="s">
        <v>141</v>
      </c>
      <c r="B1000">
        <v>117.35</v>
      </c>
      <c r="C1000">
        <v>117.19</v>
      </c>
      <c r="D1000">
        <v>117.47</v>
      </c>
      <c r="E1000">
        <v>116.68</v>
      </c>
      <c r="F1000" s="1">
        <v>5.8999999999999999E-3</v>
      </c>
      <c r="G1000">
        <f t="shared" si="15"/>
        <v>0.91919191919191923</v>
      </c>
    </row>
    <row r="1001" spans="1:7">
      <c r="A1001" t="s">
        <v>140</v>
      </c>
      <c r="B1001">
        <v>117.73</v>
      </c>
      <c r="C1001">
        <v>117.77</v>
      </c>
      <c r="D1001">
        <v>118.11</v>
      </c>
      <c r="E1001">
        <v>117.59</v>
      </c>
      <c r="F1001" s="1">
        <v>3.2000000000000002E-3</v>
      </c>
      <c r="G1001">
        <f t="shared" si="15"/>
        <v>0.9374699374699379</v>
      </c>
    </row>
    <row r="1002" spans="1:7">
      <c r="A1002" t="s">
        <v>139</v>
      </c>
      <c r="B1002">
        <v>118.03</v>
      </c>
      <c r="C1002">
        <v>117.85</v>
      </c>
      <c r="D1002">
        <v>118.75</v>
      </c>
      <c r="E1002">
        <v>117.48</v>
      </c>
      <c r="F1002" s="1">
        <v>2.5000000000000001E-3</v>
      </c>
      <c r="G1002">
        <f t="shared" si="15"/>
        <v>0.95189995189995225</v>
      </c>
    </row>
    <row r="1003" spans="1:7">
      <c r="A1003" t="s">
        <v>138</v>
      </c>
      <c r="B1003">
        <v>117.77500000000001</v>
      </c>
      <c r="C1003">
        <v>117.77500000000001</v>
      </c>
      <c r="D1003">
        <v>117.77500000000001</v>
      </c>
      <c r="E1003">
        <v>117.77500000000001</v>
      </c>
      <c r="F1003" s="1">
        <v>-2.2000000000000001E-3</v>
      </c>
      <c r="G1003">
        <f t="shared" si="15"/>
        <v>0.93963443963444016</v>
      </c>
    </row>
    <row r="1004" spans="1:7">
      <c r="A1004" t="s">
        <v>137</v>
      </c>
      <c r="B1004">
        <v>118.505</v>
      </c>
      <c r="C1004">
        <v>118.30500000000001</v>
      </c>
      <c r="D1004">
        <v>118.55500000000001</v>
      </c>
      <c r="E1004">
        <v>118.02500000000001</v>
      </c>
      <c r="F1004" s="1">
        <v>6.1999999999999998E-3</v>
      </c>
      <c r="G1004">
        <f t="shared" si="15"/>
        <v>0.97474747474747481</v>
      </c>
    </row>
    <row r="1005" spans="1:7">
      <c r="A1005" t="s">
        <v>136</v>
      </c>
      <c r="B1005">
        <v>119.03</v>
      </c>
      <c r="C1005">
        <v>118.2</v>
      </c>
      <c r="D1005">
        <v>119.04</v>
      </c>
      <c r="E1005">
        <v>118.2</v>
      </c>
      <c r="F1005" s="1">
        <v>4.4000000000000003E-3</v>
      </c>
      <c r="G1005">
        <f t="shared" si="15"/>
        <v>1.0000000000000004</v>
      </c>
    </row>
    <row r="1006" spans="1:7">
      <c r="A1006" t="s">
        <v>135</v>
      </c>
      <c r="B1006">
        <v>118.73</v>
      </c>
      <c r="C1006">
        <v>118.65</v>
      </c>
      <c r="D1006">
        <v>118.86</v>
      </c>
      <c r="E1006">
        <v>118.49</v>
      </c>
      <c r="F1006" s="1">
        <v>-2.5000000000000001E-3</v>
      </c>
      <c r="G1006">
        <f t="shared" si="15"/>
        <v>0.9855699855699861</v>
      </c>
    </row>
    <row r="1007" spans="1:7">
      <c r="A1007" t="s">
        <v>134</v>
      </c>
      <c r="B1007">
        <v>118.6</v>
      </c>
      <c r="C1007">
        <v>118.89</v>
      </c>
      <c r="D1007">
        <v>119.18</v>
      </c>
      <c r="E1007">
        <v>118.43</v>
      </c>
      <c r="F1007" s="1">
        <v>-1.1000000000000001E-3</v>
      </c>
      <c r="G1007">
        <f t="shared" si="15"/>
        <v>0.97931697931697936</v>
      </c>
    </row>
    <row r="1008" spans="1:7">
      <c r="A1008" t="s">
        <v>133</v>
      </c>
      <c r="B1008">
        <v>117.705</v>
      </c>
      <c r="C1008">
        <v>118.13500000000001</v>
      </c>
      <c r="D1008">
        <v>118.16500000000001</v>
      </c>
      <c r="E1008">
        <v>117.63500000000001</v>
      </c>
      <c r="F1008" s="1">
        <v>-7.4999999999999997E-3</v>
      </c>
      <c r="G1008">
        <f t="shared" si="15"/>
        <v>0.93626743626743647</v>
      </c>
    </row>
    <row r="1009" spans="1:7">
      <c r="A1009" t="s">
        <v>132</v>
      </c>
      <c r="B1009">
        <v>117.765</v>
      </c>
      <c r="C1009">
        <v>117.765</v>
      </c>
      <c r="D1009">
        <v>117.765</v>
      </c>
      <c r="E1009">
        <v>117.765</v>
      </c>
      <c r="F1009" s="1">
        <v>5.0000000000000001E-4</v>
      </c>
      <c r="G1009">
        <f t="shared" si="15"/>
        <v>0.93915343915343952</v>
      </c>
    </row>
    <row r="1010" spans="1:7">
      <c r="A1010" t="s">
        <v>131</v>
      </c>
      <c r="B1010">
        <v>118.13500000000001</v>
      </c>
      <c r="C1010">
        <v>118.08499999999999</v>
      </c>
      <c r="D1010">
        <v>118.505</v>
      </c>
      <c r="E1010">
        <v>118.05500000000001</v>
      </c>
      <c r="F1010" s="1">
        <v>3.0999999999999999E-3</v>
      </c>
      <c r="G1010">
        <f t="shared" si="15"/>
        <v>0.95695045695045744</v>
      </c>
    </row>
    <row r="1011" spans="1:7">
      <c r="A1011" t="s">
        <v>130</v>
      </c>
      <c r="B1011">
        <v>117.545</v>
      </c>
      <c r="C1011">
        <v>118.095</v>
      </c>
      <c r="D1011">
        <v>118.325</v>
      </c>
      <c r="E1011">
        <v>117.545</v>
      </c>
      <c r="F1011" s="1">
        <v>-5.0000000000000001E-3</v>
      </c>
      <c r="G1011">
        <f t="shared" si="15"/>
        <v>0.92857142857142894</v>
      </c>
    </row>
    <row r="1012" spans="1:7">
      <c r="A1012" t="s">
        <v>129</v>
      </c>
      <c r="B1012">
        <v>117.76</v>
      </c>
      <c r="C1012">
        <v>117.47</v>
      </c>
      <c r="D1012">
        <v>117.86</v>
      </c>
      <c r="E1012">
        <v>117.39</v>
      </c>
      <c r="F1012" s="1">
        <v>1.8E-3</v>
      </c>
      <c r="G1012">
        <f t="shared" si="15"/>
        <v>0.93891293891293948</v>
      </c>
    </row>
    <row r="1013" spans="1:7">
      <c r="A1013" t="s">
        <v>128</v>
      </c>
      <c r="B1013">
        <v>117.76</v>
      </c>
      <c r="C1013">
        <v>117.76</v>
      </c>
      <c r="D1013">
        <v>117.76</v>
      </c>
      <c r="E1013">
        <v>117.76</v>
      </c>
      <c r="F1013" s="1">
        <v>0</v>
      </c>
      <c r="G1013">
        <f t="shared" si="15"/>
        <v>0.93891293891293948</v>
      </c>
    </row>
    <row r="1014" spans="1:7">
      <c r="A1014" t="s">
        <v>127</v>
      </c>
      <c r="B1014">
        <v>117.32</v>
      </c>
      <c r="C1014">
        <v>117.77</v>
      </c>
      <c r="D1014">
        <v>117.85</v>
      </c>
      <c r="E1014">
        <v>117.28</v>
      </c>
      <c r="F1014" s="1">
        <v>-3.7000000000000002E-3</v>
      </c>
      <c r="G1014">
        <f t="shared" si="15"/>
        <v>0.91774891774891776</v>
      </c>
    </row>
    <row r="1015" spans="1:7">
      <c r="A1015" t="s">
        <v>126</v>
      </c>
      <c r="B1015">
        <v>117.43</v>
      </c>
      <c r="C1015">
        <v>117.43</v>
      </c>
      <c r="D1015">
        <v>117.43</v>
      </c>
      <c r="E1015">
        <v>117.43</v>
      </c>
      <c r="F1015" s="1">
        <v>8.9999999999999998E-4</v>
      </c>
      <c r="G1015">
        <f t="shared" si="15"/>
        <v>0.92303992303992366</v>
      </c>
    </row>
    <row r="1016" spans="1:7">
      <c r="A1016" t="s">
        <v>125</v>
      </c>
      <c r="B1016">
        <v>117.69499999999999</v>
      </c>
      <c r="C1016">
        <v>117.285</v>
      </c>
      <c r="D1016">
        <v>117.705</v>
      </c>
      <c r="E1016">
        <v>117.105</v>
      </c>
      <c r="F1016" s="1">
        <v>2.3E-3</v>
      </c>
      <c r="G1016">
        <f t="shared" si="15"/>
        <v>0.93578643578643572</v>
      </c>
    </row>
    <row r="1017" spans="1:7">
      <c r="A1017" t="s">
        <v>124</v>
      </c>
      <c r="B1017">
        <v>117.71</v>
      </c>
      <c r="C1017">
        <v>117.93</v>
      </c>
      <c r="D1017">
        <v>118.13</v>
      </c>
      <c r="E1017">
        <v>117.64</v>
      </c>
      <c r="F1017" s="1">
        <v>1E-4</v>
      </c>
      <c r="G1017">
        <f t="shared" si="15"/>
        <v>0.93650793650793651</v>
      </c>
    </row>
    <row r="1018" spans="1:7">
      <c r="A1018" t="s">
        <v>123</v>
      </c>
      <c r="B1018">
        <v>117.05</v>
      </c>
      <c r="C1018">
        <v>117.05</v>
      </c>
      <c r="D1018">
        <v>117.34</v>
      </c>
      <c r="E1018">
        <v>116.95</v>
      </c>
      <c r="F1018" s="1">
        <v>-5.5999999999999999E-3</v>
      </c>
      <c r="G1018">
        <f t="shared" si="15"/>
        <v>0.90476190476190488</v>
      </c>
    </row>
    <row r="1019" spans="1:7">
      <c r="A1019" t="s">
        <v>122</v>
      </c>
      <c r="B1019">
        <v>117.25</v>
      </c>
      <c r="C1019">
        <v>117.35</v>
      </c>
      <c r="D1019">
        <v>117.4</v>
      </c>
      <c r="E1019">
        <v>117.11</v>
      </c>
      <c r="F1019" s="1">
        <v>1.6999999999999999E-3</v>
      </c>
      <c r="G1019">
        <f t="shared" si="15"/>
        <v>0.91438191438191463</v>
      </c>
    </row>
    <row r="1020" spans="1:7">
      <c r="A1020" t="s">
        <v>121</v>
      </c>
      <c r="B1020">
        <v>117.535</v>
      </c>
      <c r="C1020">
        <v>117.485</v>
      </c>
      <c r="D1020">
        <v>117.55500000000001</v>
      </c>
      <c r="E1020">
        <v>117.235</v>
      </c>
      <c r="F1020" s="1">
        <v>2.3999999999999998E-3</v>
      </c>
      <c r="G1020">
        <f t="shared" si="15"/>
        <v>0.92809042809042819</v>
      </c>
    </row>
    <row r="1021" spans="1:7">
      <c r="A1021" t="s">
        <v>120</v>
      </c>
      <c r="B1021">
        <v>116.86</v>
      </c>
      <c r="C1021">
        <v>117.44</v>
      </c>
      <c r="D1021">
        <v>117.44</v>
      </c>
      <c r="E1021">
        <v>116.86</v>
      </c>
      <c r="F1021" s="1">
        <v>-5.7000000000000002E-3</v>
      </c>
      <c r="G1021">
        <f t="shared" si="15"/>
        <v>0.89562289562289588</v>
      </c>
    </row>
    <row r="1022" spans="1:7">
      <c r="A1022" t="s">
        <v>119</v>
      </c>
      <c r="B1022">
        <v>117.51</v>
      </c>
      <c r="C1022">
        <v>117.37</v>
      </c>
      <c r="D1022">
        <v>117.64</v>
      </c>
      <c r="E1022">
        <v>117.32</v>
      </c>
      <c r="F1022" s="1">
        <v>5.5999999999999999E-3</v>
      </c>
      <c r="G1022">
        <f t="shared" si="15"/>
        <v>0.92688792688792743</v>
      </c>
    </row>
    <row r="1023" spans="1:7">
      <c r="A1023" t="s">
        <v>118</v>
      </c>
      <c r="B1023">
        <v>117.89</v>
      </c>
      <c r="C1023">
        <v>117.69</v>
      </c>
      <c r="D1023">
        <v>117.92</v>
      </c>
      <c r="E1023">
        <v>117.64</v>
      </c>
      <c r="F1023" s="1">
        <v>3.2000000000000002E-3</v>
      </c>
      <c r="G1023">
        <f t="shared" si="15"/>
        <v>0.94516594516594543</v>
      </c>
    </row>
    <row r="1024" spans="1:7">
      <c r="A1024" t="s">
        <v>117</v>
      </c>
      <c r="B1024">
        <v>118.33</v>
      </c>
      <c r="C1024">
        <v>118.28</v>
      </c>
      <c r="D1024">
        <v>118.62</v>
      </c>
      <c r="E1024">
        <v>118.07</v>
      </c>
      <c r="F1024" s="1">
        <v>3.7000000000000002E-3</v>
      </c>
      <c r="G1024">
        <f t="shared" si="15"/>
        <v>0.96632996632996648</v>
      </c>
    </row>
    <row r="1025" spans="1:7">
      <c r="A1025" t="s">
        <v>116</v>
      </c>
      <c r="B1025">
        <v>117.53</v>
      </c>
      <c r="C1025">
        <v>118.2</v>
      </c>
      <c r="D1025">
        <v>118.2</v>
      </c>
      <c r="E1025">
        <v>117.53</v>
      </c>
      <c r="F1025" s="1">
        <v>-6.7999999999999996E-3</v>
      </c>
      <c r="G1025">
        <f t="shared" si="15"/>
        <v>0.92784992784992815</v>
      </c>
    </row>
    <row r="1026" spans="1:7">
      <c r="A1026" t="s">
        <v>115</v>
      </c>
      <c r="B1026">
        <v>115.905</v>
      </c>
      <c r="C1026">
        <v>116.965</v>
      </c>
      <c r="D1026">
        <v>117.13500000000001</v>
      </c>
      <c r="E1026">
        <v>115.88500000000001</v>
      </c>
      <c r="F1026" s="1">
        <v>-1.38E-2</v>
      </c>
      <c r="G1026">
        <f t="shared" si="15"/>
        <v>0.84968734968735005</v>
      </c>
    </row>
    <row r="1027" spans="1:7">
      <c r="A1027" t="s">
        <v>114</v>
      </c>
      <c r="B1027">
        <v>115.88500000000001</v>
      </c>
      <c r="C1027">
        <v>115.88500000000001</v>
      </c>
      <c r="D1027">
        <v>115.88500000000001</v>
      </c>
      <c r="E1027">
        <v>115.88500000000001</v>
      </c>
      <c r="F1027" s="1">
        <v>-2.0000000000000001E-4</v>
      </c>
      <c r="G1027">
        <f t="shared" ref="G1027:G1090" si="16">(B1027-98.24)/20.79</f>
        <v>0.84872534872534922</v>
      </c>
    </row>
    <row r="1028" spans="1:7">
      <c r="A1028" t="s">
        <v>113</v>
      </c>
      <c r="B1028">
        <v>117</v>
      </c>
      <c r="C1028">
        <v>116.49</v>
      </c>
      <c r="D1028">
        <v>117.02</v>
      </c>
      <c r="E1028">
        <v>116.41</v>
      </c>
      <c r="F1028" s="1">
        <v>9.5999999999999992E-3</v>
      </c>
      <c r="G1028">
        <f t="shared" si="16"/>
        <v>0.90235690235690269</v>
      </c>
    </row>
    <row r="1029" spans="1:7">
      <c r="A1029" t="s">
        <v>112</v>
      </c>
      <c r="B1029">
        <v>116.8</v>
      </c>
      <c r="C1029">
        <v>116.73</v>
      </c>
      <c r="D1029">
        <v>116.92</v>
      </c>
      <c r="E1029">
        <v>116.67</v>
      </c>
      <c r="F1029" s="1">
        <v>-1.6999999999999999E-3</v>
      </c>
      <c r="G1029">
        <f t="shared" si="16"/>
        <v>0.89273689273689283</v>
      </c>
    </row>
    <row r="1030" spans="1:7">
      <c r="A1030" t="s">
        <v>111</v>
      </c>
      <c r="B1030">
        <v>116.8</v>
      </c>
      <c r="C1030">
        <v>116.8</v>
      </c>
      <c r="D1030">
        <v>116.8</v>
      </c>
      <c r="E1030">
        <v>116.8</v>
      </c>
      <c r="F1030" s="1">
        <v>0</v>
      </c>
      <c r="G1030">
        <f t="shared" si="16"/>
        <v>0.89273689273689283</v>
      </c>
    </row>
    <row r="1031" spans="1:7">
      <c r="A1031" t="s">
        <v>110</v>
      </c>
      <c r="B1031">
        <v>116.8</v>
      </c>
      <c r="C1031">
        <v>116.8</v>
      </c>
      <c r="D1031">
        <v>116.8</v>
      </c>
      <c r="E1031">
        <v>116.8</v>
      </c>
      <c r="F1031" s="1">
        <v>0</v>
      </c>
      <c r="G1031">
        <f t="shared" si="16"/>
        <v>0.89273689273689283</v>
      </c>
    </row>
    <row r="1032" spans="1:7">
      <c r="A1032" t="s">
        <v>109</v>
      </c>
      <c r="B1032">
        <v>115.99</v>
      </c>
      <c r="C1032">
        <v>116.33</v>
      </c>
      <c r="D1032">
        <v>116.53</v>
      </c>
      <c r="E1032">
        <v>115.94</v>
      </c>
      <c r="F1032" s="1">
        <v>-6.8999999999999999E-3</v>
      </c>
      <c r="G1032">
        <f t="shared" si="16"/>
        <v>0.85377585377585385</v>
      </c>
    </row>
    <row r="1033" spans="1:7">
      <c r="A1033" t="s">
        <v>108</v>
      </c>
      <c r="B1033">
        <v>116.015</v>
      </c>
      <c r="C1033">
        <v>116.015</v>
      </c>
      <c r="D1033">
        <v>116.015</v>
      </c>
      <c r="E1033">
        <v>116.015</v>
      </c>
      <c r="F1033" s="1">
        <v>2.0000000000000001E-4</v>
      </c>
      <c r="G1033">
        <f t="shared" si="16"/>
        <v>0.85497835497835528</v>
      </c>
    </row>
    <row r="1034" spans="1:7">
      <c r="A1034" t="s">
        <v>107</v>
      </c>
      <c r="B1034">
        <v>116.63</v>
      </c>
      <c r="C1034">
        <v>116.36</v>
      </c>
      <c r="D1034">
        <v>116.91</v>
      </c>
      <c r="E1034">
        <v>116.36</v>
      </c>
      <c r="F1034" s="1">
        <v>5.3E-3</v>
      </c>
      <c r="G1034">
        <f t="shared" si="16"/>
        <v>0.88455988455988466</v>
      </c>
    </row>
    <row r="1035" spans="1:7">
      <c r="A1035" t="s">
        <v>106</v>
      </c>
      <c r="B1035">
        <v>116.27</v>
      </c>
      <c r="C1035">
        <v>116.47</v>
      </c>
      <c r="D1035">
        <v>116.5</v>
      </c>
      <c r="E1035">
        <v>116.03</v>
      </c>
      <c r="F1035" s="1">
        <v>-3.0999999999999999E-3</v>
      </c>
      <c r="G1035">
        <f t="shared" si="16"/>
        <v>0.86724386724386737</v>
      </c>
    </row>
    <row r="1036" spans="1:7">
      <c r="A1036" t="s">
        <v>105</v>
      </c>
      <c r="B1036">
        <v>115.69499999999999</v>
      </c>
      <c r="C1036">
        <v>115.47499999999999</v>
      </c>
      <c r="D1036">
        <v>115.845</v>
      </c>
      <c r="E1036">
        <v>115.205</v>
      </c>
      <c r="F1036" s="1">
        <v>-4.8999999999999998E-3</v>
      </c>
      <c r="G1036">
        <f t="shared" si="16"/>
        <v>0.83958633958633955</v>
      </c>
    </row>
    <row r="1037" spans="1:7">
      <c r="A1037" t="s">
        <v>104</v>
      </c>
      <c r="B1037">
        <v>115.175</v>
      </c>
      <c r="C1037">
        <v>115.30500000000001</v>
      </c>
      <c r="D1037">
        <v>115.495</v>
      </c>
      <c r="E1037">
        <v>114.985</v>
      </c>
      <c r="F1037" s="1">
        <v>-4.4999999999999997E-3</v>
      </c>
      <c r="G1037">
        <f t="shared" si="16"/>
        <v>0.81457431457431473</v>
      </c>
    </row>
    <row r="1038" spans="1:7">
      <c r="A1038" t="s">
        <v>103</v>
      </c>
      <c r="B1038">
        <v>115.08</v>
      </c>
      <c r="C1038">
        <v>115.19</v>
      </c>
      <c r="D1038">
        <v>115.19</v>
      </c>
      <c r="E1038">
        <v>114.75</v>
      </c>
      <c r="F1038" s="1">
        <v>-8.0000000000000004E-4</v>
      </c>
      <c r="G1038">
        <f t="shared" si="16"/>
        <v>0.81000481000481017</v>
      </c>
    </row>
    <row r="1039" spans="1:7">
      <c r="A1039" t="s">
        <v>102</v>
      </c>
      <c r="B1039">
        <v>114.11</v>
      </c>
      <c r="C1039">
        <v>114.11</v>
      </c>
      <c r="D1039">
        <v>114.11</v>
      </c>
      <c r="E1039">
        <v>114.11</v>
      </c>
      <c r="F1039" s="1">
        <v>-8.3999999999999995E-3</v>
      </c>
      <c r="G1039">
        <f t="shared" si="16"/>
        <v>0.76334776334776355</v>
      </c>
    </row>
    <row r="1040" spans="1:7">
      <c r="A1040" t="s">
        <v>101</v>
      </c>
      <c r="B1040">
        <v>114.63</v>
      </c>
      <c r="C1040">
        <v>115.08</v>
      </c>
      <c r="D1040">
        <v>115.33</v>
      </c>
      <c r="E1040">
        <v>114.49</v>
      </c>
      <c r="F1040" s="1">
        <v>4.5999999999999999E-3</v>
      </c>
      <c r="G1040">
        <f t="shared" si="16"/>
        <v>0.78835978835978837</v>
      </c>
    </row>
    <row r="1041" spans="1:7">
      <c r="A1041" t="s">
        <v>100</v>
      </c>
      <c r="B1041">
        <v>114.33</v>
      </c>
      <c r="C1041">
        <v>114.33</v>
      </c>
      <c r="D1041">
        <v>114.43</v>
      </c>
      <c r="E1041">
        <v>114.05</v>
      </c>
      <c r="F1041" s="1">
        <v>-2.5999999999999999E-3</v>
      </c>
      <c r="G1041">
        <f t="shared" si="16"/>
        <v>0.77392977392977413</v>
      </c>
    </row>
    <row r="1042" spans="1:7">
      <c r="A1042" t="s">
        <v>99</v>
      </c>
      <c r="B1042">
        <v>114.33</v>
      </c>
      <c r="C1042">
        <v>114.33</v>
      </c>
      <c r="D1042">
        <v>114.33</v>
      </c>
      <c r="E1042">
        <v>114.33</v>
      </c>
      <c r="F1042" s="1">
        <v>0</v>
      </c>
      <c r="G1042">
        <f t="shared" si="16"/>
        <v>0.77392977392977413</v>
      </c>
    </row>
    <row r="1043" spans="1:7">
      <c r="A1043" t="s">
        <v>98</v>
      </c>
      <c r="B1043">
        <v>113.08</v>
      </c>
      <c r="C1043">
        <v>113.82</v>
      </c>
      <c r="D1043">
        <v>113.91</v>
      </c>
      <c r="E1043">
        <v>113.08</v>
      </c>
      <c r="F1043" s="1">
        <v>-1.09E-2</v>
      </c>
      <c r="G1043">
        <f t="shared" si="16"/>
        <v>0.713804713804714</v>
      </c>
    </row>
    <row r="1044" spans="1:7">
      <c r="A1044" t="s">
        <v>97</v>
      </c>
      <c r="B1044">
        <v>113.08</v>
      </c>
      <c r="C1044">
        <v>113.08</v>
      </c>
      <c r="D1044">
        <v>113.08</v>
      </c>
      <c r="E1044">
        <v>113.08</v>
      </c>
      <c r="F1044" s="1">
        <v>0</v>
      </c>
      <c r="G1044">
        <f t="shared" si="16"/>
        <v>0.713804713804714</v>
      </c>
    </row>
    <row r="1045" spans="1:7">
      <c r="A1045" t="s">
        <v>96</v>
      </c>
      <c r="B1045">
        <v>113.105</v>
      </c>
      <c r="C1045">
        <v>113.105</v>
      </c>
      <c r="D1045">
        <v>113.105</v>
      </c>
      <c r="E1045">
        <v>113.105</v>
      </c>
      <c r="F1045" s="1">
        <v>2.0000000000000001E-4</v>
      </c>
      <c r="G1045">
        <f t="shared" si="16"/>
        <v>0.71500721500721542</v>
      </c>
    </row>
    <row r="1046" spans="1:7">
      <c r="A1046" t="s">
        <v>95</v>
      </c>
      <c r="B1046">
        <v>113.4</v>
      </c>
      <c r="C1046">
        <v>112.75</v>
      </c>
      <c r="D1046">
        <v>113.44</v>
      </c>
      <c r="E1046">
        <v>112.49</v>
      </c>
      <c r="F1046" s="1">
        <v>2.5999999999999999E-3</v>
      </c>
      <c r="G1046">
        <f t="shared" si="16"/>
        <v>0.72919672919672973</v>
      </c>
    </row>
    <row r="1047" spans="1:7">
      <c r="A1047" t="s">
        <v>94</v>
      </c>
      <c r="B1047">
        <v>113.23</v>
      </c>
      <c r="C1047">
        <v>113.43</v>
      </c>
      <c r="D1047">
        <v>113.65</v>
      </c>
      <c r="E1047">
        <v>113.14</v>
      </c>
      <c r="F1047" s="1">
        <v>-1.5E-3</v>
      </c>
      <c r="G1047">
        <f t="shared" si="16"/>
        <v>0.72101972101972145</v>
      </c>
    </row>
    <row r="1048" spans="1:7">
      <c r="A1048" t="s">
        <v>93</v>
      </c>
      <c r="B1048">
        <v>113</v>
      </c>
      <c r="C1048">
        <v>113.42</v>
      </c>
      <c r="D1048">
        <v>113.43</v>
      </c>
      <c r="E1048">
        <v>112.92</v>
      </c>
      <c r="F1048" s="1">
        <v>-2E-3</v>
      </c>
      <c r="G1048">
        <f t="shared" si="16"/>
        <v>0.70995670995671023</v>
      </c>
    </row>
    <row r="1049" spans="1:7">
      <c r="A1049" t="s">
        <v>92</v>
      </c>
      <c r="B1049">
        <v>111.75</v>
      </c>
      <c r="C1049">
        <v>112.17</v>
      </c>
      <c r="D1049">
        <v>112.23</v>
      </c>
      <c r="E1049">
        <v>111.65</v>
      </c>
      <c r="F1049" s="1">
        <v>-1.11E-2</v>
      </c>
      <c r="G1049">
        <f t="shared" si="16"/>
        <v>0.64983164983165009</v>
      </c>
    </row>
    <row r="1050" spans="1:7">
      <c r="A1050" t="s">
        <v>91</v>
      </c>
      <c r="B1050">
        <v>111.35</v>
      </c>
      <c r="C1050">
        <v>111.48</v>
      </c>
      <c r="D1050">
        <v>111.86</v>
      </c>
      <c r="E1050">
        <v>111.31</v>
      </c>
      <c r="F1050" s="1">
        <v>-3.5999999999999999E-3</v>
      </c>
      <c r="G1050">
        <f t="shared" si="16"/>
        <v>0.63059163059163059</v>
      </c>
    </row>
    <row r="1051" spans="1:7">
      <c r="A1051" t="s">
        <v>90</v>
      </c>
      <c r="B1051">
        <v>111.925</v>
      </c>
      <c r="C1051">
        <v>111.925</v>
      </c>
      <c r="D1051">
        <v>111.925</v>
      </c>
      <c r="E1051">
        <v>111.925</v>
      </c>
      <c r="F1051" s="1">
        <v>5.1999999999999998E-3</v>
      </c>
      <c r="G1051">
        <f t="shared" si="16"/>
        <v>0.65824915824915842</v>
      </c>
    </row>
    <row r="1052" spans="1:7">
      <c r="A1052" t="s">
        <v>89</v>
      </c>
      <c r="B1052">
        <v>112.73</v>
      </c>
      <c r="C1052">
        <v>111.8</v>
      </c>
      <c r="D1052">
        <v>112.75</v>
      </c>
      <c r="E1052">
        <v>111.8</v>
      </c>
      <c r="F1052" s="1">
        <v>7.1999999999999998E-3</v>
      </c>
      <c r="G1052">
        <f t="shared" si="16"/>
        <v>0.69696969696969746</v>
      </c>
    </row>
    <row r="1053" spans="1:7">
      <c r="A1053" t="s">
        <v>88</v>
      </c>
      <c r="B1053">
        <v>112.79</v>
      </c>
      <c r="C1053">
        <v>112.79</v>
      </c>
      <c r="D1053">
        <v>113.1</v>
      </c>
      <c r="E1053">
        <v>112.52</v>
      </c>
      <c r="F1053" s="1">
        <v>5.0000000000000001E-4</v>
      </c>
      <c r="G1053">
        <f t="shared" si="16"/>
        <v>0.6998556998557004</v>
      </c>
    </row>
    <row r="1054" spans="1:7">
      <c r="A1054" t="s">
        <v>87</v>
      </c>
      <c r="B1054">
        <v>112.745</v>
      </c>
      <c r="C1054">
        <v>113.02500000000001</v>
      </c>
      <c r="D1054">
        <v>113.185</v>
      </c>
      <c r="E1054">
        <v>112.61499999999999</v>
      </c>
      <c r="F1054" s="1">
        <v>-4.0000000000000002E-4</v>
      </c>
      <c r="G1054">
        <f t="shared" si="16"/>
        <v>0.69769119769119814</v>
      </c>
    </row>
    <row r="1055" spans="1:7">
      <c r="A1055" t="s">
        <v>86</v>
      </c>
      <c r="B1055">
        <v>113.45</v>
      </c>
      <c r="C1055">
        <v>113.29</v>
      </c>
      <c r="D1055">
        <v>113.83</v>
      </c>
      <c r="E1055">
        <v>113.21</v>
      </c>
      <c r="F1055" s="1">
        <v>6.3E-3</v>
      </c>
      <c r="G1055">
        <f t="shared" si="16"/>
        <v>0.73160173160173203</v>
      </c>
    </row>
    <row r="1056" spans="1:7">
      <c r="A1056" t="s">
        <v>85</v>
      </c>
      <c r="B1056">
        <v>113.29</v>
      </c>
      <c r="C1056">
        <v>112.89</v>
      </c>
      <c r="D1056">
        <v>113.31</v>
      </c>
      <c r="E1056">
        <v>112.72</v>
      </c>
      <c r="F1056" s="1">
        <v>-1.4E-3</v>
      </c>
      <c r="G1056">
        <f t="shared" si="16"/>
        <v>0.7239057239057245</v>
      </c>
    </row>
    <row r="1057" spans="1:7">
      <c r="A1057" t="s">
        <v>84</v>
      </c>
      <c r="B1057">
        <v>113.265</v>
      </c>
      <c r="C1057">
        <v>113.265</v>
      </c>
      <c r="D1057">
        <v>113.265</v>
      </c>
      <c r="E1057">
        <v>113.265</v>
      </c>
      <c r="F1057" s="1">
        <v>-2.0000000000000001E-4</v>
      </c>
      <c r="G1057">
        <f t="shared" si="16"/>
        <v>0.72270322270322296</v>
      </c>
    </row>
    <row r="1058" spans="1:7">
      <c r="A1058" t="s">
        <v>83</v>
      </c>
      <c r="B1058">
        <v>114.15</v>
      </c>
      <c r="C1058">
        <v>114.17</v>
      </c>
      <c r="D1058">
        <v>114.31</v>
      </c>
      <c r="E1058">
        <v>113.98</v>
      </c>
      <c r="F1058" s="1">
        <v>7.7999999999999996E-3</v>
      </c>
      <c r="G1058">
        <f t="shared" si="16"/>
        <v>0.76527176527176577</v>
      </c>
    </row>
    <row r="1059" spans="1:7">
      <c r="A1059" t="s">
        <v>82</v>
      </c>
      <c r="B1059">
        <v>114.97</v>
      </c>
      <c r="C1059">
        <v>115.95</v>
      </c>
      <c r="D1059">
        <v>115.95</v>
      </c>
      <c r="E1059">
        <v>114.69</v>
      </c>
      <c r="F1059" s="1">
        <v>7.1999999999999998E-3</v>
      </c>
      <c r="G1059">
        <f t="shared" si="16"/>
        <v>0.80471380471380494</v>
      </c>
    </row>
    <row r="1060" spans="1:7">
      <c r="A1060" t="s">
        <v>81</v>
      </c>
      <c r="B1060">
        <v>115.22499999999999</v>
      </c>
      <c r="C1060">
        <v>115.52500000000001</v>
      </c>
      <c r="D1060">
        <v>115.52500000000001</v>
      </c>
      <c r="E1060">
        <v>114.995</v>
      </c>
      <c r="F1060" s="1">
        <v>2.2000000000000001E-3</v>
      </c>
      <c r="G1060">
        <f t="shared" si="16"/>
        <v>0.81697931697931703</v>
      </c>
    </row>
    <row r="1061" spans="1:7">
      <c r="A1061" t="s">
        <v>80</v>
      </c>
      <c r="B1061">
        <v>114.69499999999999</v>
      </c>
      <c r="C1061">
        <v>114.705</v>
      </c>
      <c r="D1061">
        <v>114.755</v>
      </c>
      <c r="E1061">
        <v>114.425</v>
      </c>
      <c r="F1061" s="1">
        <v>-4.5999999999999999E-3</v>
      </c>
      <c r="G1061">
        <f t="shared" si="16"/>
        <v>0.79148629148629146</v>
      </c>
    </row>
    <row r="1062" spans="1:7">
      <c r="A1062" t="s">
        <v>79</v>
      </c>
      <c r="B1062">
        <v>115.04</v>
      </c>
      <c r="C1062">
        <v>114.87</v>
      </c>
      <c r="D1062">
        <v>115.26</v>
      </c>
      <c r="E1062">
        <v>114.71</v>
      </c>
      <c r="F1062" s="1">
        <v>3.0000000000000001E-3</v>
      </c>
      <c r="G1062">
        <f t="shared" si="16"/>
        <v>0.80808080808080862</v>
      </c>
    </row>
    <row r="1063" spans="1:7">
      <c r="A1063" t="s">
        <v>78</v>
      </c>
      <c r="B1063">
        <v>115.08</v>
      </c>
      <c r="C1063">
        <v>115.08</v>
      </c>
      <c r="D1063">
        <v>115.08</v>
      </c>
      <c r="E1063">
        <v>115.08</v>
      </c>
      <c r="F1063" s="1">
        <v>2.9999999999999997E-4</v>
      </c>
      <c r="G1063">
        <f t="shared" si="16"/>
        <v>0.81000481000481017</v>
      </c>
    </row>
    <row r="1064" spans="1:7">
      <c r="A1064" t="s">
        <v>77</v>
      </c>
      <c r="B1064">
        <v>114.48</v>
      </c>
      <c r="C1064">
        <v>114.87</v>
      </c>
      <c r="D1064">
        <v>114.99</v>
      </c>
      <c r="E1064">
        <v>114.42</v>
      </c>
      <c r="F1064" s="1">
        <v>-5.1999999999999998E-3</v>
      </c>
      <c r="G1064">
        <f t="shared" si="16"/>
        <v>0.78114478114478159</v>
      </c>
    </row>
    <row r="1065" spans="1:7">
      <c r="A1065" t="s">
        <v>76</v>
      </c>
      <c r="B1065">
        <v>112.71</v>
      </c>
      <c r="C1065">
        <v>114.14</v>
      </c>
      <c r="D1065">
        <v>114.17</v>
      </c>
      <c r="E1065">
        <v>112.67</v>
      </c>
      <c r="F1065" s="1">
        <v>-1.55E-2</v>
      </c>
      <c r="G1065">
        <f t="shared" si="16"/>
        <v>0.69600769600769596</v>
      </c>
    </row>
    <row r="1066" spans="1:7">
      <c r="A1066" t="s">
        <v>75</v>
      </c>
      <c r="B1066">
        <v>112.65</v>
      </c>
      <c r="C1066">
        <v>112.15</v>
      </c>
      <c r="D1066">
        <v>112.75</v>
      </c>
      <c r="E1066">
        <v>111.76</v>
      </c>
      <c r="F1066" s="1">
        <v>-5.0000000000000001E-4</v>
      </c>
      <c r="G1066">
        <f t="shared" si="16"/>
        <v>0.69312169312169369</v>
      </c>
    </row>
    <row r="1067" spans="1:7">
      <c r="A1067" t="s">
        <v>74</v>
      </c>
      <c r="B1067">
        <v>111.53</v>
      </c>
      <c r="C1067">
        <v>113.1</v>
      </c>
      <c r="D1067">
        <v>113.1</v>
      </c>
      <c r="E1067">
        <v>111.47</v>
      </c>
      <c r="F1067" s="1">
        <v>-9.9000000000000008E-3</v>
      </c>
      <c r="G1067">
        <f t="shared" si="16"/>
        <v>0.63924963924963962</v>
      </c>
    </row>
    <row r="1068" spans="1:7">
      <c r="A1068" t="s">
        <v>73</v>
      </c>
      <c r="B1068">
        <v>112.24</v>
      </c>
      <c r="C1068">
        <v>111.57</v>
      </c>
      <c r="D1068">
        <v>112.51</v>
      </c>
      <c r="E1068">
        <v>111.57</v>
      </c>
      <c r="F1068" s="1">
        <v>6.4000000000000003E-3</v>
      </c>
      <c r="G1068">
        <f t="shared" si="16"/>
        <v>0.67340067340067344</v>
      </c>
    </row>
    <row r="1069" spans="1:7">
      <c r="A1069" t="s">
        <v>72</v>
      </c>
      <c r="B1069">
        <v>112.15</v>
      </c>
      <c r="C1069">
        <v>112.15</v>
      </c>
      <c r="D1069">
        <v>112.15</v>
      </c>
      <c r="E1069">
        <v>112.15</v>
      </c>
      <c r="F1069" s="1">
        <v>-8.0000000000000004E-4</v>
      </c>
      <c r="G1069">
        <f t="shared" si="16"/>
        <v>0.66907166907166959</v>
      </c>
    </row>
    <row r="1070" spans="1:7">
      <c r="A1070" t="s">
        <v>71</v>
      </c>
      <c r="B1070">
        <v>112.22499999999999</v>
      </c>
      <c r="C1070">
        <v>112.295</v>
      </c>
      <c r="D1070">
        <v>112.465</v>
      </c>
      <c r="E1070">
        <v>111.80500000000001</v>
      </c>
      <c r="F1070" s="1">
        <v>6.9999999999999999E-4</v>
      </c>
      <c r="G1070">
        <f t="shared" si="16"/>
        <v>0.67267917267917265</v>
      </c>
    </row>
    <row r="1071" spans="1:7">
      <c r="A1071" t="s">
        <v>70</v>
      </c>
      <c r="B1071">
        <v>112.22499999999999</v>
      </c>
      <c r="C1071">
        <v>112.22499999999999</v>
      </c>
      <c r="D1071">
        <v>112.22499999999999</v>
      </c>
      <c r="E1071">
        <v>112.22499999999999</v>
      </c>
      <c r="F1071" s="1">
        <v>0</v>
      </c>
      <c r="G1071">
        <f t="shared" si="16"/>
        <v>0.67267917267917265</v>
      </c>
    </row>
    <row r="1072" spans="1:7">
      <c r="A1072" t="s">
        <v>69</v>
      </c>
      <c r="B1072">
        <v>112.12</v>
      </c>
      <c r="C1072">
        <v>111.82</v>
      </c>
      <c r="D1072">
        <v>112.27</v>
      </c>
      <c r="E1072">
        <v>111.6</v>
      </c>
      <c r="F1072" s="1">
        <v>-8.9999999999999998E-4</v>
      </c>
      <c r="G1072">
        <f t="shared" si="16"/>
        <v>0.66762866762866813</v>
      </c>
    </row>
    <row r="1073" spans="1:7">
      <c r="A1073" t="s">
        <v>68</v>
      </c>
      <c r="B1073">
        <v>112.57</v>
      </c>
      <c r="C1073">
        <v>112.33</v>
      </c>
      <c r="D1073">
        <v>112.63</v>
      </c>
      <c r="E1073">
        <v>112.3</v>
      </c>
      <c r="F1073" s="1">
        <v>4.0000000000000001E-3</v>
      </c>
      <c r="G1073">
        <f t="shared" si="16"/>
        <v>0.68927368927368926</v>
      </c>
    </row>
    <row r="1074" spans="1:7">
      <c r="A1074" t="s">
        <v>67</v>
      </c>
      <c r="B1074">
        <v>111.91</v>
      </c>
      <c r="C1074">
        <v>112.09</v>
      </c>
      <c r="D1074">
        <v>112.2</v>
      </c>
      <c r="E1074">
        <v>111.83</v>
      </c>
      <c r="F1074" s="1">
        <v>-5.8999999999999999E-3</v>
      </c>
      <c r="G1074">
        <f t="shared" si="16"/>
        <v>0.65752765752765763</v>
      </c>
    </row>
    <row r="1075" spans="1:7">
      <c r="A1075" t="s">
        <v>66</v>
      </c>
      <c r="B1075">
        <v>111.93</v>
      </c>
      <c r="C1075">
        <v>111.93</v>
      </c>
      <c r="D1075">
        <v>111.93</v>
      </c>
      <c r="E1075">
        <v>111.93</v>
      </c>
      <c r="F1075" s="1">
        <v>2.0000000000000001E-4</v>
      </c>
      <c r="G1075">
        <f t="shared" si="16"/>
        <v>0.65848965848965912</v>
      </c>
    </row>
    <row r="1076" spans="1:7">
      <c r="A1076" t="s">
        <v>65</v>
      </c>
      <c r="B1076">
        <v>111.64</v>
      </c>
      <c r="C1076">
        <v>111.69</v>
      </c>
      <c r="D1076">
        <v>111.91</v>
      </c>
      <c r="E1076">
        <v>111.59</v>
      </c>
      <c r="F1076" s="1">
        <v>-2.5999999999999999E-3</v>
      </c>
      <c r="G1076">
        <f t="shared" si="16"/>
        <v>0.64454064454064486</v>
      </c>
    </row>
    <row r="1077" spans="1:7">
      <c r="A1077" t="s">
        <v>64</v>
      </c>
      <c r="B1077">
        <v>111.125</v>
      </c>
      <c r="C1077">
        <v>111.395</v>
      </c>
      <c r="D1077">
        <v>111.58499999999999</v>
      </c>
      <c r="E1077">
        <v>111.095</v>
      </c>
      <c r="F1077" s="1">
        <v>-4.5999999999999999E-3</v>
      </c>
      <c r="G1077">
        <f t="shared" si="16"/>
        <v>0.61976911976912008</v>
      </c>
    </row>
    <row r="1078" spans="1:7">
      <c r="A1078" t="s">
        <v>63</v>
      </c>
      <c r="B1078">
        <v>112.28</v>
      </c>
      <c r="C1078">
        <v>111.24</v>
      </c>
      <c r="D1078">
        <v>112.39</v>
      </c>
      <c r="E1078">
        <v>111.24</v>
      </c>
      <c r="F1078" s="1">
        <v>1.04E-2</v>
      </c>
      <c r="G1078">
        <f t="shared" si="16"/>
        <v>0.67532467532467566</v>
      </c>
    </row>
    <row r="1079" spans="1:7">
      <c r="A1079" t="s">
        <v>62</v>
      </c>
      <c r="B1079">
        <v>112.31</v>
      </c>
      <c r="C1079">
        <v>112.47</v>
      </c>
      <c r="D1079">
        <v>112.84</v>
      </c>
      <c r="E1079">
        <v>112.07</v>
      </c>
      <c r="F1079" s="1">
        <v>2.9999999999999997E-4</v>
      </c>
      <c r="G1079">
        <f t="shared" si="16"/>
        <v>0.67676767676767713</v>
      </c>
    </row>
    <row r="1080" spans="1:7">
      <c r="A1080" t="s">
        <v>61</v>
      </c>
      <c r="B1080">
        <v>111.56</v>
      </c>
      <c r="C1080">
        <v>111.95</v>
      </c>
      <c r="D1080">
        <v>111.98</v>
      </c>
      <c r="E1080">
        <v>111.47</v>
      </c>
      <c r="F1080" s="1">
        <v>-6.7000000000000002E-3</v>
      </c>
      <c r="G1080">
        <f t="shared" si="16"/>
        <v>0.64069264069264109</v>
      </c>
    </row>
    <row r="1081" spans="1:7">
      <c r="A1081" t="s">
        <v>60</v>
      </c>
      <c r="B1081">
        <v>111.495</v>
      </c>
      <c r="C1081">
        <v>111.075</v>
      </c>
      <c r="D1081">
        <v>111.895</v>
      </c>
      <c r="E1081">
        <v>110.785</v>
      </c>
      <c r="F1081" s="1">
        <v>-5.9999999999999995E-4</v>
      </c>
      <c r="G1081">
        <f t="shared" si="16"/>
        <v>0.637566137566138</v>
      </c>
    </row>
    <row r="1082" spans="1:7">
      <c r="A1082" t="s">
        <v>59</v>
      </c>
      <c r="B1082">
        <v>112.33</v>
      </c>
      <c r="C1082">
        <v>111.69</v>
      </c>
      <c r="D1082">
        <v>112.38</v>
      </c>
      <c r="E1082">
        <v>111.69</v>
      </c>
      <c r="F1082" s="1">
        <v>7.4999999999999997E-3</v>
      </c>
      <c r="G1082">
        <f t="shared" si="16"/>
        <v>0.67772967772967796</v>
      </c>
    </row>
    <row r="1083" spans="1:7">
      <c r="A1083" t="s">
        <v>58</v>
      </c>
      <c r="B1083">
        <v>112.745</v>
      </c>
      <c r="C1083">
        <v>112.08499999999999</v>
      </c>
      <c r="D1083">
        <v>113.02500000000001</v>
      </c>
      <c r="E1083">
        <v>112.08499999999999</v>
      </c>
      <c r="F1083" s="1">
        <v>3.7000000000000002E-3</v>
      </c>
      <c r="G1083">
        <f t="shared" si="16"/>
        <v>0.69769119769119814</v>
      </c>
    </row>
    <row r="1084" spans="1:7">
      <c r="A1084" t="s">
        <v>57</v>
      </c>
      <c r="B1084">
        <v>112.67</v>
      </c>
      <c r="C1084">
        <v>112.75</v>
      </c>
      <c r="D1084">
        <v>113.04</v>
      </c>
      <c r="E1084">
        <v>112.53</v>
      </c>
      <c r="F1084" s="1">
        <v>-6.9999999999999999E-4</v>
      </c>
      <c r="G1084">
        <f t="shared" si="16"/>
        <v>0.69408369408369441</v>
      </c>
    </row>
    <row r="1085" spans="1:7">
      <c r="A1085" t="s">
        <v>56</v>
      </c>
      <c r="B1085">
        <v>112.785</v>
      </c>
      <c r="C1085">
        <v>112.675</v>
      </c>
      <c r="D1085">
        <v>112.94499999999999</v>
      </c>
      <c r="E1085">
        <v>112.545</v>
      </c>
      <c r="F1085" s="1">
        <v>1E-3</v>
      </c>
      <c r="G1085">
        <f t="shared" si="16"/>
        <v>0.69961519961519969</v>
      </c>
    </row>
    <row r="1086" spans="1:7">
      <c r="A1086" t="s">
        <v>55</v>
      </c>
      <c r="B1086">
        <v>113.495</v>
      </c>
      <c r="C1086">
        <v>112.77500000000001</v>
      </c>
      <c r="D1086">
        <v>113.505</v>
      </c>
      <c r="E1086">
        <v>112.715</v>
      </c>
      <c r="F1086" s="1">
        <v>6.3E-3</v>
      </c>
      <c r="G1086">
        <f t="shared" si="16"/>
        <v>0.73376623376623429</v>
      </c>
    </row>
    <row r="1087" spans="1:7">
      <c r="A1087" t="s">
        <v>54</v>
      </c>
      <c r="B1087">
        <v>113.66500000000001</v>
      </c>
      <c r="C1087">
        <v>113.245</v>
      </c>
      <c r="D1087">
        <v>113.83499999999999</v>
      </c>
      <c r="E1087">
        <v>113.22499999999999</v>
      </c>
      <c r="F1087" s="1">
        <v>1.5E-3</v>
      </c>
      <c r="G1087">
        <f t="shared" si="16"/>
        <v>0.74194324194324257</v>
      </c>
    </row>
    <row r="1088" spans="1:7">
      <c r="A1088" t="s">
        <v>53</v>
      </c>
      <c r="B1088">
        <v>113.99</v>
      </c>
      <c r="C1088">
        <v>113.71</v>
      </c>
      <c r="D1088">
        <v>114.02</v>
      </c>
      <c r="E1088">
        <v>113.5</v>
      </c>
      <c r="F1088" s="1">
        <v>2.8999999999999998E-3</v>
      </c>
      <c r="G1088">
        <f t="shared" si="16"/>
        <v>0.75757575757575757</v>
      </c>
    </row>
    <row r="1089" spans="1:7">
      <c r="A1089" t="s">
        <v>52</v>
      </c>
      <c r="B1089">
        <v>113.68</v>
      </c>
      <c r="C1089">
        <v>113.85</v>
      </c>
      <c r="D1089">
        <v>114.25</v>
      </c>
      <c r="E1089">
        <v>113.57</v>
      </c>
      <c r="F1089" s="1">
        <v>-2.7000000000000001E-3</v>
      </c>
      <c r="G1089">
        <f t="shared" si="16"/>
        <v>0.74266474266474325</v>
      </c>
    </row>
    <row r="1090" spans="1:7">
      <c r="A1090" t="s">
        <v>51</v>
      </c>
      <c r="B1090">
        <v>113.895</v>
      </c>
      <c r="C1090">
        <v>113.705</v>
      </c>
      <c r="D1090">
        <v>113.97499999999999</v>
      </c>
      <c r="E1090">
        <v>113.685</v>
      </c>
      <c r="F1090" s="1">
        <v>1.9E-3</v>
      </c>
      <c r="G1090">
        <f t="shared" si="16"/>
        <v>0.75300625300625312</v>
      </c>
    </row>
    <row r="1091" spans="1:7">
      <c r="A1091" t="s">
        <v>50</v>
      </c>
      <c r="B1091">
        <v>114.05</v>
      </c>
      <c r="C1091">
        <v>114.19</v>
      </c>
      <c r="D1091">
        <v>114.44</v>
      </c>
      <c r="E1091">
        <v>113.83</v>
      </c>
      <c r="F1091" s="1">
        <v>1.4E-3</v>
      </c>
      <c r="G1091">
        <f t="shared" ref="G1091:G1135" si="17">(B1091-98.24)/20.79</f>
        <v>0.76046176046176062</v>
      </c>
    </row>
    <row r="1092" spans="1:7">
      <c r="A1092" t="s">
        <v>49</v>
      </c>
      <c r="B1092">
        <v>114.30500000000001</v>
      </c>
      <c r="C1092">
        <v>113.965</v>
      </c>
      <c r="D1092">
        <v>114.33499999999999</v>
      </c>
      <c r="E1092">
        <v>113.875</v>
      </c>
      <c r="F1092" s="1">
        <v>2.2000000000000001E-3</v>
      </c>
      <c r="G1092">
        <f t="shared" si="17"/>
        <v>0.77272727272727337</v>
      </c>
    </row>
    <row r="1093" spans="1:7">
      <c r="A1093" t="s">
        <v>48</v>
      </c>
      <c r="B1093">
        <v>114.145</v>
      </c>
      <c r="C1093">
        <v>113.88500000000001</v>
      </c>
      <c r="D1093">
        <v>114.185</v>
      </c>
      <c r="E1093">
        <v>113.825</v>
      </c>
      <c r="F1093" s="1">
        <v>-1.4E-3</v>
      </c>
      <c r="G1093">
        <f t="shared" si="17"/>
        <v>0.76503126503126506</v>
      </c>
    </row>
    <row r="1094" spans="1:7">
      <c r="A1094" t="s">
        <v>47</v>
      </c>
      <c r="B1094">
        <v>113.72</v>
      </c>
      <c r="C1094">
        <v>114.04</v>
      </c>
      <c r="D1094">
        <v>114.09</v>
      </c>
      <c r="E1094">
        <v>113.71</v>
      </c>
      <c r="F1094" s="1">
        <v>-3.7000000000000002E-3</v>
      </c>
      <c r="G1094">
        <f t="shared" si="17"/>
        <v>0.7445887445887448</v>
      </c>
    </row>
    <row r="1095" spans="1:7">
      <c r="A1095" t="s">
        <v>46</v>
      </c>
      <c r="B1095">
        <v>113.89</v>
      </c>
      <c r="C1095">
        <v>113.61</v>
      </c>
      <c r="D1095">
        <v>113.99</v>
      </c>
      <c r="E1095">
        <v>113.53</v>
      </c>
      <c r="F1095" s="1">
        <v>1.5E-3</v>
      </c>
      <c r="G1095">
        <f t="shared" si="17"/>
        <v>0.75276575276575308</v>
      </c>
    </row>
    <row r="1096" spans="1:7">
      <c r="A1096" t="s">
        <v>45</v>
      </c>
      <c r="B1096">
        <v>113.77</v>
      </c>
      <c r="C1096">
        <v>113.61</v>
      </c>
      <c r="D1096">
        <v>113.91</v>
      </c>
      <c r="E1096">
        <v>113.56</v>
      </c>
      <c r="F1096" s="1">
        <v>-1.1000000000000001E-3</v>
      </c>
      <c r="G1096">
        <f t="shared" si="17"/>
        <v>0.7469937469937471</v>
      </c>
    </row>
    <row r="1097" spans="1:7">
      <c r="A1097" t="s">
        <v>44</v>
      </c>
      <c r="B1097">
        <v>113.785</v>
      </c>
      <c r="C1097">
        <v>113.825</v>
      </c>
      <c r="D1097">
        <v>113.94499999999999</v>
      </c>
      <c r="E1097">
        <v>113.645</v>
      </c>
      <c r="F1097" s="1">
        <v>1E-4</v>
      </c>
      <c r="G1097">
        <f t="shared" si="17"/>
        <v>0.74771524771524778</v>
      </c>
    </row>
    <row r="1098" spans="1:7">
      <c r="A1098" t="s">
        <v>43</v>
      </c>
      <c r="B1098">
        <v>113.795</v>
      </c>
      <c r="C1098">
        <v>114.185</v>
      </c>
      <c r="D1098">
        <v>114.185</v>
      </c>
      <c r="E1098">
        <v>113.77500000000001</v>
      </c>
      <c r="F1098" s="1">
        <v>1E-4</v>
      </c>
      <c r="G1098">
        <f t="shared" si="17"/>
        <v>0.74819624819624853</v>
      </c>
    </row>
    <row r="1099" spans="1:7">
      <c r="A1099" t="s">
        <v>42</v>
      </c>
      <c r="B1099">
        <v>113.73</v>
      </c>
      <c r="C1099">
        <v>113.53</v>
      </c>
      <c r="D1099">
        <v>113.9</v>
      </c>
      <c r="E1099">
        <v>113.38</v>
      </c>
      <c r="F1099" s="1">
        <v>-5.9999999999999995E-4</v>
      </c>
      <c r="G1099">
        <f t="shared" si="17"/>
        <v>0.74506974506974555</v>
      </c>
    </row>
    <row r="1100" spans="1:7">
      <c r="A1100" t="s">
        <v>41</v>
      </c>
      <c r="B1100">
        <v>113.99</v>
      </c>
      <c r="C1100">
        <v>113.77</v>
      </c>
      <c r="D1100">
        <v>114.21</v>
      </c>
      <c r="E1100">
        <v>113.52</v>
      </c>
      <c r="F1100" s="1">
        <v>2.3E-3</v>
      </c>
      <c r="G1100">
        <f t="shared" si="17"/>
        <v>0.75757575757575757</v>
      </c>
    </row>
    <row r="1101" spans="1:7">
      <c r="A1101" t="s">
        <v>40</v>
      </c>
      <c r="B1101">
        <v>114.89</v>
      </c>
      <c r="C1101">
        <v>114.57</v>
      </c>
      <c r="D1101">
        <v>114.92</v>
      </c>
      <c r="E1101">
        <v>114.52</v>
      </c>
      <c r="F1101" s="1">
        <v>7.9000000000000008E-3</v>
      </c>
      <c r="G1101">
        <f t="shared" si="17"/>
        <v>0.80086580086580117</v>
      </c>
    </row>
    <row r="1102" spans="1:7">
      <c r="A1102" t="s">
        <v>39</v>
      </c>
      <c r="B1102">
        <v>114.505</v>
      </c>
      <c r="C1102">
        <v>114.72499999999999</v>
      </c>
      <c r="D1102">
        <v>114.88500000000001</v>
      </c>
      <c r="E1102">
        <v>114.495</v>
      </c>
      <c r="F1102" s="1">
        <v>-3.3999999999999998E-3</v>
      </c>
      <c r="G1102">
        <f t="shared" si="17"/>
        <v>0.78234728234728246</v>
      </c>
    </row>
    <row r="1103" spans="1:7">
      <c r="A1103" t="s">
        <v>38</v>
      </c>
      <c r="B1103">
        <v>114.49</v>
      </c>
      <c r="C1103">
        <v>114.49</v>
      </c>
      <c r="D1103">
        <v>114.69</v>
      </c>
      <c r="E1103">
        <v>114.39</v>
      </c>
      <c r="F1103" s="1">
        <v>-1E-4</v>
      </c>
      <c r="G1103">
        <f t="shared" si="17"/>
        <v>0.78162578162578167</v>
      </c>
    </row>
    <row r="1104" spans="1:7">
      <c r="A1104" t="s">
        <v>37</v>
      </c>
      <c r="B1104">
        <v>114.33</v>
      </c>
      <c r="C1104">
        <v>114.77</v>
      </c>
      <c r="D1104">
        <v>114.81</v>
      </c>
      <c r="E1104">
        <v>114.07</v>
      </c>
      <c r="F1104" s="1">
        <v>-1.4E-3</v>
      </c>
      <c r="G1104">
        <f t="shared" si="17"/>
        <v>0.77392977392977413</v>
      </c>
    </row>
    <row r="1105" spans="1:7">
      <c r="A1105" t="s">
        <v>36</v>
      </c>
      <c r="B1105">
        <v>114.09</v>
      </c>
      <c r="C1105">
        <v>114.22</v>
      </c>
      <c r="D1105">
        <v>114.28</v>
      </c>
      <c r="E1105">
        <v>113.65</v>
      </c>
      <c r="F1105" s="1">
        <v>-2.0999999999999999E-3</v>
      </c>
      <c r="G1105">
        <f t="shared" si="17"/>
        <v>0.76238576238576283</v>
      </c>
    </row>
    <row r="1106" spans="1:7">
      <c r="A1106" t="s">
        <v>35</v>
      </c>
      <c r="B1106">
        <v>113.87</v>
      </c>
      <c r="C1106">
        <v>113.98</v>
      </c>
      <c r="D1106">
        <v>114.07</v>
      </c>
      <c r="E1106">
        <v>113.75</v>
      </c>
      <c r="F1106" s="1">
        <v>-1.9E-3</v>
      </c>
      <c r="G1106">
        <f t="shared" si="17"/>
        <v>0.75180375180375225</v>
      </c>
    </row>
    <row r="1107" spans="1:7">
      <c r="A1107" t="s">
        <v>34</v>
      </c>
      <c r="B1107">
        <v>113.13</v>
      </c>
      <c r="C1107">
        <v>113.89</v>
      </c>
      <c r="D1107">
        <v>113.89</v>
      </c>
      <c r="E1107">
        <v>113.11</v>
      </c>
      <c r="F1107" s="1">
        <v>-6.4999999999999997E-3</v>
      </c>
      <c r="G1107">
        <f t="shared" si="17"/>
        <v>0.7162097162097163</v>
      </c>
    </row>
    <row r="1108" spans="1:7">
      <c r="A1108" t="s">
        <v>33</v>
      </c>
      <c r="B1108">
        <v>113.28</v>
      </c>
      <c r="C1108">
        <v>112.78</v>
      </c>
      <c r="D1108">
        <v>113.38</v>
      </c>
      <c r="E1108">
        <v>112.64</v>
      </c>
      <c r="F1108" s="1">
        <v>1.2999999999999999E-3</v>
      </c>
      <c r="G1108">
        <f t="shared" si="17"/>
        <v>0.72342472342472375</v>
      </c>
    </row>
    <row r="1109" spans="1:7">
      <c r="A1109" t="s">
        <v>32</v>
      </c>
      <c r="B1109">
        <v>113.86499999999999</v>
      </c>
      <c r="C1109">
        <v>113.395</v>
      </c>
      <c r="D1109">
        <v>113.875</v>
      </c>
      <c r="E1109">
        <v>113.265</v>
      </c>
      <c r="F1109" s="1">
        <v>5.1999999999999998E-3</v>
      </c>
      <c r="G1109">
        <f t="shared" si="17"/>
        <v>0.75156325156325154</v>
      </c>
    </row>
    <row r="1110" spans="1:7">
      <c r="A1110" t="s">
        <v>31</v>
      </c>
      <c r="B1110">
        <v>113.96</v>
      </c>
      <c r="C1110">
        <v>113.98</v>
      </c>
      <c r="D1110">
        <v>114.29</v>
      </c>
      <c r="E1110">
        <v>113.91</v>
      </c>
      <c r="F1110" s="1">
        <v>8.0000000000000004E-4</v>
      </c>
      <c r="G1110">
        <f t="shared" si="17"/>
        <v>0.7561327561327561</v>
      </c>
    </row>
    <row r="1111" spans="1:7">
      <c r="A1111" t="s">
        <v>30</v>
      </c>
      <c r="B1111">
        <v>114.15</v>
      </c>
      <c r="C1111">
        <v>114.11</v>
      </c>
      <c r="D1111">
        <v>114.44</v>
      </c>
      <c r="E1111">
        <v>114.11</v>
      </c>
      <c r="F1111" s="1">
        <v>1.6999999999999999E-3</v>
      </c>
      <c r="G1111">
        <f t="shared" si="17"/>
        <v>0.76527176527176577</v>
      </c>
    </row>
    <row r="1112" spans="1:7">
      <c r="A1112" t="s">
        <v>29</v>
      </c>
      <c r="B1112">
        <v>114.15</v>
      </c>
      <c r="C1112">
        <v>114.15</v>
      </c>
      <c r="D1112">
        <v>114.15</v>
      </c>
      <c r="E1112">
        <v>114.15</v>
      </c>
      <c r="F1112" s="1">
        <v>0</v>
      </c>
      <c r="G1112">
        <f t="shared" si="17"/>
        <v>0.76527176527176577</v>
      </c>
    </row>
    <row r="1113" spans="1:7">
      <c r="A1113" t="s">
        <v>28</v>
      </c>
      <c r="B1113">
        <v>113.785</v>
      </c>
      <c r="C1113">
        <v>114.065</v>
      </c>
      <c r="D1113">
        <v>114.13500000000001</v>
      </c>
      <c r="E1113">
        <v>113.715</v>
      </c>
      <c r="F1113" s="1">
        <v>-3.2000000000000002E-3</v>
      </c>
      <c r="G1113">
        <f t="shared" si="17"/>
        <v>0.74771524771524778</v>
      </c>
    </row>
    <row r="1114" spans="1:7">
      <c r="A1114" t="s">
        <v>27</v>
      </c>
      <c r="B1114">
        <v>114.01</v>
      </c>
      <c r="C1114">
        <v>113.73</v>
      </c>
      <c r="D1114">
        <v>114.03</v>
      </c>
      <c r="E1114">
        <v>113.47</v>
      </c>
      <c r="F1114" s="1">
        <v>2E-3</v>
      </c>
      <c r="G1114">
        <f t="shared" si="17"/>
        <v>0.75853775853775907</v>
      </c>
    </row>
    <row r="1115" spans="1:7">
      <c r="A1115" t="s">
        <v>26</v>
      </c>
      <c r="B1115">
        <v>113.83</v>
      </c>
      <c r="C1115">
        <v>114.01</v>
      </c>
      <c r="D1115">
        <v>114.01</v>
      </c>
      <c r="E1115">
        <v>113.79</v>
      </c>
      <c r="F1115" s="1">
        <v>-1.6000000000000001E-3</v>
      </c>
      <c r="G1115">
        <f t="shared" si="17"/>
        <v>0.74987974987975003</v>
      </c>
    </row>
    <row r="1116" spans="1:7">
      <c r="A1116" t="s">
        <v>25</v>
      </c>
      <c r="B1116">
        <v>113.57</v>
      </c>
      <c r="C1116">
        <v>113.64</v>
      </c>
      <c r="D1116">
        <v>113.75</v>
      </c>
      <c r="E1116">
        <v>113.55</v>
      </c>
      <c r="F1116" s="1">
        <v>-2.3E-3</v>
      </c>
      <c r="G1116">
        <f t="shared" si="17"/>
        <v>0.73737373737373735</v>
      </c>
    </row>
    <row r="1117" spans="1:7">
      <c r="A1117" t="s">
        <v>24</v>
      </c>
      <c r="B1117">
        <v>113.71</v>
      </c>
      <c r="C1117">
        <v>114.01</v>
      </c>
      <c r="D1117">
        <v>114.15</v>
      </c>
      <c r="E1117">
        <v>113.59</v>
      </c>
      <c r="F1117" s="1">
        <v>1.1999999999999999E-3</v>
      </c>
      <c r="G1117">
        <f t="shared" si="17"/>
        <v>0.74410774410774405</v>
      </c>
    </row>
    <row r="1118" spans="1:7">
      <c r="A1118" t="s">
        <v>23</v>
      </c>
      <c r="B1118">
        <v>113.96</v>
      </c>
      <c r="C1118">
        <v>113.79</v>
      </c>
      <c r="D1118">
        <v>114.38</v>
      </c>
      <c r="E1118">
        <v>113.51</v>
      </c>
      <c r="F1118" s="1">
        <v>2.2000000000000001E-3</v>
      </c>
      <c r="G1118">
        <f t="shared" si="17"/>
        <v>0.7561327561327561</v>
      </c>
    </row>
    <row r="1119" spans="1:7">
      <c r="A1119" t="s">
        <v>22</v>
      </c>
      <c r="B1119">
        <v>113.16</v>
      </c>
      <c r="C1119">
        <v>114.03</v>
      </c>
      <c r="D1119">
        <v>114.03</v>
      </c>
      <c r="E1119">
        <v>113.15</v>
      </c>
      <c r="F1119" s="1">
        <v>-7.0000000000000001E-3</v>
      </c>
      <c r="G1119">
        <f t="shared" si="17"/>
        <v>0.71765271765271776</v>
      </c>
    </row>
    <row r="1120" spans="1:7">
      <c r="A1120" t="s">
        <v>21</v>
      </c>
      <c r="B1120">
        <v>113.455</v>
      </c>
      <c r="C1120">
        <v>113.185</v>
      </c>
      <c r="D1120">
        <v>113.58499999999999</v>
      </c>
      <c r="E1120">
        <v>113.13500000000001</v>
      </c>
      <c r="F1120" s="1">
        <v>2.5999999999999999E-3</v>
      </c>
      <c r="G1120">
        <f t="shared" si="17"/>
        <v>0.73184223184223207</v>
      </c>
    </row>
    <row r="1121" spans="1:7">
      <c r="A1121" t="s">
        <v>20</v>
      </c>
      <c r="B1121">
        <v>113.455</v>
      </c>
      <c r="C1121">
        <v>113.455</v>
      </c>
      <c r="D1121">
        <v>113.455</v>
      </c>
      <c r="E1121">
        <v>113.455</v>
      </c>
      <c r="F1121" s="1">
        <v>0</v>
      </c>
      <c r="G1121">
        <f t="shared" si="17"/>
        <v>0.73184223184223207</v>
      </c>
    </row>
    <row r="1122" spans="1:7">
      <c r="A1122" t="s">
        <v>19</v>
      </c>
      <c r="B1122">
        <v>112.785</v>
      </c>
      <c r="C1122">
        <v>113.505</v>
      </c>
      <c r="D1122">
        <v>113.55500000000001</v>
      </c>
      <c r="E1122">
        <v>112.72499999999999</v>
      </c>
      <c r="F1122" s="1">
        <v>-5.8999999999999999E-3</v>
      </c>
      <c r="G1122">
        <f t="shared" si="17"/>
        <v>0.69961519961519969</v>
      </c>
    </row>
    <row r="1123" spans="1:7">
      <c r="A1123" t="s">
        <v>18</v>
      </c>
      <c r="B1123">
        <v>112.455</v>
      </c>
      <c r="C1123">
        <v>112.94499999999999</v>
      </c>
      <c r="D1123">
        <v>113.075</v>
      </c>
      <c r="E1123">
        <v>112.405</v>
      </c>
      <c r="F1123" s="1">
        <v>-2.8999999999999998E-3</v>
      </c>
      <c r="G1123">
        <f t="shared" si="17"/>
        <v>0.68374218374218398</v>
      </c>
    </row>
    <row r="1124" spans="1:7">
      <c r="A1124" t="s">
        <v>17</v>
      </c>
      <c r="B1124">
        <v>112</v>
      </c>
      <c r="C1124">
        <v>112.12</v>
      </c>
      <c r="D1124">
        <v>112.22</v>
      </c>
      <c r="E1124">
        <v>111.93</v>
      </c>
      <c r="F1124" s="1">
        <v>-4.0000000000000001E-3</v>
      </c>
      <c r="G1124">
        <f t="shared" si="17"/>
        <v>0.66185666185666214</v>
      </c>
    </row>
    <row r="1125" spans="1:7">
      <c r="A1125" t="s">
        <v>16</v>
      </c>
      <c r="B1125">
        <v>112.24</v>
      </c>
      <c r="C1125">
        <v>112.28</v>
      </c>
      <c r="D1125">
        <v>112.35</v>
      </c>
      <c r="E1125">
        <v>111.71</v>
      </c>
      <c r="F1125" s="1">
        <v>2.0999999999999999E-3</v>
      </c>
      <c r="G1125">
        <f t="shared" si="17"/>
        <v>0.67340067340067344</v>
      </c>
    </row>
    <row r="1126" spans="1:7">
      <c r="A1126" t="s">
        <v>15</v>
      </c>
      <c r="B1126">
        <v>111.815</v>
      </c>
      <c r="C1126">
        <v>112.02500000000001</v>
      </c>
      <c r="D1126">
        <v>112.05500000000001</v>
      </c>
      <c r="E1126">
        <v>111.72499999999999</v>
      </c>
      <c r="F1126" s="1">
        <v>-3.8E-3</v>
      </c>
      <c r="G1126">
        <f t="shared" si="17"/>
        <v>0.65295815295815307</v>
      </c>
    </row>
    <row r="1127" spans="1:7">
      <c r="A1127" t="s">
        <v>14</v>
      </c>
      <c r="B1127">
        <v>111.53</v>
      </c>
      <c r="C1127">
        <v>111.61</v>
      </c>
      <c r="D1127">
        <v>111.61</v>
      </c>
      <c r="E1127">
        <v>111.19</v>
      </c>
      <c r="F1127" s="1">
        <v>-2.5000000000000001E-3</v>
      </c>
      <c r="G1127">
        <f t="shared" si="17"/>
        <v>0.63924963924963962</v>
      </c>
    </row>
    <row r="1128" spans="1:7">
      <c r="A1128" t="s">
        <v>13</v>
      </c>
      <c r="B1128">
        <v>111.265</v>
      </c>
      <c r="C1128">
        <v>111.58499999999999</v>
      </c>
      <c r="D1128">
        <v>111.63500000000001</v>
      </c>
      <c r="E1128">
        <v>111.095</v>
      </c>
      <c r="F1128" s="1">
        <v>-2.3999999999999998E-3</v>
      </c>
      <c r="G1128">
        <f t="shared" si="17"/>
        <v>0.62650312650312678</v>
      </c>
    </row>
    <row r="1129" spans="1:7">
      <c r="A1129" t="s">
        <v>12</v>
      </c>
      <c r="B1129">
        <v>110.97</v>
      </c>
      <c r="C1129">
        <v>111.48</v>
      </c>
      <c r="D1129">
        <v>111.61</v>
      </c>
      <c r="E1129">
        <v>110.81</v>
      </c>
      <c r="F1129" s="1">
        <v>-2.7000000000000001E-3</v>
      </c>
      <c r="G1129">
        <f t="shared" si="17"/>
        <v>0.61231361231361248</v>
      </c>
    </row>
    <row r="1130" spans="1:7">
      <c r="A1130" t="s">
        <v>11</v>
      </c>
      <c r="B1130">
        <v>110.55</v>
      </c>
      <c r="C1130">
        <v>110.94</v>
      </c>
      <c r="D1130">
        <v>110.94</v>
      </c>
      <c r="E1130">
        <v>110.46</v>
      </c>
      <c r="F1130" s="1">
        <v>-3.8E-3</v>
      </c>
      <c r="G1130">
        <f t="shared" si="17"/>
        <v>0.59211159211159226</v>
      </c>
    </row>
    <row r="1131" spans="1:7">
      <c r="A1131" t="s">
        <v>10</v>
      </c>
      <c r="B1131">
        <v>109.65</v>
      </c>
      <c r="C1131">
        <v>110.28</v>
      </c>
      <c r="D1131">
        <v>110.31</v>
      </c>
      <c r="E1131">
        <v>109.52</v>
      </c>
      <c r="F1131" s="1">
        <v>-8.0999999999999996E-3</v>
      </c>
      <c r="G1131">
        <f t="shared" si="17"/>
        <v>0.54882154882154932</v>
      </c>
    </row>
    <row r="1132" spans="1:7">
      <c r="A1132" t="s">
        <v>9</v>
      </c>
      <c r="B1132">
        <v>110.355</v>
      </c>
      <c r="C1132">
        <v>109.685</v>
      </c>
      <c r="D1132">
        <v>110.44499999999999</v>
      </c>
      <c r="E1132">
        <v>109.355</v>
      </c>
      <c r="F1132" s="1">
        <v>6.4000000000000003E-3</v>
      </c>
      <c r="G1132">
        <f t="shared" si="17"/>
        <v>0.58273208273208321</v>
      </c>
    </row>
    <row r="1133" spans="1:7">
      <c r="A1133" t="s">
        <v>8</v>
      </c>
      <c r="B1133">
        <v>110.12</v>
      </c>
      <c r="C1133">
        <v>110.49</v>
      </c>
      <c r="D1133">
        <v>110.67</v>
      </c>
      <c r="E1133">
        <v>109.96</v>
      </c>
      <c r="F1133" s="1">
        <v>-2.0999999999999999E-3</v>
      </c>
      <c r="G1133">
        <f t="shared" si="17"/>
        <v>0.57142857142857195</v>
      </c>
    </row>
    <row r="1134" spans="1:7">
      <c r="A1134" t="s">
        <v>7</v>
      </c>
      <c r="B1134">
        <v>110.12</v>
      </c>
      <c r="C1134">
        <v>110.12</v>
      </c>
      <c r="D1134">
        <v>110.12</v>
      </c>
      <c r="E1134">
        <v>110.12</v>
      </c>
      <c r="F1134" s="1">
        <v>0</v>
      </c>
      <c r="G1134">
        <f t="shared" si="17"/>
        <v>0.57142857142857195</v>
      </c>
    </row>
    <row r="1135" spans="1:7">
      <c r="A1135" t="s">
        <v>6</v>
      </c>
      <c r="B1135">
        <v>110.33</v>
      </c>
      <c r="C1135">
        <v>109.83</v>
      </c>
      <c r="D1135">
        <v>110.55</v>
      </c>
      <c r="E1135">
        <v>109.66</v>
      </c>
      <c r="F1135" s="1">
        <v>1.9E-3</v>
      </c>
      <c r="G1135">
        <f t="shared" si="17"/>
        <v>0.58152958152958167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USD_NPR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#HAN HONGYI#</dc:creator>
  <cp:lastModifiedBy>#HAN HONGYI#</cp:lastModifiedBy>
  <dcterms:created xsi:type="dcterms:W3CDTF">2019-03-23T23:23:12Z</dcterms:created>
  <dcterms:modified xsi:type="dcterms:W3CDTF">2019-03-23T23:39:51Z</dcterms:modified>
</cp:coreProperties>
</file>