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master_specs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<sst xmlns="http://schemas.openxmlformats.org/spreadsheetml/2006/main" count="31" uniqueCount="31">
  <si>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feed_id</t>
  </si>
  <si>
    <t>system_name</t>
  </si>
  <si>
    <t>subsystem_name</t>
  </si>
  <si>
    <t>category</t>
  </si>
  <si>
    <t>sub_category</t>
  </si>
  <si>
    <t>data_flow_direction</t>
  </si>
  <si>
    <t>residing_layer</t>
  </si>
  <si>
    <t>feed_name</t>
  </si>
  <si>
    <t>feed_type</t>
  </si>
  <si>
    <t>feed_specs</t>
  </si>
  <si>
    <t>load_type</t>
  </si>
  <si>
    <t>target_unity_catalog</t>
  </si>
  <si>
    <t>target_schema_name</t>
  </si>
  <si>
    <t>target_table_name</t>
  </si>
  <si>
    <t>suggested_feed_name</t>
  </si>
  <si>
    <t>parallelism_group_number</t>
  </si>
  <si>
    <t>parent_feed_id</t>
  </si>
  <si>
    <t>is_active</t>
  </si>
  <si>
    <t>YALS_WORLD</t>
  </si>
  <si>
    <t>GENERIC</t>
  </si>
  <si>
    <t>CODES</t>
  </si>
  <si>
    <t>LANGUAGE</t>
  </si>
  <si>
    <t>BRONZE_TO_SILVER</t>
  </si>
  <si>
    <t>BRONZE</t>
  </si>
  <si>
    <t>iso_language_codes</t>
  </si>
  <si>
    <t>DELTA_TABLE</t>
  </si>
  <si>
    <t xml:space="preserve">{
    "primary_key": "alpha3_b",
    "composite_key": [],
    "partition_keys": [],
    "vacuum_hours": 168,
    "source_table_name": "demo.test",
    "selection_query":null,
    "selection_schema": {
        "type": "struct",
        "fields": [
            {
                "name": "alpha3_b",
                "type": "string",
                "nullable": false,
                "metadata": {}
            },
            {
                "name": "alpha3_t",
                "type": "string",
                "nullable": true,
                "metadata": {}
            },
            {
                "name": "alpha2",
                "type": "string",
                "nullable": true,
                "metadata": {}
            },
            {
                "name": "english",
                "type": "string",
                "nullable": true,
                "metadata": {}
            }
        ]
    },
    "standard_checks": [
        {
            "check_sequence": [
                "_check_primary_key"
            ],
            "column_name": "alpha3_b",
            "threshold": 0
        }
    ],
    "comprehensive_checks": [
    ]
}</t>
  </si>
  <si>
    <t>FULL_LOAD</t>
  </si>
  <si>
    <t>testing</t>
  </si>
  <si>
    <t>silver</t>
  </si>
  <si>
    <t>t_iso_language_codes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</si>
</sst>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Alignment="1" applyProtection="0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master_specs" ref="A1:R2" headerRowCount="1" totalsRowCount="0">
  <autoFilter ref="A1:R2"/>
  <tableColumns count="18">
    <tableColumn id="1" name="feed_id"/>
    <tableColumn id="2" name="system_name"/>
    <tableColumn id="3" name="subsystem_name"/>
    <tableColumn id="4" name="category"/>
    <tableColumn id="5" name="sub_category"/>
    <tableColumn id="6" name="data_flow_direction"/>
    <tableColumn id="7" name="residing_layer"/>
    <tableColumn id="8" name="feed_name"/>
    <tableColumn id="9" name="feed_type"/>
    <tableColumn id="10" name="feed_specs"/>
    <tableColumn id="11" name="load_type"/>
    <tableColumn id="12" name="target_unity_catalog"/>
    <tableColumn id="13" name="target_schema_name"/>
    <tableColumn id="14" name="target_table_name"/>
    <tableColumn id="15" name="suggested_feed_name"/>
    <tableColumn id="16" name="parallelism_group_number"/>
    <tableColumn id="17" name="parent_feed_id"/>
    <tableColumn id="18" name="is_active"/>
  </tableColumns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O1" zoomScale="120" workbookViewId="0">
      <selection activeCell="J7" activeCellId="0" sqref="J7"/>
    </sheetView>
  </sheetViews>
  <sheetFormatPr defaultColWidth="8.59765625" defaultRowHeight="14.25"/>
  <cols>
    <col customWidth="1" min="1" max="1" style="0" width="10.140000000000001"/>
    <col customWidth="1" min="2" max="2" style="0" width="15.720000000000001"/>
    <col customWidth="1" min="3" max="3" style="0" width="18.859999999999999"/>
    <col customWidth="1" min="4" max="4" style="0" width="10.859999999999999"/>
    <col customWidth="1" min="5" max="5" style="0" width="15"/>
    <col customWidth="1" min="6" max="6" style="0" width="21.43"/>
    <col customWidth="1" min="7" max="7" style="0" width="16"/>
    <col customWidth="1" min="8" max="8" style="0" width="23.43"/>
    <col customWidth="1" min="9" max="9" style="0" width="15.720000000000001"/>
    <col customWidth="1" min="10" max="10" style="0" width="109.69"/>
    <col customWidth="1" min="11" max="11" style="0" width="21.140000000000001"/>
    <col customWidth="1" min="12" max="12" style="0" width="21.710000000000001"/>
    <col customWidth="1" min="13" max="13" style="0" width="22.57"/>
    <col customWidth="1" min="14" max="14" style="0" width="42.289999999999999"/>
    <col customWidth="1" min="15" max="15" style="0" width="54"/>
    <col customWidth="1" min="16" max="16" style="0" width="27.859999999999999"/>
    <col customWidth="1" min="17" max="17" style="0" width="17.140000000000001"/>
    <col customWidth="1" min="18" max="18" style="0" width="1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83.650000000000006" customHeight="1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t="str">
        <f>_xlfn.CONCAT("t_uid_",A2,"_",LEFT(B2, 1), LEFT(C2, 1), LEFT(D2, 1), LEFT(E2, 1), LEFT(I2, 1), "_", K2,"_",H2)</f>
        <v>t_uid_1_YGCLD_FULL_LOAD_iso_language_codes</v>
      </c>
      <c r="P2">
        <v>1</v>
      </c>
      <c r="Q2">
        <v>0</v>
      </c>
      <c r="R2" s="1" t="b">
        <f>TRUE()</f>
        <v>1</v>
      </c>
    </row>
    <row r="1048576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aboveAverage="0" rank="0" text="" id="{1AE6B0EB-D44D-4B57-B765-EAF886BD4194}">
            <xm:f>LEN(TRIM(#REF!))=0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A2:R2</xm:sqref>
        </x14:conditionalFormatting>
        <x14:conditionalFormatting xmlns:xm="http://schemas.microsoft.com/office/excel/2006/main">
          <x14:cfRule type="cellIs" priority="3" aboveAverage="0" operator="equal" rank="0" text="" id="{1FFF8B09-1C83-43D4-8254-35C0D7AF04D9}">
            <xm:f>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A2</xm:sqref>
        </x14:conditionalFormatting>
        <x14:conditionalFormatting xmlns:xm="http://schemas.microsoft.com/office/excel/2006/main">
          <x14:cfRule type="duplicateValues" priority="4" aboveAverage="0" rank="0" text="" id="{6F618263-BE2D-4B1E-B11D-08642D4CD713}"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A2</xm:sqref>
        </x14:conditionalFormatting>
        <x14:conditionalFormatting xmlns:xm="http://schemas.microsoft.com/office/excel/2006/main">
          <x14:cfRule type="duplicateValues" priority="5" aboveAverage="0" rank="0" text="" id="{2FCA703F-E34D-46AD-81EE-01ED023E49E5}"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H2</xm:sqref>
        </x14:conditionalFormatting>
        <x14:conditionalFormatting xmlns:xm="http://schemas.microsoft.com/office/excel/2006/main">
          <x14:cfRule type="duplicateValues" priority="6" aboveAverage="0" rank="0" text="" id="{D4FD27C0-A6A0-44BE-AF45-504CCC1FFA3E}"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N2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3" disablePrompts="0">
        <x14:dataValidation xr:uid="{76DE4531-731E-455F-932B-0E3A5420A889}" type="list" allowBlank="0" errorStyle="stop" imeMode="noControl" operator="between" showDropDown="0" showErrorMessage="1" showInputMessage="1">
          <x14:formula1>
            <xm:f>"YALS_WORLD"</xm:f>
          </x14:formula1>
          <x14:formula2>
            <xm:f>0</xm:f>
          </x14:formula2>
          <xm:sqref>B2</xm:sqref>
        </x14:dataValidation>
        <x14:dataValidation xr:uid="{7FC6696D-8093-404B-AC13-83231154A552}" type="list" allowBlank="0" errorStyle="stop" imeMode="noControl" operator="between" showDropDown="0" showErrorMessage="1" showInputMessage="1">
          <x14:formula1>
            <xm:f>"DATA_ENRICHMENT,GENERIC"</xm:f>
          </x14:formula1>
          <x14:formula2>
            <xm:f>0</xm:f>
          </x14:formula2>
          <xm:sqref>C2</xm:sqref>
        </x14:dataValidation>
        <x14:dataValidation xr:uid="{4B0115E5-28AC-45DA-84C4-9BCDAAB92D24}" type="list" allowBlank="0" errorStyle="stop" imeMode="noControl" operator="between" showDropDown="0" showErrorMessage="1" showInputMessage="1">
          <x14:formula1>
            <xm:f>"CODES,RELIGION"</xm:f>
          </x14:formula1>
          <x14:formula2>
            <xm:f>0</xm:f>
          </x14:formula2>
          <xm:sqref>D2</xm:sqref>
        </x14:dataValidation>
        <x14:dataValidation xr:uid="{09A1E177-2FCB-4623-9D66-CC787B26B7A0}" type="list" allowBlank="0" errorStyle="stop" imeMode="noControl" operator="between" showDropDown="0" showErrorMessage="1" showInputMessage="1">
          <x14:formula1>
            <xm:f>"COUNTRY,LANGUAGE,HINDUISM,ISLAM,CHRISTIANITY"</xm:f>
          </x14:formula1>
          <x14:formula2>
            <xm:f>0</xm:f>
          </x14:formula2>
          <xm:sqref>E2</xm:sqref>
        </x14:dataValidation>
        <x14:dataValidation xr:uid="{13C2145E-457A-4780-9BBF-F8D114C23818}" type="list" allowBlank="0" errorStyle="stop" imeMode="noControl" operator="between" showDropDown="0" showErrorMessage="1" showInputMessage="1">
          <x14:formula1>
            <xm:f>"DELTA_TABLE,JSON,CSV,PARQUET,XLSX,XML"</xm:f>
          </x14:formula1>
          <x14:formula2>
            <xm:f>0</xm:f>
          </x14:formula2>
          <xm:sqref>I2</xm:sqref>
        </x14:dataValidation>
        <x14:dataValidation xr:uid="{F0D89E69-3951-41CD-A53A-EE84B7F31E1C}" type="custom" allowBlank="0" error="Please read the feed name rules by clicking on the feed_name data cell. Non-Compliance to feed name rules is strictly prohibited. Even if excel validation is successful, SDMF may not process feeds if rules are invalidated." errorStyle="stop" errorTitle="INVALID TARGET TABLE NAME" imeMode="noControl" operator="between" prompt="1.No leading or trailing spaces&#10;2.No spaces inside the text&#10;3.All lowercase letters&#10;4.Does not start with a number&#10;5.Length is at least 3 characters&#10;6.Length is no more than 50 characters&#10;7.Text must start with &quot;t_&quot;&#10;DO NOT INCLUDE SPECIAL CHARACTERS" promptTitle="Target Table Name Rules" showDropDown="0" showErrorMessage="1" showInputMessage="1">
          <x14:formula1>
            <xm:f>AND(#REF!&lt;&gt;"",#REF!=TRIM(#REF!),ISERROR(SEARCH(" ",#REF!)),#REF!=LOWER(#REF!),NOT(ISNUMBER(--LEFT(#REF!,1))),LEN(#REF!)&gt;=3,LEN(#REF!)&lt;=50,LEFT(#REF!,2)="t_")</xm:f>
          </x14:formula1>
          <x14:formula2>
            <xm:f>0</xm:f>
          </x14:formula2>
          <xm:sqref>N2</xm:sqref>
        </x14:dataValidation>
        <x14:dataValidation xr:uid="{EC7E19DA-A587-4F79-AE4D-DC27354F426E}" type="none" allowBlank="0" errorStyle="stop" imeMode="noControl" operator="between" showDropDown="0" showErrorMessage="1" showInputMessage="1">
          <x14:formula1>
            <xm:f>0</xm:f>
          </x14:formula1>
          <x14:formula2>
            <xm:f>0</xm:f>
          </x14:formula2>
          <xm:sqref>H2 J2</xm:sqref>
        </x14:dataValidation>
        <x14:dataValidation xr:uid="{CDEA3CA5-8EE3-497C-98EE-F378B929D27E}" type="list" allowBlank="0" errorStyle="stop" imeMode="noControl" operator="between" showDropDown="0" showErrorMessage="1" showInputMessage="1">
          <x14:formula1>
            <xm:f>"EXTRACTION,SOURCE_TO_BRONZE,BRONZE_TO_SILVER,SILVER_TO_GOLD"</xm:f>
          </x14:formula1>
          <x14:formula2>
            <xm:f>0</xm:f>
          </x14:formula2>
          <xm:sqref>F2</xm:sqref>
        </x14:dataValidation>
        <x14:dataValidation xr:uid="{600786F1-4325-4563-BAAF-CC6EB8564178}" type="list" allowBlank="1" errorStyle="stop" imeMode="noControl" operator="between" showDropDown="0" showErrorMessage="1" showInputMessage="1">
          <x14:formula1>
            <xm:f>"TRUE,FALSE"</xm:f>
          </x14:formula1>
          <x14:formula2>
            <xm:f>0</xm:f>
          </x14:formula2>
          <xm:sqref>R2</xm:sqref>
        </x14:dataValidation>
        <x14:dataValidation xr:uid="{489D70D5-BF34-4BDE-BC2D-645FA56721EE}" type="list" allowBlank="0" errorStyle="stop" imeMode="noControl" operator="between" showDropDown="0" showErrorMessage="1" showInputMessage="1">
          <x14:formula1>
            <xm:f>"testing,yalsworld_datawarehouse"</xm:f>
          </x14:formula1>
          <x14:formula2>
            <xm:f>0</xm:f>
          </x14:formula2>
          <xm:sqref>L2</xm:sqref>
        </x14:dataValidation>
        <x14:dataValidation xr:uid="{7D58F52F-8B39-415F-8EB4-1EF63DD52344}" type="list" allowBlank="0" errorStyle="stop" imeMode="noControl" operator="between" showDropDown="0" showErrorMessage="1" showInputMessage="1">
          <x14:formula1>
            <xm:f>"bronze,silver,gold"</xm:f>
          </x14:formula1>
          <x14:formula2>
            <xm:f>0</xm:f>
          </x14:formula2>
          <xm:sqref>M2</xm:sqref>
        </x14:dataValidation>
        <x14:dataValidation xr:uid="{AC150514-F214-4AE5-9CB2-0F51558EC26E}" type="list" allowBlank="0" errorStyle="stop" imeMode="noControl" operator="between" showDropDown="0" showErrorMessage="1" showInputMessage="1">
          <x14:formula1>
            <xm:f>"FULL_LOAD,APPEND_LOAD,INCREMENTAL_CDC,SCD_TYPE_2,API_EXTRACTOR,STORAGE_FETCH"</xm:f>
          </x14:formula1>
          <x14:formula2>
            <xm:f>0</xm:f>
          </x14:formula2>
          <xm:sqref>K2</xm:sqref>
        </x14:dataValidation>
        <x14:dataValidation xr:uid="{D55DEF87-BFB8-4813-BE48-72786AF45A32}" type="list" allowBlank="1" errorStyle="stop" imeMode="noControl" operator="between" showDropDown="0" showErrorMessage="1" showInputMessage="1">
          <x14:formula1>
            <xm:f>"SOURCE,BRONZE,SILVER,GOLD"</xm:f>
          </x14:formula1>
          <x14:formula2>
            <xm:f>0</xm:f>
          </x14:formula2>
          <xm:sqref>G2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Handoo</dc:creator>
  <dc:description/>
  <dc:language>en-US</dc:language>
  <cp:revision>3</cp:revision>
  <dcterms:created xsi:type="dcterms:W3CDTF">2026-01-11T13:35:32Z</dcterms:created>
  <dcterms:modified xsi:type="dcterms:W3CDTF">2026-06-10T04:57:08Z</dcterms:modified>
</cp:coreProperties>
</file>