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55" windowHeight="100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<sst xmlns="http://schemas.openxmlformats.org/spreadsheetml/2006/main" count="38" uniqueCount="37">
  <si>
    <t>PSP2.1</t>
  </si>
  <si>
    <t>Personal Software Process stage</t>
  </si>
  <si>
    <t>预估耗时（分钟）</t>
  </si>
  <si>
    <t>实际耗时（分钟）</t>
  </si>
  <si>
    <t>Planing</t>
  </si>
  <si>
    <t>计划</t>
  </si>
  <si>
    <t>Estimate</t>
  </si>
  <si>
    <t>明确需求等，指明时间成本，项目依赖</t>
  </si>
  <si>
    <t>Development</t>
  </si>
  <si>
    <t>开发</t>
  </si>
  <si>
    <t>Analysis</t>
  </si>
  <si>
    <t>分析需求（包括学习新技术）</t>
  </si>
  <si>
    <t>Design Spec</t>
  </si>
  <si>
    <t>生成设计文档</t>
  </si>
  <si>
    <t>Design Review</t>
  </si>
  <si>
    <t>设计复审（和同事审核设计文档）</t>
  </si>
  <si>
    <t>Coding Standard</t>
  </si>
  <si>
    <t>代码规范（定制合适的开发规范）</t>
  </si>
  <si>
    <t>Design</t>
  </si>
  <si>
    <t>具体设计</t>
  </si>
  <si>
    <t xml:space="preserve"> </t>
  </si>
  <si>
    <t>具体编码</t>
  </si>
  <si>
    <t>Code Review</t>
  </si>
  <si>
    <t>代码复审</t>
  </si>
  <si>
    <t>Test</t>
  </si>
  <si>
    <t>测试（自我测试，修改代码，提交修改）</t>
  </si>
  <si>
    <t>Record Time Spent</t>
  </si>
  <si>
    <t>记录用时</t>
  </si>
  <si>
    <t>Test Report</t>
  </si>
  <si>
    <t>测试报告</t>
  </si>
  <si>
    <t>Size Measurement</t>
  </si>
  <si>
    <t>计算工作量</t>
  </si>
  <si>
    <t>Postmortem</t>
  </si>
  <si>
    <t>事后总结</t>
  </si>
  <si>
    <t>Process Improvement Plan</t>
  </si>
  <si>
    <t>提出过程改进计划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</si>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</sst>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0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1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3" borderId="12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5" fillId="9" borderId="9" applyNumberFormat="0" applyAlignment="0" applyProtection="0">
      <alignment vertical="center"/>
    </xf>
    <xf numFmtId="0" fontId="7" fillId="12" borderId="10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G3" sqref="G3"/>
    </sheetView>
  </sheetViews>
  <sheetFormatPr defaultColWidth="8.88888888888889" defaultRowHeight="14.4" outlineLevelCol="5"/>
  <cols>
    <col min="1" max="1" width="28.712962962963" customWidth="1"/>
    <col min="2" max="2" width="39.3425925925926" customWidth="1"/>
    <col min="3" max="4" width="23.3055555555556" customWidth="1"/>
    <col min="6" max="6" width="2.66666666666667" customWidth="1"/>
  </cols>
  <sheetData>
    <row r="1" ht="22.5" customHeight="1" spans="1:4">
      <c r="A1" s="1" t="s">
        <v>0</v>
      </c>
      <c r="B1" s="2" t="s">
        <v>1</v>
      </c>
      <c r="C1" s="2" t="s">
        <v>2</v>
      </c>
      <c r="D1" s="3" t="s">
        <v>3</v>
      </c>
    </row>
    <row r="2" ht="22.5" customHeight="1" spans="1:4">
      <c r="A2" s="4" t="s">
        <v>4</v>
      </c>
      <c r="B2" s="5" t="s">
        <v>5</v>
      </c>
      <c r="C2" s="6">
        <f>SUM(C3)</f>
        <v>60</v>
      </c>
      <c r="D2" s="7">
        <f>SUM(D3)</f>
        <v>0</v>
      </c>
    </row>
    <row r="3" ht="22.5" customHeight="1" spans="1:4">
      <c r="A3" s="8" t="s">
        <v>6</v>
      </c>
      <c r="B3" s="9" t="s">
        <v>7</v>
      </c>
      <c r="C3" s="10">
        <v>60</v>
      </c>
      <c r="D3" s="11"/>
    </row>
    <row r="4" ht="22.5" customHeight="1" spans="1:4">
      <c r="A4" s="12" t="s">
        <v>8</v>
      </c>
      <c r="B4" s="13" t="s">
        <v>9</v>
      </c>
      <c r="C4" s="13">
        <f>SUM(C5:C12)</f>
        <v>475</v>
      </c>
      <c r="D4" s="14">
        <f>SUM(D5:D12)</f>
        <v>0</v>
      </c>
    </row>
    <row r="5" ht="22.5" customHeight="1" spans="1:4">
      <c r="A5" s="8" t="s">
        <v>10</v>
      </c>
      <c r="B5" s="9" t="s">
        <v>11</v>
      </c>
      <c r="C5" s="10">
        <v>40</v>
      </c>
      <c r="D5" s="11"/>
    </row>
    <row r="6" ht="22.5" customHeight="1" spans="1:4">
      <c r="A6" s="8" t="s">
        <v>12</v>
      </c>
      <c r="B6" s="15" t="s">
        <v>13</v>
      </c>
      <c r="C6" s="16">
        <v>40</v>
      </c>
      <c r="D6" s="17"/>
    </row>
    <row r="7" ht="22.5" customHeight="1" spans="1:4">
      <c r="A7" s="8" t="s">
        <v>14</v>
      </c>
      <c r="B7" s="9" t="s">
        <v>15</v>
      </c>
      <c r="C7" s="10">
        <v>50</v>
      </c>
      <c r="D7" s="11"/>
    </row>
    <row r="8" ht="22.5" customHeight="1" spans="1:4">
      <c r="A8" s="8" t="s">
        <v>16</v>
      </c>
      <c r="B8" s="15" t="s">
        <v>17</v>
      </c>
      <c r="C8" s="16">
        <v>30</v>
      </c>
      <c r="D8" s="17"/>
    </row>
    <row r="9" ht="22.5" customHeight="1" spans="1:6">
      <c r="A9" s="8" t="s">
        <v>18</v>
      </c>
      <c r="B9" s="9" t="s">
        <v>19</v>
      </c>
      <c r="C9" s="10">
        <v>50</v>
      </c>
      <c r="D9" s="11"/>
      <c r="F9" t="s">
        <v>20</v>
      </c>
    </row>
    <row r="10" ht="22.5" customHeight="1" spans="1:4">
      <c r="A10" s="8" t="s">
        <v>16</v>
      </c>
      <c r="B10" s="15" t="s">
        <v>21</v>
      </c>
      <c r="C10" s="16">
        <v>180</v>
      </c>
      <c r="D10" s="17"/>
    </row>
    <row r="11" ht="22.5" customHeight="1" spans="1:4">
      <c r="A11" s="8" t="s">
        <v>22</v>
      </c>
      <c r="B11" s="9" t="s">
        <v>23</v>
      </c>
      <c r="C11" s="10">
        <v>45</v>
      </c>
      <c r="D11" s="11"/>
    </row>
    <row r="12" ht="22.5" customHeight="1" spans="1:4">
      <c r="A12" s="8" t="s">
        <v>24</v>
      </c>
      <c r="B12" s="15" t="s">
        <v>25</v>
      </c>
      <c r="C12" s="16">
        <v>40</v>
      </c>
      <c r="D12" s="17"/>
    </row>
    <row r="13" ht="22.5" customHeight="1" spans="1:4">
      <c r="A13" s="12" t="s">
        <v>26</v>
      </c>
      <c r="B13" s="18" t="s">
        <v>27</v>
      </c>
      <c r="C13" s="19">
        <v>10</v>
      </c>
      <c r="D13" s="20"/>
    </row>
    <row r="14" ht="22.5" customHeight="1" spans="1:4">
      <c r="A14" s="12" t="s">
        <v>28</v>
      </c>
      <c r="B14" s="13" t="s">
        <v>29</v>
      </c>
      <c r="C14" s="21">
        <v>10</v>
      </c>
      <c r="D14" s="14"/>
    </row>
    <row r="15" ht="22.5" customHeight="1" spans="1:4">
      <c r="A15" s="12" t="s">
        <v>30</v>
      </c>
      <c r="B15" s="18" t="s">
        <v>31</v>
      </c>
      <c r="C15" s="19">
        <v>10</v>
      </c>
      <c r="D15" s="20"/>
    </row>
    <row r="16" ht="22.5" customHeight="1" spans="1:4">
      <c r="A16" s="12" t="s">
        <v>32</v>
      </c>
      <c r="B16" s="13" t="s">
        <v>33</v>
      </c>
      <c r="C16" s="21">
        <v>10</v>
      </c>
      <c r="D16" s="14"/>
    </row>
    <row r="17" ht="22.5" customHeight="1" spans="1:4">
      <c r="A17" s="12" t="s">
        <v>34</v>
      </c>
      <c r="B17" s="18" t="s">
        <v>35</v>
      </c>
      <c r="C17" s="19">
        <v>15</v>
      </c>
      <c r="D17" s="20"/>
    </row>
    <row r="18" ht="22.5" customHeight="1" spans="1:4">
      <c r="A18" s="22"/>
      <c r="B18" s="15" t="s">
        <v>36</v>
      </c>
      <c r="C18" s="16">
        <f>SUM(C2,C4,C13:C17)</f>
        <v>590</v>
      </c>
      <c r="D18" s="17">
        <f>SUM(D2,D4,D13:D17)</f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18406</dc:creator>
  <cp:lastModifiedBy>WPS_1601878182</cp:lastModifiedBy>
  <dcterms:created xsi:type="dcterms:W3CDTF">2022-03-20T09:53:07Z</dcterms:created>
  <dcterms:modified xsi:type="dcterms:W3CDTF">2022-03-20T10:32:13Z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6E847CE302C54A74B13E0A7C4407CFDB</vt:lpwstr>
  </property>
  <property fmtid="{D5CDD505-2E9C-101B-9397-08002B2CF9AE}" pid="3" name="KSOProductBuildVer">
    <vt:lpwstr>2052-11.1.0.11365</vt:lpwstr>
  </property>
</Properties>
</file>