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Hylke\Downloads\"/>
    </mc:Choice>
  </mc:AlternateContent>
  <xr:revisionPtr revIDLastSave="0" documentId="13_ncr:1_{C73D14DB-9E1A-4E32-B36B-5BE20CAF0C07}" xr6:coauthVersionLast="47" xr6:coauthVersionMax="47" xr10:uidLastSave="{00000000-0000-0000-0000-000000000000}"/>
  <bookViews>
    <workbookView xWindow="9330" yWindow="1860" windowWidth="28800" windowHeight="15345" tabRatio="500" xr2:uid="{00000000-000D-0000-FFFF-FFFF00000000}"/>
  </bookViews>
  <sheets>
    <sheet name="Product Backlog" sheetId="1" r:id="rId1"/>
    <sheet name="Samenvatting" sheetId="2" r:id="rId2"/>
  </sheets>
  <definedNames>
    <definedName name="_xlnm._FilterDatabase" localSheetId="0" hidden="1">'Product Backlog'!$A$1:$F$217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2" l="1"/>
  <c r="D7" i="2"/>
  <c r="C7" i="2"/>
  <c r="B7" i="2"/>
</calcChain>
</file>

<file path=xl/sharedStrings.xml><?xml version="1.0" encoding="utf-8"?>
<sst xmlns="http://schemas.openxmlformats.org/spreadsheetml/2006/main" count="1336" uniqueCount="460">
  <si>
    <t>Categorie</t>
  </si>
  <si>
    <t>Feature</t>
  </si>
  <si>
    <t>Beschrijving</t>
  </si>
  <si>
    <t>Fase</t>
  </si>
  <si>
    <t>MoSCoW</t>
  </si>
  <si>
    <t>Impact</t>
  </si>
  <si>
    <t>Onboarding</t>
  </si>
  <si>
    <t>AI onboarding gesprek</t>
  </si>
  <si>
    <t>Interactief gesprek dat account opzet: diensten, prijzen, bedrijfsgegevens</t>
  </si>
  <si>
    <t>Fase 1 - MVP</t>
  </si>
  <si>
    <t>Must</t>
  </si>
  <si>
    <t>Hoog</t>
  </si>
  <si>
    <t>Diensten configuratie</t>
  </si>
  <si>
    <t>Diensten aanmaken met naam, beschrijving, prijs (uur/vast/maand)</t>
  </si>
  <si>
    <t>Bedrijfsprofiel</t>
  </si>
  <si>
    <t>KvK, BTW-nummer, IBAN, NAW, logo upload</t>
  </si>
  <si>
    <t>Tone of voice instelling</t>
  </si>
  <si>
    <t>AI leert communicatiestijl: formeel/informeel, branche-specifiek</t>
  </si>
  <si>
    <t>Should</t>
  </si>
  <si>
    <t>Middel</t>
  </si>
  <si>
    <t>Import vanuit bestaande tools</t>
  </si>
  <si>
    <t>Klantdata importeren uit CSV/Excel</t>
  </si>
  <si>
    <t>Fase 2 - Website &amp; Polish</t>
  </si>
  <si>
    <t>Could</t>
  </si>
  <si>
    <t>Laag</t>
  </si>
  <si>
    <t>Guided tour / tooltips</t>
  </si>
  <si>
    <t>Interactieve rondleiding door de app na onboarding</t>
  </si>
  <si>
    <t>AI Chat Interface</t>
  </si>
  <si>
    <t>Chat interface</t>
  </si>
  <si>
    <t>Primaire interface voor interactie met het systeem</t>
  </si>
  <si>
    <t>Acties via chat</t>
  </si>
  <si>
    <t>Offerte sturen, factuur maken, klant aanmaken via natuurlijke taal</t>
  </si>
  <si>
    <t>Context-awareness</t>
  </si>
  <si>
    <t>AI kent klanten, diensten, prijzen, historie van de gebruiker</t>
  </si>
  <si>
    <t>Informatie opvragen</t>
  </si>
  <si>
    <t>"Hoeveel omzet deze maand?", "Welke facturen staan open?"</t>
  </si>
  <si>
    <t>Suggesties &amp; proactief</t>
  </si>
  <si>
    <t>"Je hebt Klant X al 3 maanden niet gesproken"</t>
  </si>
  <si>
    <t>Dagelijkse briefing</t>
  </si>
  <si>
    <t>"Goedemorgen, dit staat vandaag op je planning..."</t>
  </si>
  <si>
    <t>Bulk acties via chat</t>
  </si>
  <si>
    <t>"Stuur alle klanten met openstaande facturen een herinnering"</t>
  </si>
  <si>
    <t>Fase 3 - Groei</t>
  </si>
  <si>
    <t>Voice input</t>
  </si>
  <si>
    <t>Spraak-naar-tekst voor chat commando's</t>
  </si>
  <si>
    <t>Fase 4 - Schaal</t>
  </si>
  <si>
    <t>Chat geschiedenis</t>
  </si>
  <si>
    <t>Doorzoekbare historie van alle gesprekken/acties</t>
  </si>
  <si>
    <t>Klantenbeheer</t>
  </si>
  <si>
    <t>Klant aanmaken/bewerken</t>
  </si>
  <si>
    <t>Naam, bedrijf, email, telefoon, adres, notities</t>
  </si>
  <si>
    <t>Klantoverzicht</t>
  </si>
  <si>
    <t>Lijst van alle klanten met zoek/filter</t>
  </si>
  <si>
    <t>Klant detail pagina</t>
  </si>
  <si>
    <t>Alle info, historie, offertes, facturen, notities bij elkaar</t>
  </si>
  <si>
    <t>Pipeline/status tracking</t>
  </si>
  <si>
    <t>Lead → Offerte → Contract → Actief → Afgerond → Gefactureerd</t>
  </si>
  <si>
    <t>Notities bij klant</t>
  </si>
  <si>
    <t>Vrije notities toevoegen aan klantprofiel</t>
  </si>
  <si>
    <t>Tags/labels</t>
  </si>
  <si>
    <t>Klanten categoriseren (branche, type, etc)</t>
  </si>
  <si>
    <t>Klant archiveren</t>
  </si>
  <si>
    <t>Inactieve klanten archiveren zonder te verwijderen</t>
  </si>
  <si>
    <t>Contactpersonen per bedrijf</t>
  </si>
  <si>
    <t>Meerdere contacten per organisatie</t>
  </si>
  <si>
    <t>Klant self-service profiel</t>
  </si>
  <si>
    <t>Klant kan eigen gegevens bijwerken</t>
  </si>
  <si>
    <t>KvK lookup</t>
  </si>
  <si>
    <t>Bedrijfsgegevens auto-fill via KvK API</t>
  </si>
  <si>
    <t>Booking</t>
  </si>
  <si>
    <t>Publieke booking link</t>
  </si>
  <si>
    <t>Deelbare link waarop klanten afspraken kunnen inplannen</t>
  </si>
  <si>
    <t>Beschikbaarheid instellen</t>
  </si>
  <si>
    <t>Werkdagen, tijden, pauzes configureren</t>
  </si>
  <si>
    <t>Afspraaktypes</t>
  </si>
  <si>
    <t>Verschillende types: intake, consult, workshop, etc met eigen duur/prijs</t>
  </si>
  <si>
    <t>Google Calendar sync</t>
  </si>
  <si>
    <t>Twee-weg sync met Google Calendar</t>
  </si>
  <si>
    <t>Automatische bevestiging</t>
  </si>
  <si>
    <t>Email bevestiging na boeking</t>
  </si>
  <si>
    <t>Automatische herinnering</t>
  </si>
  <si>
    <t>Herinnering X uur voor afspraak</t>
  </si>
  <si>
    <t>Intake formulier bij booking</t>
  </si>
  <si>
    <t>Vragen stellen bij het boeken (wat is je vraag, budget, etc)</t>
  </si>
  <si>
    <t>Buffer tijd tussen afspraken</t>
  </si>
  <si>
    <t>Automatische pauze tussen meetings</t>
  </si>
  <si>
    <t>Outlook Calendar sync</t>
  </si>
  <si>
    <t>Sync met Microsoft/Outlook kalender</t>
  </si>
  <si>
    <t>Groepsbookings</t>
  </si>
  <si>
    <t>Meerdere deelnemers per sessie (workshops)</t>
  </si>
  <si>
    <t>Betaalde bookings</t>
  </si>
  <si>
    <t>Direct betalen bij het boeken via Mollie</t>
  </si>
  <si>
    <t>Herhalende afspraken</t>
  </si>
  <si>
    <t>Wekelijks/maandelijks terugkerende bookings</t>
  </si>
  <si>
    <t>Wachtlijst</t>
  </si>
  <si>
    <t>Wachtlijst als tijdslot vol is</t>
  </si>
  <si>
    <t>Meerdere locaties</t>
  </si>
  <si>
    <t>Online, op locatie, bij klant - per afspraaktype</t>
  </si>
  <si>
    <t>No-show beleid</t>
  </si>
  <si>
    <t>Automatische afhandeling bij niet opdagen</t>
  </si>
  <si>
    <t>Offertes</t>
  </si>
  <si>
    <t>Offerte templates</t>
  </si>
  <si>
    <t>Herbruikbare templates als startpunt</t>
  </si>
  <si>
    <t>AI offerte generatie</t>
  </si>
  <si>
    <t>Offerte schrijven op basis van korte input/gesprek</t>
  </si>
  <si>
    <t>Offerte versturen</t>
  </si>
  <si>
    <t>Per email met unieke link</t>
  </si>
  <si>
    <t>Online offerte bekijken</t>
  </si>
  <si>
    <t>Klant bekijkt offerte via browser</t>
  </si>
  <si>
    <t>Offerte accepteren</t>
  </si>
  <si>
    <t>Klant kan digitaal akkoord geven</t>
  </si>
  <si>
    <t>Status tracking</t>
  </si>
  <si>
    <t>Verstuurd, bekeken, geaccepteerd, afgewezen, verlopen</t>
  </si>
  <si>
    <t>Herinnering als offerte X dagen onbeantwoord</t>
  </si>
  <si>
    <t>Offerte dupliceren</t>
  </si>
  <si>
    <t>Bestaande offerte kopiëren als basis voor nieuwe</t>
  </si>
  <si>
    <t>Meerdere diensten per offerte</t>
  </si>
  <si>
    <t>Offerte met meerdere regels/opties</t>
  </si>
  <si>
    <t>Optionele regels</t>
  </si>
  <si>
    <t>Klant kan optionele items aan/uit zetten</t>
  </si>
  <si>
    <t>Geldigheid instellen</t>
  </si>
  <si>
    <t>Offerte geldig tot datum X</t>
  </si>
  <si>
    <t>PDF export</t>
  </si>
  <si>
    <t>Offerte downloaden als PDF</t>
  </si>
  <si>
    <t>Offerte versies</t>
  </si>
  <si>
    <t>Bijhouden van wijzigingen/versies</t>
  </si>
  <si>
    <t>Bekijk-notificatie</t>
  </si>
  <si>
    <t>Notificatie wanneer klant offerte opent</t>
  </si>
  <si>
    <t>Contracten</t>
  </si>
  <si>
    <t>Contract templates</t>
  </si>
  <si>
    <t>Juridisch correcte NL templates</t>
  </si>
  <si>
    <t>Auto-fill vanuit offerte</t>
  </si>
  <si>
    <t>Contract data automatisch overnemen uit geaccepteerde offerte</t>
  </si>
  <si>
    <t>E-signing</t>
  </si>
  <si>
    <t>Digitale handtekening, rechtsgeldig</t>
  </si>
  <si>
    <t>Contract versturen</t>
  </si>
  <si>
    <t>Verstuurd, bekeken, getekend</t>
  </si>
  <si>
    <t>Herinnering als contract niet getekend</t>
  </si>
  <si>
    <t>AI contract generatie</t>
  </si>
  <si>
    <t>Contract tekst genereren op basis van context</t>
  </si>
  <si>
    <t>Algemene voorwaarden bijvoegen</t>
  </si>
  <si>
    <t>AV als bijlage meesturen</t>
  </si>
  <si>
    <t>Getekend contract downloaden als PDF</t>
  </si>
  <si>
    <t>Contract archief</t>
  </si>
  <si>
    <t>Alle contracten doorzoekbaar bewaard</t>
  </si>
  <si>
    <t>Meerdere ondertekenaars</t>
  </si>
  <si>
    <t>Contract door meerdere partijen laten tekenen</t>
  </si>
  <si>
    <t>Contractverlenging</t>
  </si>
  <si>
    <t>Automatisch verlengen of herinnering bij afloop</t>
  </si>
  <si>
    <t>Facturatie</t>
  </si>
  <si>
    <t>Factuur templates</t>
  </si>
  <si>
    <t>NL-conforme factuur templates</t>
  </si>
  <si>
    <t>Factuur genereren</t>
  </si>
  <si>
    <t>Handmatig of automatisch vanuit project/contract</t>
  </si>
  <si>
    <t>AI factuur generatie</t>
  </si>
  <si>
    <t>Factuur maken via chat: "factureer project X"</t>
  </si>
  <si>
    <t>Factuurnummering</t>
  </si>
  <si>
    <t>Automatisch opvolgend, configureerbaar format</t>
  </si>
  <si>
    <t>BTW berekening</t>
  </si>
  <si>
    <t>21%, 9%, 0%, verlegd - automatisch</t>
  </si>
  <si>
    <t>Factuur versturen</t>
  </si>
  <si>
    <t>Per email met betaallink</t>
  </si>
  <si>
    <t>Mollie integratie</t>
  </si>
  <si>
    <t>iDEAL, creditcard, Bancontact</t>
  </si>
  <si>
    <t>Betalingsherinnering</t>
  </si>
  <si>
    <t>Automatisch na verlopen betalingstermijn</t>
  </si>
  <si>
    <t>Concept, verstuurd, bekeken, betaald, te laat</t>
  </si>
  <si>
    <t>Betalingstermijn</t>
  </si>
  <si>
    <t>Instelbaar per klant of standaard (14/30/60 dagen)</t>
  </si>
  <si>
    <t>Factuur als PDF downloaden</t>
  </si>
  <si>
    <t>Creditnota</t>
  </si>
  <si>
    <t>Credit factuur aanmaken</t>
  </si>
  <si>
    <t>Deelfacturatie</t>
  </si>
  <si>
    <t>Factuur in termijnen splitsen</t>
  </si>
  <si>
    <t>Terugkerende facturen</t>
  </si>
  <si>
    <t>Maandelijks automatisch factureren</t>
  </si>
  <si>
    <t>Aanbetaling</t>
  </si>
  <si>
    <t>Eerste deel vooraf factureren</t>
  </si>
  <si>
    <t>Notificatie wanneer klant factuur opent</t>
  </si>
  <si>
    <t>Urenregistratie → factuur</t>
  </si>
  <si>
    <t>Gelogde uren omzetten naar factuurregels</t>
  </si>
  <si>
    <t>Multi-valuta</t>
  </si>
  <si>
    <t>Factureren in EUR, GBP, USD, etc</t>
  </si>
  <si>
    <t>SEPA incasso</t>
  </si>
  <si>
    <t>Automatische incasso voor terugkerende betalingen</t>
  </si>
  <si>
    <t>Stripe integratie</t>
  </si>
  <si>
    <t>Alternatieve payment provider</t>
  </si>
  <si>
    <t>Website</t>
  </si>
  <si>
    <t>AI website generatie</t>
  </si>
  <si>
    <t>Complete site genereren op basis van onboarding data</t>
  </si>
  <si>
    <t>Headless architectuur</t>
  </si>
  <si>
    <t>Site als front-end op API, alle features geïntegreerd</t>
  </si>
  <si>
    <t>Homepage</t>
  </si>
  <si>
    <t>Gegenereerde homepage met propositie</t>
  </si>
  <si>
    <t>Diensten pagina</t>
  </si>
  <si>
    <t>Overzicht van diensten met prijzen</t>
  </si>
  <si>
    <t>Booking integratie</t>
  </si>
  <si>
    <t>Booking widget direct op de site</t>
  </si>
  <si>
    <t>Contact/offerte formulier</t>
  </si>
  <si>
    <t>Aanvraagformulier dat lead aanmaakt</t>
  </si>
  <si>
    <t>Over mij/ons pagina</t>
  </si>
  <si>
    <t>Gegenereerde about pagina</t>
  </si>
  <si>
    <t>Aanpassen via chat</t>
  </si>
  <si>
    <t>"Maak de header tekst korter", "Voeg testimonials toe"</t>
  </si>
  <si>
    <t>Custom domein</t>
  </si>
  <si>
    <t>Eigen domeinnaam koppelen</t>
  </si>
  <si>
    <t>SSL certificaat</t>
  </si>
  <si>
    <t>Automatisch HTTPS</t>
  </si>
  <si>
    <t>SEO basics</t>
  </si>
  <si>
    <t>Meta tags, sitemap, robots.txt</t>
  </si>
  <si>
    <t>Blog/content pagina</t>
  </si>
  <si>
    <t>Simpele blog functionaliteit</t>
  </si>
  <si>
    <t>Testimonials</t>
  </si>
  <si>
    <t>Klantreviews tonen</t>
  </si>
  <si>
    <t>Portfolio/cases</t>
  </si>
  <si>
    <t>Werk tonen</t>
  </si>
  <si>
    <t>Analytics</t>
  </si>
  <si>
    <t>Bezoekers, conversie, etc</t>
  </si>
  <si>
    <t>Meertalig</t>
  </si>
  <si>
    <t>Site in meerdere talen</t>
  </si>
  <si>
    <t>Client Portal</t>
  </si>
  <si>
    <t>Klant login</t>
  </si>
  <si>
    <t>Klant kan inloggen om eigen zaken te zien</t>
  </si>
  <si>
    <t>Offertes bekijken</t>
  </si>
  <si>
    <t>Overzicht van alle offertes</t>
  </si>
  <si>
    <t>Facturen bekijken/betalen</t>
  </si>
  <si>
    <t>Overzicht facturen met betaalknop</t>
  </si>
  <si>
    <t>Contracten bekijken</t>
  </si>
  <si>
    <t>Getekende contracten inzien</t>
  </si>
  <si>
    <t>Documenten delen</t>
  </si>
  <si>
    <t>Bestanden uitwisselen met dienstverlener</t>
  </si>
  <si>
    <t>Berichten</t>
  </si>
  <si>
    <t>Communicatie via portal</t>
  </si>
  <si>
    <t>Project voortgang</t>
  </si>
  <si>
    <t>Klant kan voortgang volgen</t>
  </si>
  <si>
    <t>Templates</t>
  </si>
  <si>
    <t>Meerdere templates voor verschillende diensten</t>
  </si>
  <si>
    <t>NL-conform, aanpasbaar design</t>
  </si>
  <si>
    <t>Email templates</t>
  </si>
  <si>
    <t>Standaard emails: bevestiging, herinnering, follow-up</t>
  </si>
  <si>
    <t>Template editor</t>
  </si>
  <si>
    <t>Templates aanpassen door gebruiker</t>
  </si>
  <si>
    <t>Branding op templates</t>
  </si>
  <si>
    <t>Logo, kleuren, fonts doorvoeren</t>
  </si>
  <si>
    <t>Template marketplace</t>
  </si>
  <si>
    <t>Community/premium templates</t>
  </si>
  <si>
    <t>Branche-specifieke templates</t>
  </si>
  <si>
    <t>Templates per branche: consultant, fotograaf, coach, etc</t>
  </si>
  <si>
    <t>Communicatie</t>
  </si>
  <si>
    <t>Email versturen vanuit platform</t>
  </si>
  <si>
    <t>Offertes, facturen, herinneringen via platform email</t>
  </si>
  <si>
    <t>Email notificaties</t>
  </si>
  <si>
    <t>Notificaties bij nieuwe booking, betaling, etc</t>
  </si>
  <si>
    <t>In-app notificaties</t>
  </si>
  <si>
    <t>Meldingen binnen de applicatie</t>
  </si>
  <si>
    <t>Email inbox integratie</t>
  </si>
  <si>
    <t>Klant emails lezen/beantwoorden vanuit platform</t>
  </si>
  <si>
    <t>WhatsApp integratie</t>
  </si>
  <si>
    <t>Berichten via WhatsApp Business</t>
  </si>
  <si>
    <t>SMS notificaties</t>
  </si>
  <si>
    <t>Afspraakherinneringen via SMS</t>
  </si>
  <si>
    <t>Bulk email</t>
  </si>
  <si>
    <t>Nieuwsbrief of update naar meerdere klanten</t>
  </si>
  <si>
    <t>Rapportages</t>
  </si>
  <si>
    <t>Omzet overzicht</t>
  </si>
  <si>
    <t>Maandelijks/jaarlijks omzet dashboard</t>
  </si>
  <si>
    <t>Openstaande bedragen</t>
  </si>
  <si>
    <t>Overzicht onbetaalde facturen</t>
  </si>
  <si>
    <t>Pipeline waarde</t>
  </si>
  <si>
    <t>Totale waarde van openstaande offertes</t>
  </si>
  <si>
    <t>Conversie ratio</t>
  </si>
  <si>
    <t>Percentage offertes dat leidt tot opdracht</t>
  </si>
  <si>
    <t>Klant lifetime value</t>
  </si>
  <si>
    <t>Totale omzet per klant over tijd</t>
  </si>
  <si>
    <t>BTW aangifte export</t>
  </si>
  <si>
    <t>BTW overzicht per kwartaal voor aangifte</t>
  </si>
  <si>
    <t>Cashflow overzicht</t>
  </si>
  <si>
    <t>Verwachte inkomsten op basis van openstaande facturen</t>
  </si>
  <si>
    <t>AI insights</t>
  </si>
  <si>
    <t>"Je omzet is 20% gestegen tov vorig kwartaal"</t>
  </si>
  <si>
    <t>Export naar CSV/Excel</t>
  </si>
  <si>
    <t>Data exporteren voor boekhouder</t>
  </si>
  <si>
    <t>Integraties</t>
  </si>
  <si>
    <t>Mollie</t>
  </si>
  <si>
    <t>Google Calendar</t>
  </si>
  <si>
    <t>Twee-weg kalender sync</t>
  </si>
  <si>
    <t>Moneybird</t>
  </si>
  <si>
    <t>Facturen/boekingen sync naar Moneybird</t>
  </si>
  <si>
    <t>e-Boekhouden</t>
  </si>
  <si>
    <t>Facturen/boekingen sync</t>
  </si>
  <si>
    <t>Exact Online</t>
  </si>
  <si>
    <t>Boekhouding sync</t>
  </si>
  <si>
    <t>Outlook Calendar</t>
  </si>
  <si>
    <t>Microsoft kalender sync</t>
  </si>
  <si>
    <t>Zapier</t>
  </si>
  <si>
    <t>Connector naar 5000+ apps</t>
  </si>
  <si>
    <t>Make (Integromat)</t>
  </si>
  <si>
    <t>Alternatieve automation connector</t>
  </si>
  <si>
    <t>Google Meet/Zoom</t>
  </si>
  <si>
    <t>Automatisch meeting link bij booking</t>
  </si>
  <si>
    <t>Stripe</t>
  </si>
  <si>
    <t>KvK API</t>
  </si>
  <si>
    <t>Bedrijfsgegevens ophalen</t>
  </si>
  <si>
    <t>VIES/BTW check</t>
  </si>
  <si>
    <t>EU BTW-nummer validatie</t>
  </si>
  <si>
    <t>Webhook API</t>
  </si>
  <si>
    <t>Custom webhooks voor events</t>
  </si>
  <si>
    <t>LinkedIn</t>
  </si>
  <si>
    <t>Profiel data, sharing</t>
  </si>
  <si>
    <t>Gebruikersbeheer</t>
  </si>
  <si>
    <t>Registratie &amp; login</t>
  </si>
  <si>
    <t>Email/wachtwoord account aanmaken</t>
  </si>
  <si>
    <t>Magic link login</t>
  </si>
  <si>
    <t>Passwordless login via email link</t>
  </si>
  <si>
    <t>Profiel beheer</t>
  </si>
  <si>
    <t>Eigen gegevens aanpassen</t>
  </si>
  <si>
    <t>Wachtwoord reset</t>
  </si>
  <si>
    <t>Wachtwoord vergeten flow</t>
  </si>
  <si>
    <t>Twee-factor authenticatie</t>
  </si>
  <si>
    <t>2FA via app of SMS</t>
  </si>
  <si>
    <t>Team accounts</t>
  </si>
  <si>
    <t>Meerdere gebruikers per organisatie</t>
  </si>
  <si>
    <t>Rollen &amp; rechten</t>
  </si>
  <si>
    <t>Admin, medewerker, boekhouder rollen</t>
  </si>
  <si>
    <t>Multi-brand</t>
  </si>
  <si>
    <t>Meerdere bedrijven per account</t>
  </si>
  <si>
    <t>SSO</t>
  </si>
  <si>
    <t>Single Sign-On (Google, Microsoft)</t>
  </si>
  <si>
    <t>Account verwijderen</t>
  </si>
  <si>
    <t>GDPR compliant account deletion</t>
  </si>
  <si>
    <t>Urenregistratie</t>
  </si>
  <si>
    <t>Uren loggen</t>
  </si>
  <si>
    <t>Tijd registreren per klant/project</t>
  </si>
  <si>
    <t>Timer</t>
  </si>
  <si>
    <t>Start/stop timer voor actief werk</t>
  </si>
  <si>
    <t>Uren → factuur</t>
  </si>
  <si>
    <t>Uren overzicht</t>
  </si>
  <si>
    <t>Rapportage over bestede tijd per klant/project</t>
  </si>
  <si>
    <t>Uurtarief per klant</t>
  </si>
  <si>
    <t>Verschillende tarieven per klant</t>
  </si>
  <si>
    <t>Projectbeheer</t>
  </si>
  <si>
    <t>Project aanmaken</t>
  </si>
  <si>
    <t>Project koppelen aan klant met beschrijving en budget</t>
  </si>
  <si>
    <t>Project status</t>
  </si>
  <si>
    <t>Basis statustracking per project</t>
  </si>
  <si>
    <t>Taken</t>
  </si>
  <si>
    <t>Simpele takenlijst per project</t>
  </si>
  <si>
    <t>Deadline tracking</t>
  </si>
  <si>
    <t>Herinneringen bij naderende deadlines</t>
  </si>
  <si>
    <t>Bestanden bij project</t>
  </si>
  <si>
    <t>Documenten uploaden en delen per project</t>
  </si>
  <si>
    <t>Automatisering</t>
  </si>
  <si>
    <t>Offerte herinnering</t>
  </si>
  <si>
    <t>Auto herinnering bij onbeantwoorde offerte</t>
  </si>
  <si>
    <t>Factuur herinnering</t>
  </si>
  <si>
    <t>Auto herinnering bij onbetaalde factuur</t>
  </si>
  <si>
    <t>Contract na offerte</t>
  </si>
  <si>
    <t>Contract klaarzetten als offerte geaccepteerd</t>
  </si>
  <si>
    <t>Welkomstmail nieuwe klant</t>
  </si>
  <si>
    <t>Automatische email bij nieuwe klant/booking</t>
  </si>
  <si>
    <t>Follow-up na project</t>
  </si>
  <si>
    <t>Automatische check-in na afronding project</t>
  </si>
  <si>
    <t>Inactiviteit alert</t>
  </si>
  <si>
    <t>"Je hebt Klant X al 90 dagen niet gesproken"</t>
  </si>
  <si>
    <t>Verjaardag/seizoensgroet</t>
  </si>
  <si>
    <t>Automatische felicitatie/groet</t>
  </si>
  <si>
    <t>Custom automations via AI</t>
  </si>
  <si>
    <t>"Als een offerte geaccepteerd wordt, plan automatisch een kickoff"</t>
  </si>
  <si>
    <t>Mobile</t>
  </si>
  <si>
    <t>Responsive web app</t>
  </si>
  <si>
    <t>Goed werkend op mobiel via browser</t>
  </si>
  <si>
    <t>PWA</t>
  </si>
  <si>
    <t>Installeerbaar als app via browser</t>
  </si>
  <si>
    <t>Push notificaties</t>
  </si>
  <si>
    <t>Meldingen op telefoon</t>
  </si>
  <si>
    <t>Native iOS app</t>
  </si>
  <si>
    <t>Dedicated iPhone app</t>
  </si>
  <si>
    <t>Native Android app</t>
  </si>
  <si>
    <t>Dedicated Android app</t>
  </si>
  <si>
    <t>Platform</t>
  </si>
  <si>
    <t>Multi-tenant architectuur</t>
  </si>
  <si>
    <t>Meerdere gebruikers op één platform</t>
  </si>
  <si>
    <t>API-first design</t>
  </si>
  <si>
    <t>Alle functionaliteit beschikbaar via API</t>
  </si>
  <si>
    <t>GDPR compliance</t>
  </si>
  <si>
    <t>Privacy beleid, data verwerking, cookie consent</t>
  </si>
  <si>
    <t>Data backup</t>
  </si>
  <si>
    <t>Automatische dagelijkse backups</t>
  </si>
  <si>
    <t>EU hosting</t>
  </si>
  <si>
    <t>Servers in EU voor data soevereiniteit</t>
  </si>
  <si>
    <t>Rate limiting</t>
  </si>
  <si>
    <t>API bescherming tegen misbruik</t>
  </si>
  <si>
    <t>Audit logging</t>
  </si>
  <si>
    <t>Bijhouden wie wat wanneer heeft gedaan</t>
  </si>
  <si>
    <t>Public API</t>
  </si>
  <si>
    <t>API voor externe developers</t>
  </si>
  <si>
    <t>API documentatie</t>
  </si>
  <si>
    <t>Developer docs voor public API</t>
  </si>
  <si>
    <t>Sandbox omgeving</t>
  </si>
  <si>
    <t>Test environment voor developers</t>
  </si>
  <si>
    <t>Marketing Site</t>
  </si>
  <si>
    <t>Landing page</t>
  </si>
  <si>
    <t>Publieke website voor het product zelf</t>
  </si>
  <si>
    <t>Pricing pagina</t>
  </si>
  <si>
    <t>Duidelijke pricing overzicht</t>
  </si>
  <si>
    <t>Feature paginas</t>
  </si>
  <si>
    <t>Uitleg per feature voor SEO en conversie</t>
  </si>
  <si>
    <t>Blog</t>
  </si>
  <si>
    <t>Content marketing voor SEO</t>
  </si>
  <si>
    <t>Testimonials/cases</t>
  </si>
  <si>
    <t>Klant succesverhalen</t>
  </si>
  <si>
    <t>Helpdesk/docs</t>
  </si>
  <si>
    <t>Kennisbank en FAQ</t>
  </si>
  <si>
    <t>Demo/video</t>
  </si>
  <si>
    <t>Product demonstratie video</t>
  </si>
  <si>
    <t>Branche paginas</t>
  </si>
  <si>
    <t>Specifieke paginas per doelgroep (consultant, fotograaf, etc)</t>
  </si>
  <si>
    <t>Vergelijkingspaginas</t>
  </si>
  <si>
    <t>ServiceOS vs HoneyBook, vs Dubsado, etc</t>
  </si>
  <si>
    <t>Affiliate programma</t>
  </si>
  <si>
    <t>Partners die het product aanbevelen</t>
  </si>
  <si>
    <t>Referral systeem</t>
  </si>
  <si>
    <t>Klant-werft-klant programma</t>
  </si>
  <si>
    <t>Billing</t>
  </si>
  <si>
    <t>Subscription management</t>
  </si>
  <si>
    <t>Gebruikers abonnement beheren</t>
  </si>
  <si>
    <t>Free trial</t>
  </si>
  <si>
    <t>X dagen gratis proberen</t>
  </si>
  <si>
    <t>Plan tiers</t>
  </si>
  <si>
    <t>Verschillende abonnementen (starter, pro, etc)</t>
  </si>
  <si>
    <t>Upgrade/downgrade</t>
  </si>
  <si>
    <t>Zelf plan wijzigen</t>
  </si>
  <si>
    <t>Facturen eigen platform</t>
  </si>
  <si>
    <t>Facturen voor het ServiceOS abonnement</t>
  </si>
  <si>
    <t>Opzeggen</t>
  </si>
  <si>
    <t>Self-service opzegflow</t>
  </si>
  <si>
    <t>Lokalisatie</t>
  </si>
  <si>
    <t>Nederlandse interface</t>
  </si>
  <si>
    <t>Volledige NL vertaling</t>
  </si>
  <si>
    <t>Nederlandse AI output</t>
  </si>
  <si>
    <t>Alle gegenereerde teksten in het Nederlands</t>
  </si>
  <si>
    <t>Engelse interface</t>
  </si>
  <si>
    <t>Volledige EN vertaling</t>
  </si>
  <si>
    <t>Duitse interface</t>
  </si>
  <si>
    <t>Volledige DE vertaling</t>
  </si>
  <si>
    <t>Franse interface</t>
  </si>
  <si>
    <t>Volledige FR vertaling</t>
  </si>
  <si>
    <t>Belgische BTW</t>
  </si>
  <si>
    <t>Belgische BTW tarieven en regels</t>
  </si>
  <si>
    <t>Duitse BTW</t>
  </si>
  <si>
    <t>USt regels en tarieven</t>
  </si>
  <si>
    <t>Datumnotatie per land</t>
  </si>
  <si>
    <t>dd-mm-yyyy vs mm/dd/yyyy etc</t>
  </si>
  <si>
    <t>Valuta per land</t>
  </si>
  <si>
    <t>EUR, GBP, CHF, etc</t>
  </si>
  <si>
    <t>Totaal</t>
  </si>
  <si>
    <t>Fase 5 - Toekomst</t>
  </si>
  <si>
    <t>TOTAAL</t>
  </si>
  <si>
    <t>Per Categorie</t>
  </si>
  <si>
    <t>Aantal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</si>
</sst>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EBEE"/>
      </patternFill>
    </fill>
    <fill>
      <patternFill patternType="solid">
        <fgColor rgb="FFF3E5F5"/>
        <bgColor rgb="FFFFEBEE"/>
      </patternFill>
    </fill>
    <fill>
      <patternFill patternType="solid">
        <fgColor rgb="FFFFEBEE"/>
        <bgColor rgb="FFFFF3E0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1" fillId="2" borderId="0" xfId="0" applyFont="1" applyFill="1"/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3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2" fillId="6" borderId="0" xfId="0" applyFont="1" applyFill="1" applyAlignment="1">
      <alignment horizontal="center"/>
    </xf>
    <xf numFmtId="0" fontId="3" fillId="7" borderId="0" xfId="0" applyFont="1" applyFill="1" applyAlignment="1">
      <alignment horizontal="left"/>
    </xf>
    <xf numFmtId="0" fontId="2" fillId="7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E3F2FD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3E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7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35" customWidth="1"/>
    <col min="3" max="3" width="65" customWidth="1"/>
    <col min="4" max="4" width="28" customWidth="1"/>
    <col min="5" max="6" width="12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6</v>
      </c>
      <c r="B3" s="2" t="s">
        <v>12</v>
      </c>
      <c r="C3" s="3" t="s">
        <v>13</v>
      </c>
      <c r="D3" s="2" t="s">
        <v>9</v>
      </c>
      <c r="E3" s="2" t="s">
        <v>10</v>
      </c>
      <c r="F3" s="2" t="s">
        <v>11</v>
      </c>
    </row>
    <row r="4" spans="1:6" x14ac:dyDescent="0.25">
      <c r="A4" s="2" t="s">
        <v>6</v>
      </c>
      <c r="B4" s="2" t="s">
        <v>14</v>
      </c>
      <c r="C4" s="3" t="s">
        <v>15</v>
      </c>
      <c r="D4" s="2" t="s">
        <v>9</v>
      </c>
      <c r="E4" s="2" t="s">
        <v>10</v>
      </c>
      <c r="F4" s="2" t="s">
        <v>11</v>
      </c>
    </row>
    <row r="5" spans="1:6" x14ac:dyDescent="0.25">
      <c r="A5" s="2" t="s">
        <v>6</v>
      </c>
      <c r="B5" s="2" t="s">
        <v>16</v>
      </c>
      <c r="C5" s="3" t="s">
        <v>17</v>
      </c>
      <c r="D5" s="2" t="s">
        <v>9</v>
      </c>
      <c r="E5" s="2" t="s">
        <v>18</v>
      </c>
      <c r="F5" s="2" t="s">
        <v>19</v>
      </c>
    </row>
    <row r="6" spans="1:6" x14ac:dyDescent="0.25">
      <c r="A6" s="4" t="s">
        <v>6</v>
      </c>
      <c r="B6" s="4" t="s">
        <v>20</v>
      </c>
      <c r="C6" s="5" t="s">
        <v>21</v>
      </c>
      <c r="D6" s="4" t="s">
        <v>22</v>
      </c>
      <c r="E6" s="4" t="s">
        <v>23</v>
      </c>
      <c r="F6" s="4" t="s">
        <v>24</v>
      </c>
    </row>
    <row r="7" spans="1:6" x14ac:dyDescent="0.25">
      <c r="A7" s="4" t="s">
        <v>6</v>
      </c>
      <c r="B7" s="4" t="s">
        <v>25</v>
      </c>
      <c r="C7" s="5" t="s">
        <v>26</v>
      </c>
      <c r="D7" s="4" t="s">
        <v>22</v>
      </c>
      <c r="E7" s="4" t="s">
        <v>18</v>
      </c>
      <c r="F7" s="4" t="s">
        <v>19</v>
      </c>
    </row>
    <row r="8" spans="1:6" x14ac:dyDescent="0.25">
      <c r="A8" s="2" t="s">
        <v>27</v>
      </c>
      <c r="B8" s="2" t="s">
        <v>28</v>
      </c>
      <c r="C8" s="3" t="s">
        <v>29</v>
      </c>
      <c r="D8" s="2" t="s">
        <v>9</v>
      </c>
      <c r="E8" s="2" t="s">
        <v>10</v>
      </c>
      <c r="F8" s="2" t="s">
        <v>11</v>
      </c>
    </row>
    <row r="9" spans="1:6" x14ac:dyDescent="0.25">
      <c r="A9" s="2" t="s">
        <v>27</v>
      </c>
      <c r="B9" s="2" t="s">
        <v>30</v>
      </c>
      <c r="C9" s="3" t="s">
        <v>31</v>
      </c>
      <c r="D9" s="2" t="s">
        <v>9</v>
      </c>
      <c r="E9" s="2" t="s">
        <v>10</v>
      </c>
      <c r="F9" s="2" t="s">
        <v>11</v>
      </c>
    </row>
    <row r="10" spans="1:6" x14ac:dyDescent="0.25">
      <c r="A10" s="2" t="s">
        <v>27</v>
      </c>
      <c r="B10" s="2" t="s">
        <v>32</v>
      </c>
      <c r="C10" s="3" t="s">
        <v>33</v>
      </c>
      <c r="D10" s="2" t="s">
        <v>9</v>
      </c>
      <c r="E10" s="2" t="s">
        <v>10</v>
      </c>
      <c r="F10" s="2" t="s">
        <v>11</v>
      </c>
    </row>
    <row r="11" spans="1:6" x14ac:dyDescent="0.25">
      <c r="A11" s="2" t="s">
        <v>27</v>
      </c>
      <c r="B11" s="2" t="s">
        <v>34</v>
      </c>
      <c r="C11" s="3" t="s">
        <v>35</v>
      </c>
      <c r="D11" s="2" t="s">
        <v>9</v>
      </c>
      <c r="E11" s="2" t="s">
        <v>10</v>
      </c>
      <c r="F11" s="2" t="s">
        <v>11</v>
      </c>
    </row>
    <row r="12" spans="1:6" x14ac:dyDescent="0.25">
      <c r="A12" s="4" t="s">
        <v>27</v>
      </c>
      <c r="B12" s="4" t="s">
        <v>36</v>
      </c>
      <c r="C12" s="5" t="s">
        <v>37</v>
      </c>
      <c r="D12" s="4" t="s">
        <v>22</v>
      </c>
      <c r="E12" s="4" t="s">
        <v>18</v>
      </c>
      <c r="F12" s="4" t="s">
        <v>19</v>
      </c>
    </row>
    <row r="13" spans="1:6" x14ac:dyDescent="0.25">
      <c r="A13" s="4" t="s">
        <v>27</v>
      </c>
      <c r="B13" s="4" t="s">
        <v>38</v>
      </c>
      <c r="C13" s="5" t="s">
        <v>39</v>
      </c>
      <c r="D13" s="4" t="s">
        <v>22</v>
      </c>
      <c r="E13" s="4" t="s">
        <v>18</v>
      </c>
      <c r="F13" s="4" t="s">
        <v>19</v>
      </c>
    </row>
    <row r="14" spans="1:6" x14ac:dyDescent="0.25">
      <c r="A14" s="6" t="s">
        <v>27</v>
      </c>
      <c r="B14" s="6" t="s">
        <v>40</v>
      </c>
      <c r="C14" s="7" t="s">
        <v>41</v>
      </c>
      <c r="D14" s="6" t="s">
        <v>42</v>
      </c>
      <c r="E14" s="6" t="s">
        <v>23</v>
      </c>
      <c r="F14" s="6" t="s">
        <v>19</v>
      </c>
    </row>
    <row r="15" spans="1:6" x14ac:dyDescent="0.25">
      <c r="A15" s="8" t="s">
        <v>27</v>
      </c>
      <c r="B15" s="8" t="s">
        <v>43</v>
      </c>
      <c r="C15" s="9" t="s">
        <v>44</v>
      </c>
      <c r="D15" s="8" t="s">
        <v>45</v>
      </c>
      <c r="E15" s="8" t="s">
        <v>23</v>
      </c>
      <c r="F15" s="8" t="s">
        <v>24</v>
      </c>
    </row>
    <row r="16" spans="1:6" x14ac:dyDescent="0.25">
      <c r="A16" s="4" t="s">
        <v>27</v>
      </c>
      <c r="B16" s="4" t="s">
        <v>46</v>
      </c>
      <c r="C16" s="5" t="s">
        <v>47</v>
      </c>
      <c r="D16" s="4" t="s">
        <v>22</v>
      </c>
      <c r="E16" s="4" t="s">
        <v>18</v>
      </c>
      <c r="F16" s="4" t="s">
        <v>19</v>
      </c>
    </row>
    <row r="17" spans="1:6" x14ac:dyDescent="0.25">
      <c r="A17" s="2" t="s">
        <v>48</v>
      </c>
      <c r="B17" s="2" t="s">
        <v>49</v>
      </c>
      <c r="C17" s="3" t="s">
        <v>50</v>
      </c>
      <c r="D17" s="2" t="s">
        <v>9</v>
      </c>
      <c r="E17" s="2" t="s">
        <v>10</v>
      </c>
      <c r="F17" s="2" t="s">
        <v>11</v>
      </c>
    </row>
    <row r="18" spans="1:6" x14ac:dyDescent="0.25">
      <c r="A18" s="2" t="s">
        <v>48</v>
      </c>
      <c r="B18" s="2" t="s">
        <v>51</v>
      </c>
      <c r="C18" s="3" t="s">
        <v>52</v>
      </c>
      <c r="D18" s="2" t="s">
        <v>9</v>
      </c>
      <c r="E18" s="2" t="s">
        <v>10</v>
      </c>
      <c r="F18" s="2" t="s">
        <v>11</v>
      </c>
    </row>
    <row r="19" spans="1:6" x14ac:dyDescent="0.25">
      <c r="A19" s="2" t="s">
        <v>48</v>
      </c>
      <c r="B19" s="2" t="s">
        <v>53</v>
      </c>
      <c r="C19" s="3" t="s">
        <v>54</v>
      </c>
      <c r="D19" s="2" t="s">
        <v>9</v>
      </c>
      <c r="E19" s="2" t="s">
        <v>10</v>
      </c>
      <c r="F19" s="2" t="s">
        <v>11</v>
      </c>
    </row>
    <row r="20" spans="1:6" x14ac:dyDescent="0.25">
      <c r="A20" s="2" t="s">
        <v>48</v>
      </c>
      <c r="B20" s="2" t="s">
        <v>55</v>
      </c>
      <c r="C20" s="3" t="s">
        <v>56</v>
      </c>
      <c r="D20" s="2" t="s">
        <v>9</v>
      </c>
      <c r="E20" s="2" t="s">
        <v>10</v>
      </c>
      <c r="F20" s="2" t="s">
        <v>11</v>
      </c>
    </row>
    <row r="21" spans="1:6" x14ac:dyDescent="0.25">
      <c r="A21" s="2" t="s">
        <v>48</v>
      </c>
      <c r="B21" s="2" t="s">
        <v>57</v>
      </c>
      <c r="C21" s="3" t="s">
        <v>58</v>
      </c>
      <c r="D21" s="2" t="s">
        <v>9</v>
      </c>
      <c r="E21" s="2" t="s">
        <v>18</v>
      </c>
      <c r="F21" s="2" t="s">
        <v>19</v>
      </c>
    </row>
    <row r="22" spans="1:6" x14ac:dyDescent="0.25">
      <c r="A22" s="4" t="s">
        <v>48</v>
      </c>
      <c r="B22" s="4" t="s">
        <v>59</v>
      </c>
      <c r="C22" s="5" t="s">
        <v>60</v>
      </c>
      <c r="D22" s="4" t="s">
        <v>22</v>
      </c>
      <c r="E22" s="4" t="s">
        <v>23</v>
      </c>
      <c r="F22" s="4" t="s">
        <v>24</v>
      </c>
    </row>
    <row r="23" spans="1:6" x14ac:dyDescent="0.25">
      <c r="A23" s="4" t="s">
        <v>48</v>
      </c>
      <c r="B23" s="4" t="s">
        <v>61</v>
      </c>
      <c r="C23" s="5" t="s">
        <v>62</v>
      </c>
      <c r="D23" s="4" t="s">
        <v>22</v>
      </c>
      <c r="E23" s="4" t="s">
        <v>18</v>
      </c>
      <c r="F23" s="4" t="s">
        <v>24</v>
      </c>
    </row>
    <row r="24" spans="1:6" x14ac:dyDescent="0.25">
      <c r="A24" s="6" t="s">
        <v>48</v>
      </c>
      <c r="B24" s="6" t="s">
        <v>63</v>
      </c>
      <c r="C24" s="7" t="s">
        <v>64</v>
      </c>
      <c r="D24" s="6" t="s">
        <v>42</v>
      </c>
      <c r="E24" s="6" t="s">
        <v>23</v>
      </c>
      <c r="F24" s="6" t="s">
        <v>19</v>
      </c>
    </row>
    <row r="25" spans="1:6" x14ac:dyDescent="0.25">
      <c r="A25" s="6" t="s">
        <v>48</v>
      </c>
      <c r="B25" s="6" t="s">
        <v>65</v>
      </c>
      <c r="C25" s="7" t="s">
        <v>66</v>
      </c>
      <c r="D25" s="6" t="s">
        <v>42</v>
      </c>
      <c r="E25" s="6" t="s">
        <v>23</v>
      </c>
      <c r="F25" s="6" t="s">
        <v>24</v>
      </c>
    </row>
    <row r="26" spans="1:6" x14ac:dyDescent="0.25">
      <c r="A26" s="6" t="s">
        <v>48</v>
      </c>
      <c r="B26" s="6" t="s">
        <v>67</v>
      </c>
      <c r="C26" s="7" t="s">
        <v>68</v>
      </c>
      <c r="D26" s="6" t="s">
        <v>42</v>
      </c>
      <c r="E26" s="6" t="s">
        <v>23</v>
      </c>
      <c r="F26" s="6" t="s">
        <v>19</v>
      </c>
    </row>
    <row r="27" spans="1:6" x14ac:dyDescent="0.25">
      <c r="A27" s="2" t="s">
        <v>69</v>
      </c>
      <c r="B27" s="2" t="s">
        <v>70</v>
      </c>
      <c r="C27" s="3" t="s">
        <v>71</v>
      </c>
      <c r="D27" s="2" t="s">
        <v>9</v>
      </c>
      <c r="E27" s="2" t="s">
        <v>10</v>
      </c>
      <c r="F27" s="2" t="s">
        <v>11</v>
      </c>
    </row>
    <row r="28" spans="1:6" x14ac:dyDescent="0.25">
      <c r="A28" s="2" t="s">
        <v>69</v>
      </c>
      <c r="B28" s="2" t="s">
        <v>72</v>
      </c>
      <c r="C28" s="3" t="s">
        <v>73</v>
      </c>
      <c r="D28" s="2" t="s">
        <v>9</v>
      </c>
      <c r="E28" s="2" t="s">
        <v>10</v>
      </c>
      <c r="F28" s="2" t="s">
        <v>11</v>
      </c>
    </row>
    <row r="29" spans="1:6" x14ac:dyDescent="0.25">
      <c r="A29" s="2" t="s">
        <v>69</v>
      </c>
      <c r="B29" s="2" t="s">
        <v>74</v>
      </c>
      <c r="C29" s="3" t="s">
        <v>75</v>
      </c>
      <c r="D29" s="2" t="s">
        <v>9</v>
      </c>
      <c r="E29" s="2" t="s">
        <v>10</v>
      </c>
      <c r="F29" s="2" t="s">
        <v>11</v>
      </c>
    </row>
    <row r="30" spans="1:6" x14ac:dyDescent="0.25">
      <c r="A30" s="2" t="s">
        <v>69</v>
      </c>
      <c r="B30" s="2" t="s">
        <v>76</v>
      </c>
      <c r="C30" s="3" t="s">
        <v>77</v>
      </c>
      <c r="D30" s="2" t="s">
        <v>9</v>
      </c>
      <c r="E30" s="2" t="s">
        <v>10</v>
      </c>
      <c r="F30" s="2" t="s">
        <v>11</v>
      </c>
    </row>
    <row r="31" spans="1:6" x14ac:dyDescent="0.25">
      <c r="A31" s="2" t="s">
        <v>69</v>
      </c>
      <c r="B31" s="2" t="s">
        <v>78</v>
      </c>
      <c r="C31" s="3" t="s">
        <v>79</v>
      </c>
      <c r="D31" s="2" t="s">
        <v>9</v>
      </c>
      <c r="E31" s="2" t="s">
        <v>10</v>
      </c>
      <c r="F31" s="2" t="s">
        <v>11</v>
      </c>
    </row>
    <row r="32" spans="1:6" x14ac:dyDescent="0.25">
      <c r="A32" s="2" t="s">
        <v>69</v>
      </c>
      <c r="B32" s="2" t="s">
        <v>80</v>
      </c>
      <c r="C32" s="3" t="s">
        <v>81</v>
      </c>
      <c r="D32" s="2" t="s">
        <v>9</v>
      </c>
      <c r="E32" s="2" t="s">
        <v>18</v>
      </c>
      <c r="F32" s="2" t="s">
        <v>19</v>
      </c>
    </row>
    <row r="33" spans="1:6" x14ac:dyDescent="0.25">
      <c r="A33" s="4" t="s">
        <v>69</v>
      </c>
      <c r="B33" s="4" t="s">
        <v>82</v>
      </c>
      <c r="C33" s="5" t="s">
        <v>83</v>
      </c>
      <c r="D33" s="4" t="s">
        <v>22</v>
      </c>
      <c r="E33" s="4" t="s">
        <v>18</v>
      </c>
      <c r="F33" s="4" t="s">
        <v>19</v>
      </c>
    </row>
    <row r="34" spans="1:6" x14ac:dyDescent="0.25">
      <c r="A34" s="4" t="s">
        <v>69</v>
      </c>
      <c r="B34" s="4" t="s">
        <v>84</v>
      </c>
      <c r="C34" s="5" t="s">
        <v>85</v>
      </c>
      <c r="D34" s="4" t="s">
        <v>22</v>
      </c>
      <c r="E34" s="4" t="s">
        <v>18</v>
      </c>
      <c r="F34" s="4" t="s">
        <v>24</v>
      </c>
    </row>
    <row r="35" spans="1:6" x14ac:dyDescent="0.25">
      <c r="A35" s="6" t="s">
        <v>69</v>
      </c>
      <c r="B35" s="6" t="s">
        <v>86</v>
      </c>
      <c r="C35" s="7" t="s">
        <v>87</v>
      </c>
      <c r="D35" s="6" t="s">
        <v>42</v>
      </c>
      <c r="E35" s="6" t="s">
        <v>23</v>
      </c>
      <c r="F35" s="6" t="s">
        <v>19</v>
      </c>
    </row>
    <row r="36" spans="1:6" x14ac:dyDescent="0.25">
      <c r="A36" s="6" t="s">
        <v>69</v>
      </c>
      <c r="B36" s="6" t="s">
        <v>88</v>
      </c>
      <c r="C36" s="7" t="s">
        <v>89</v>
      </c>
      <c r="D36" s="6" t="s">
        <v>42</v>
      </c>
      <c r="E36" s="6" t="s">
        <v>23</v>
      </c>
      <c r="F36" s="6" t="s">
        <v>19</v>
      </c>
    </row>
    <row r="37" spans="1:6" x14ac:dyDescent="0.25">
      <c r="A37" s="4" t="s">
        <v>69</v>
      </c>
      <c r="B37" s="4" t="s">
        <v>90</v>
      </c>
      <c r="C37" s="5" t="s">
        <v>91</v>
      </c>
      <c r="D37" s="4" t="s">
        <v>22</v>
      </c>
      <c r="E37" s="4" t="s">
        <v>18</v>
      </c>
      <c r="F37" s="4" t="s">
        <v>19</v>
      </c>
    </row>
    <row r="38" spans="1:6" x14ac:dyDescent="0.25">
      <c r="A38" s="6" t="s">
        <v>69</v>
      </c>
      <c r="B38" s="6" t="s">
        <v>92</v>
      </c>
      <c r="C38" s="7" t="s">
        <v>93</v>
      </c>
      <c r="D38" s="6" t="s">
        <v>42</v>
      </c>
      <c r="E38" s="6" t="s">
        <v>23</v>
      </c>
      <c r="F38" s="6" t="s">
        <v>19</v>
      </c>
    </row>
    <row r="39" spans="1:6" x14ac:dyDescent="0.25">
      <c r="A39" s="8" t="s">
        <v>69</v>
      </c>
      <c r="B39" s="8" t="s">
        <v>94</v>
      </c>
      <c r="C39" s="9" t="s">
        <v>95</v>
      </c>
      <c r="D39" s="8" t="s">
        <v>45</v>
      </c>
      <c r="E39" s="8" t="s">
        <v>23</v>
      </c>
      <c r="F39" s="8" t="s">
        <v>24</v>
      </c>
    </row>
    <row r="40" spans="1:6" x14ac:dyDescent="0.25">
      <c r="A40" s="4" t="s">
        <v>69</v>
      </c>
      <c r="B40" s="4" t="s">
        <v>96</v>
      </c>
      <c r="C40" s="5" t="s">
        <v>97</v>
      </c>
      <c r="D40" s="4" t="s">
        <v>22</v>
      </c>
      <c r="E40" s="4" t="s">
        <v>23</v>
      </c>
      <c r="F40" s="4" t="s">
        <v>24</v>
      </c>
    </row>
    <row r="41" spans="1:6" x14ac:dyDescent="0.25">
      <c r="A41" s="6" t="s">
        <v>69</v>
      </c>
      <c r="B41" s="6" t="s">
        <v>98</v>
      </c>
      <c r="C41" s="7" t="s">
        <v>99</v>
      </c>
      <c r="D41" s="6" t="s">
        <v>42</v>
      </c>
      <c r="E41" s="6" t="s">
        <v>23</v>
      </c>
      <c r="F41" s="6" t="s">
        <v>24</v>
      </c>
    </row>
    <row r="42" spans="1:6" x14ac:dyDescent="0.25">
      <c r="A42" s="2" t="s">
        <v>100</v>
      </c>
      <c r="B42" s="2" t="s">
        <v>101</v>
      </c>
      <c r="C42" s="3" t="s">
        <v>102</v>
      </c>
      <c r="D42" s="2" t="s">
        <v>9</v>
      </c>
      <c r="E42" s="2" t="s">
        <v>10</v>
      </c>
      <c r="F42" s="2" t="s">
        <v>11</v>
      </c>
    </row>
    <row r="43" spans="1:6" x14ac:dyDescent="0.25">
      <c r="A43" s="2" t="s">
        <v>100</v>
      </c>
      <c r="B43" s="2" t="s">
        <v>103</v>
      </c>
      <c r="C43" s="3" t="s">
        <v>104</v>
      </c>
      <c r="D43" s="2" t="s">
        <v>9</v>
      </c>
      <c r="E43" s="2" t="s">
        <v>10</v>
      </c>
      <c r="F43" s="2" t="s">
        <v>11</v>
      </c>
    </row>
    <row r="44" spans="1:6" x14ac:dyDescent="0.25">
      <c r="A44" s="2" t="s">
        <v>100</v>
      </c>
      <c r="B44" s="2" t="s">
        <v>105</v>
      </c>
      <c r="C44" s="3" t="s">
        <v>106</v>
      </c>
      <c r="D44" s="2" t="s">
        <v>9</v>
      </c>
      <c r="E44" s="2" t="s">
        <v>10</v>
      </c>
      <c r="F44" s="2" t="s">
        <v>11</v>
      </c>
    </row>
    <row r="45" spans="1:6" x14ac:dyDescent="0.25">
      <c r="A45" s="2" t="s">
        <v>100</v>
      </c>
      <c r="B45" s="2" t="s">
        <v>107</v>
      </c>
      <c r="C45" s="3" t="s">
        <v>108</v>
      </c>
      <c r="D45" s="2" t="s">
        <v>9</v>
      </c>
      <c r="E45" s="2" t="s">
        <v>10</v>
      </c>
      <c r="F45" s="2" t="s">
        <v>11</v>
      </c>
    </row>
    <row r="46" spans="1:6" x14ac:dyDescent="0.25">
      <c r="A46" s="2" t="s">
        <v>100</v>
      </c>
      <c r="B46" s="2" t="s">
        <v>109</v>
      </c>
      <c r="C46" s="3" t="s">
        <v>110</v>
      </c>
      <c r="D46" s="2" t="s">
        <v>9</v>
      </c>
      <c r="E46" s="2" t="s">
        <v>10</v>
      </c>
      <c r="F46" s="2" t="s">
        <v>11</v>
      </c>
    </row>
    <row r="47" spans="1:6" x14ac:dyDescent="0.25">
      <c r="A47" s="2" t="s">
        <v>100</v>
      </c>
      <c r="B47" s="2" t="s">
        <v>111</v>
      </c>
      <c r="C47" s="3" t="s">
        <v>112</v>
      </c>
      <c r="D47" s="2" t="s">
        <v>9</v>
      </c>
      <c r="E47" s="2" t="s">
        <v>10</v>
      </c>
      <c r="F47" s="2" t="s">
        <v>11</v>
      </c>
    </row>
    <row r="48" spans="1:6" x14ac:dyDescent="0.25">
      <c r="A48" s="2" t="s">
        <v>100</v>
      </c>
      <c r="B48" s="2" t="s">
        <v>80</v>
      </c>
      <c r="C48" s="3" t="s">
        <v>113</v>
      </c>
      <c r="D48" s="2" t="s">
        <v>9</v>
      </c>
      <c r="E48" s="2" t="s">
        <v>18</v>
      </c>
      <c r="F48" s="2" t="s">
        <v>19</v>
      </c>
    </row>
    <row r="49" spans="1:6" x14ac:dyDescent="0.25">
      <c r="A49" s="4" t="s">
        <v>100</v>
      </c>
      <c r="B49" s="4" t="s">
        <v>114</v>
      </c>
      <c r="C49" s="5" t="s">
        <v>115</v>
      </c>
      <c r="D49" s="4" t="s">
        <v>22</v>
      </c>
      <c r="E49" s="4" t="s">
        <v>18</v>
      </c>
      <c r="F49" s="4" t="s">
        <v>24</v>
      </c>
    </row>
    <row r="50" spans="1:6" x14ac:dyDescent="0.25">
      <c r="A50" s="2" t="s">
        <v>100</v>
      </c>
      <c r="B50" s="2" t="s">
        <v>116</v>
      </c>
      <c r="C50" s="3" t="s">
        <v>117</v>
      </c>
      <c r="D50" s="2" t="s">
        <v>9</v>
      </c>
      <c r="E50" s="2" t="s">
        <v>10</v>
      </c>
      <c r="F50" s="2" t="s">
        <v>19</v>
      </c>
    </row>
    <row r="51" spans="1:6" x14ac:dyDescent="0.25">
      <c r="A51" s="4" t="s">
        <v>100</v>
      </c>
      <c r="B51" s="4" t="s">
        <v>118</v>
      </c>
      <c r="C51" s="5" t="s">
        <v>119</v>
      </c>
      <c r="D51" s="4" t="s">
        <v>22</v>
      </c>
      <c r="E51" s="4" t="s">
        <v>23</v>
      </c>
      <c r="F51" s="4" t="s">
        <v>19</v>
      </c>
    </row>
    <row r="52" spans="1:6" x14ac:dyDescent="0.25">
      <c r="A52" s="2" t="s">
        <v>100</v>
      </c>
      <c r="B52" s="2" t="s">
        <v>120</v>
      </c>
      <c r="C52" s="3" t="s">
        <v>121</v>
      </c>
      <c r="D52" s="2" t="s">
        <v>9</v>
      </c>
      <c r="E52" s="2" t="s">
        <v>18</v>
      </c>
      <c r="F52" s="2" t="s">
        <v>24</v>
      </c>
    </row>
    <row r="53" spans="1:6" x14ac:dyDescent="0.25">
      <c r="A53" s="4" t="s">
        <v>100</v>
      </c>
      <c r="B53" s="4" t="s">
        <v>122</v>
      </c>
      <c r="C53" s="5" t="s">
        <v>123</v>
      </c>
      <c r="D53" s="4" t="s">
        <v>22</v>
      </c>
      <c r="E53" s="4" t="s">
        <v>18</v>
      </c>
      <c r="F53" s="4" t="s">
        <v>19</v>
      </c>
    </row>
    <row r="54" spans="1:6" x14ac:dyDescent="0.25">
      <c r="A54" s="6" t="s">
        <v>100</v>
      </c>
      <c r="B54" s="6" t="s">
        <v>124</v>
      </c>
      <c r="C54" s="7" t="s">
        <v>125</v>
      </c>
      <c r="D54" s="6" t="s">
        <v>42</v>
      </c>
      <c r="E54" s="6" t="s">
        <v>23</v>
      </c>
      <c r="F54" s="6" t="s">
        <v>24</v>
      </c>
    </row>
    <row r="55" spans="1:6" x14ac:dyDescent="0.25">
      <c r="A55" s="4" t="s">
        <v>100</v>
      </c>
      <c r="B55" s="4" t="s">
        <v>126</v>
      </c>
      <c r="C55" s="5" t="s">
        <v>127</v>
      </c>
      <c r="D55" s="4" t="s">
        <v>22</v>
      </c>
      <c r="E55" s="4" t="s">
        <v>18</v>
      </c>
      <c r="F55" s="4" t="s">
        <v>19</v>
      </c>
    </row>
    <row r="56" spans="1:6" x14ac:dyDescent="0.25">
      <c r="A56" s="2" t="s">
        <v>128</v>
      </c>
      <c r="B56" s="2" t="s">
        <v>129</v>
      </c>
      <c r="C56" s="3" t="s">
        <v>130</v>
      </c>
      <c r="D56" s="2" t="s">
        <v>9</v>
      </c>
      <c r="E56" s="2" t="s">
        <v>10</v>
      </c>
      <c r="F56" s="2" t="s">
        <v>11</v>
      </c>
    </row>
    <row r="57" spans="1:6" x14ac:dyDescent="0.25">
      <c r="A57" s="2" t="s">
        <v>128</v>
      </c>
      <c r="B57" s="2" t="s">
        <v>131</v>
      </c>
      <c r="C57" s="3" t="s">
        <v>132</v>
      </c>
      <c r="D57" s="2" t="s">
        <v>9</v>
      </c>
      <c r="E57" s="2" t="s">
        <v>10</v>
      </c>
      <c r="F57" s="2" t="s">
        <v>11</v>
      </c>
    </row>
    <row r="58" spans="1:6" x14ac:dyDescent="0.25">
      <c r="A58" s="2" t="s">
        <v>128</v>
      </c>
      <c r="B58" s="2" t="s">
        <v>133</v>
      </c>
      <c r="C58" s="3" t="s">
        <v>134</v>
      </c>
      <c r="D58" s="2" t="s">
        <v>9</v>
      </c>
      <c r="E58" s="2" t="s">
        <v>10</v>
      </c>
      <c r="F58" s="2" t="s">
        <v>11</v>
      </c>
    </row>
    <row r="59" spans="1:6" x14ac:dyDescent="0.25">
      <c r="A59" s="2" t="s">
        <v>128</v>
      </c>
      <c r="B59" s="2" t="s">
        <v>135</v>
      </c>
      <c r="C59" s="3" t="s">
        <v>106</v>
      </c>
      <c r="D59" s="2" t="s">
        <v>9</v>
      </c>
      <c r="E59" s="2" t="s">
        <v>10</v>
      </c>
      <c r="F59" s="2" t="s">
        <v>11</v>
      </c>
    </row>
    <row r="60" spans="1:6" x14ac:dyDescent="0.25">
      <c r="A60" s="2" t="s">
        <v>128</v>
      </c>
      <c r="B60" s="2" t="s">
        <v>111</v>
      </c>
      <c r="C60" s="3" t="s">
        <v>136</v>
      </c>
      <c r="D60" s="2" t="s">
        <v>9</v>
      </c>
      <c r="E60" s="2" t="s">
        <v>10</v>
      </c>
      <c r="F60" s="2" t="s">
        <v>11</v>
      </c>
    </row>
    <row r="61" spans="1:6" x14ac:dyDescent="0.25">
      <c r="A61" s="2" t="s">
        <v>128</v>
      </c>
      <c r="B61" s="2" t="s">
        <v>80</v>
      </c>
      <c r="C61" s="3" t="s">
        <v>137</v>
      </c>
      <c r="D61" s="2" t="s">
        <v>9</v>
      </c>
      <c r="E61" s="2" t="s">
        <v>18</v>
      </c>
      <c r="F61" s="2" t="s">
        <v>19</v>
      </c>
    </row>
    <row r="62" spans="1:6" x14ac:dyDescent="0.25">
      <c r="A62" s="4" t="s">
        <v>128</v>
      </c>
      <c r="B62" s="4" t="s">
        <v>138</v>
      </c>
      <c r="C62" s="5" t="s">
        <v>139</v>
      </c>
      <c r="D62" s="4" t="s">
        <v>22</v>
      </c>
      <c r="E62" s="4" t="s">
        <v>18</v>
      </c>
      <c r="F62" s="4" t="s">
        <v>19</v>
      </c>
    </row>
    <row r="63" spans="1:6" x14ac:dyDescent="0.25">
      <c r="A63" s="4" t="s">
        <v>128</v>
      </c>
      <c r="B63" s="4" t="s">
        <v>140</v>
      </c>
      <c r="C63" s="5" t="s">
        <v>141</v>
      </c>
      <c r="D63" s="4" t="s">
        <v>22</v>
      </c>
      <c r="E63" s="4" t="s">
        <v>18</v>
      </c>
      <c r="F63" s="4" t="s">
        <v>19</v>
      </c>
    </row>
    <row r="64" spans="1:6" x14ac:dyDescent="0.25">
      <c r="A64" s="4" t="s">
        <v>128</v>
      </c>
      <c r="B64" s="4" t="s">
        <v>122</v>
      </c>
      <c r="C64" s="5" t="s">
        <v>142</v>
      </c>
      <c r="D64" s="4" t="s">
        <v>22</v>
      </c>
      <c r="E64" s="4" t="s">
        <v>18</v>
      </c>
      <c r="F64" s="4" t="s">
        <v>19</v>
      </c>
    </row>
    <row r="65" spans="1:6" x14ac:dyDescent="0.25">
      <c r="A65" s="4" t="s">
        <v>128</v>
      </c>
      <c r="B65" s="4" t="s">
        <v>143</v>
      </c>
      <c r="C65" s="5" t="s">
        <v>144</v>
      </c>
      <c r="D65" s="4" t="s">
        <v>22</v>
      </c>
      <c r="E65" s="4" t="s">
        <v>18</v>
      </c>
      <c r="F65" s="4" t="s">
        <v>24</v>
      </c>
    </row>
    <row r="66" spans="1:6" x14ac:dyDescent="0.25">
      <c r="A66" s="6" t="s">
        <v>128</v>
      </c>
      <c r="B66" s="6" t="s">
        <v>145</v>
      </c>
      <c r="C66" s="7" t="s">
        <v>146</v>
      </c>
      <c r="D66" s="6" t="s">
        <v>42</v>
      </c>
      <c r="E66" s="6" t="s">
        <v>23</v>
      </c>
      <c r="F66" s="6" t="s">
        <v>19</v>
      </c>
    </row>
    <row r="67" spans="1:6" x14ac:dyDescent="0.25">
      <c r="A67" s="6" t="s">
        <v>128</v>
      </c>
      <c r="B67" s="6" t="s">
        <v>147</v>
      </c>
      <c r="C67" s="7" t="s">
        <v>148</v>
      </c>
      <c r="D67" s="6" t="s">
        <v>42</v>
      </c>
      <c r="E67" s="6" t="s">
        <v>23</v>
      </c>
      <c r="F67" s="6" t="s">
        <v>19</v>
      </c>
    </row>
    <row r="68" spans="1:6" x14ac:dyDescent="0.25">
      <c r="A68" s="2" t="s">
        <v>149</v>
      </c>
      <c r="B68" s="2" t="s">
        <v>150</v>
      </c>
      <c r="C68" s="3" t="s">
        <v>151</v>
      </c>
      <c r="D68" s="2" t="s">
        <v>9</v>
      </c>
      <c r="E68" s="2" t="s">
        <v>10</v>
      </c>
      <c r="F68" s="2" t="s">
        <v>11</v>
      </c>
    </row>
    <row r="69" spans="1:6" x14ac:dyDescent="0.25">
      <c r="A69" s="2" t="s">
        <v>149</v>
      </c>
      <c r="B69" s="2" t="s">
        <v>152</v>
      </c>
      <c r="C69" s="3" t="s">
        <v>153</v>
      </c>
      <c r="D69" s="2" t="s">
        <v>9</v>
      </c>
      <c r="E69" s="2" t="s">
        <v>10</v>
      </c>
      <c r="F69" s="2" t="s">
        <v>11</v>
      </c>
    </row>
    <row r="70" spans="1:6" x14ac:dyDescent="0.25">
      <c r="A70" s="2" t="s">
        <v>149</v>
      </c>
      <c r="B70" s="2" t="s">
        <v>154</v>
      </c>
      <c r="C70" s="3" t="s">
        <v>155</v>
      </c>
      <c r="D70" s="2" t="s">
        <v>9</v>
      </c>
      <c r="E70" s="2" t="s">
        <v>10</v>
      </c>
      <c r="F70" s="2" t="s">
        <v>11</v>
      </c>
    </row>
    <row r="71" spans="1:6" x14ac:dyDescent="0.25">
      <c r="A71" s="2" t="s">
        <v>149</v>
      </c>
      <c r="B71" s="2" t="s">
        <v>156</v>
      </c>
      <c r="C71" s="3" t="s">
        <v>157</v>
      </c>
      <c r="D71" s="2" t="s">
        <v>9</v>
      </c>
      <c r="E71" s="2" t="s">
        <v>10</v>
      </c>
      <c r="F71" s="2" t="s">
        <v>11</v>
      </c>
    </row>
    <row r="72" spans="1:6" x14ac:dyDescent="0.25">
      <c r="A72" s="2" t="s">
        <v>149</v>
      </c>
      <c r="B72" s="2" t="s">
        <v>158</v>
      </c>
      <c r="C72" s="3" t="s">
        <v>159</v>
      </c>
      <c r="D72" s="2" t="s">
        <v>9</v>
      </c>
      <c r="E72" s="2" t="s">
        <v>10</v>
      </c>
      <c r="F72" s="2" t="s">
        <v>11</v>
      </c>
    </row>
    <row r="73" spans="1:6" x14ac:dyDescent="0.25">
      <c r="A73" s="2" t="s">
        <v>149</v>
      </c>
      <c r="B73" s="2" t="s">
        <v>160</v>
      </c>
      <c r="C73" s="3" t="s">
        <v>161</v>
      </c>
      <c r="D73" s="2" t="s">
        <v>9</v>
      </c>
      <c r="E73" s="2" t="s">
        <v>10</v>
      </c>
      <c r="F73" s="2" t="s">
        <v>11</v>
      </c>
    </row>
    <row r="74" spans="1:6" x14ac:dyDescent="0.25">
      <c r="A74" s="2" t="s">
        <v>149</v>
      </c>
      <c r="B74" s="2" t="s">
        <v>162</v>
      </c>
      <c r="C74" s="3" t="s">
        <v>163</v>
      </c>
      <c r="D74" s="2" t="s">
        <v>9</v>
      </c>
      <c r="E74" s="2" t="s">
        <v>10</v>
      </c>
      <c r="F74" s="2" t="s">
        <v>11</v>
      </c>
    </row>
    <row r="75" spans="1:6" x14ac:dyDescent="0.25">
      <c r="A75" s="2" t="s">
        <v>149</v>
      </c>
      <c r="B75" s="2" t="s">
        <v>164</v>
      </c>
      <c r="C75" s="3" t="s">
        <v>165</v>
      </c>
      <c r="D75" s="2" t="s">
        <v>9</v>
      </c>
      <c r="E75" s="2" t="s">
        <v>10</v>
      </c>
      <c r="F75" s="2" t="s">
        <v>11</v>
      </c>
    </row>
    <row r="76" spans="1:6" x14ac:dyDescent="0.25">
      <c r="A76" s="2" t="s">
        <v>149</v>
      </c>
      <c r="B76" s="2" t="s">
        <v>111</v>
      </c>
      <c r="C76" s="3" t="s">
        <v>166</v>
      </c>
      <c r="D76" s="2" t="s">
        <v>9</v>
      </c>
      <c r="E76" s="2" t="s">
        <v>10</v>
      </c>
      <c r="F76" s="2" t="s">
        <v>11</v>
      </c>
    </row>
    <row r="77" spans="1:6" x14ac:dyDescent="0.25">
      <c r="A77" s="2" t="s">
        <v>149</v>
      </c>
      <c r="B77" s="2" t="s">
        <v>167</v>
      </c>
      <c r="C77" s="3" t="s">
        <v>168</v>
      </c>
      <c r="D77" s="2" t="s">
        <v>9</v>
      </c>
      <c r="E77" s="2" t="s">
        <v>18</v>
      </c>
      <c r="F77" s="2" t="s">
        <v>19</v>
      </c>
    </row>
    <row r="78" spans="1:6" x14ac:dyDescent="0.25">
      <c r="A78" s="2" t="s">
        <v>149</v>
      </c>
      <c r="B78" s="2" t="s">
        <v>122</v>
      </c>
      <c r="C78" s="3" t="s">
        <v>169</v>
      </c>
      <c r="D78" s="2" t="s">
        <v>9</v>
      </c>
      <c r="E78" s="2" t="s">
        <v>18</v>
      </c>
      <c r="F78" s="2" t="s">
        <v>19</v>
      </c>
    </row>
    <row r="79" spans="1:6" x14ac:dyDescent="0.25">
      <c r="A79" s="4" t="s">
        <v>149</v>
      </c>
      <c r="B79" s="4" t="s">
        <v>170</v>
      </c>
      <c r="C79" s="5" t="s">
        <v>171</v>
      </c>
      <c r="D79" s="4" t="s">
        <v>22</v>
      </c>
      <c r="E79" s="4" t="s">
        <v>18</v>
      </c>
      <c r="F79" s="4" t="s">
        <v>19</v>
      </c>
    </row>
    <row r="80" spans="1:6" x14ac:dyDescent="0.25">
      <c r="A80" s="4" t="s">
        <v>149</v>
      </c>
      <c r="B80" s="4" t="s">
        <v>172</v>
      </c>
      <c r="C80" s="5" t="s">
        <v>173</v>
      </c>
      <c r="D80" s="4" t="s">
        <v>22</v>
      </c>
      <c r="E80" s="4" t="s">
        <v>18</v>
      </c>
      <c r="F80" s="4" t="s">
        <v>19</v>
      </c>
    </row>
    <row r="81" spans="1:6" x14ac:dyDescent="0.25">
      <c r="A81" s="4" t="s">
        <v>149</v>
      </c>
      <c r="B81" s="4" t="s">
        <v>174</v>
      </c>
      <c r="C81" s="5" t="s">
        <v>175</v>
      </c>
      <c r="D81" s="4" t="s">
        <v>22</v>
      </c>
      <c r="E81" s="4" t="s">
        <v>18</v>
      </c>
      <c r="F81" s="4" t="s">
        <v>11</v>
      </c>
    </row>
    <row r="82" spans="1:6" x14ac:dyDescent="0.25">
      <c r="A82" s="4" t="s">
        <v>149</v>
      </c>
      <c r="B82" s="4" t="s">
        <v>176</v>
      </c>
      <c r="C82" s="5" t="s">
        <v>177</v>
      </c>
      <c r="D82" s="4" t="s">
        <v>22</v>
      </c>
      <c r="E82" s="4" t="s">
        <v>18</v>
      </c>
      <c r="F82" s="4" t="s">
        <v>19</v>
      </c>
    </row>
    <row r="83" spans="1:6" x14ac:dyDescent="0.25">
      <c r="A83" s="4" t="s">
        <v>149</v>
      </c>
      <c r="B83" s="4" t="s">
        <v>126</v>
      </c>
      <c r="C83" s="5" t="s">
        <v>178</v>
      </c>
      <c r="D83" s="4" t="s">
        <v>22</v>
      </c>
      <c r="E83" s="4" t="s">
        <v>23</v>
      </c>
      <c r="F83" s="4" t="s">
        <v>24</v>
      </c>
    </row>
    <row r="84" spans="1:6" x14ac:dyDescent="0.25">
      <c r="A84" s="6" t="s">
        <v>149</v>
      </c>
      <c r="B84" s="6" t="s">
        <v>179</v>
      </c>
      <c r="C84" s="7" t="s">
        <v>180</v>
      </c>
      <c r="D84" s="6" t="s">
        <v>42</v>
      </c>
      <c r="E84" s="6" t="s">
        <v>23</v>
      </c>
      <c r="F84" s="6" t="s">
        <v>19</v>
      </c>
    </row>
    <row r="85" spans="1:6" x14ac:dyDescent="0.25">
      <c r="A85" s="8" t="s">
        <v>149</v>
      </c>
      <c r="B85" s="8" t="s">
        <v>181</v>
      </c>
      <c r="C85" s="9" t="s">
        <v>182</v>
      </c>
      <c r="D85" s="8" t="s">
        <v>45</v>
      </c>
      <c r="E85" s="8" t="s">
        <v>23</v>
      </c>
      <c r="F85" s="8" t="s">
        <v>19</v>
      </c>
    </row>
    <row r="86" spans="1:6" x14ac:dyDescent="0.25">
      <c r="A86" s="8" t="s">
        <v>149</v>
      </c>
      <c r="B86" s="8" t="s">
        <v>183</v>
      </c>
      <c r="C86" s="9" t="s">
        <v>184</v>
      </c>
      <c r="D86" s="8" t="s">
        <v>45</v>
      </c>
      <c r="E86" s="8" t="s">
        <v>23</v>
      </c>
      <c r="F86" s="8" t="s">
        <v>24</v>
      </c>
    </row>
    <row r="87" spans="1:6" x14ac:dyDescent="0.25">
      <c r="A87" s="6" t="s">
        <v>149</v>
      </c>
      <c r="B87" s="6" t="s">
        <v>185</v>
      </c>
      <c r="C87" s="7" t="s">
        <v>186</v>
      </c>
      <c r="D87" s="6" t="s">
        <v>42</v>
      </c>
      <c r="E87" s="6" t="s">
        <v>23</v>
      </c>
      <c r="F87" s="6" t="s">
        <v>19</v>
      </c>
    </row>
    <row r="88" spans="1:6" x14ac:dyDescent="0.25">
      <c r="A88" s="4" t="s">
        <v>187</v>
      </c>
      <c r="B88" s="4" t="s">
        <v>188</v>
      </c>
      <c r="C88" s="5" t="s">
        <v>189</v>
      </c>
      <c r="D88" s="4" t="s">
        <v>22</v>
      </c>
      <c r="E88" s="4" t="s">
        <v>10</v>
      </c>
      <c r="F88" s="4" t="s">
        <v>11</v>
      </c>
    </row>
    <row r="89" spans="1:6" x14ac:dyDescent="0.25">
      <c r="A89" s="4" t="s">
        <v>187</v>
      </c>
      <c r="B89" s="4" t="s">
        <v>190</v>
      </c>
      <c r="C89" s="5" t="s">
        <v>191</v>
      </c>
      <c r="D89" s="4" t="s">
        <v>22</v>
      </c>
      <c r="E89" s="4" t="s">
        <v>10</v>
      </c>
      <c r="F89" s="4" t="s">
        <v>11</v>
      </c>
    </row>
    <row r="90" spans="1:6" x14ac:dyDescent="0.25">
      <c r="A90" s="4" t="s">
        <v>187</v>
      </c>
      <c r="B90" s="4" t="s">
        <v>192</v>
      </c>
      <c r="C90" s="5" t="s">
        <v>193</v>
      </c>
      <c r="D90" s="4" t="s">
        <v>22</v>
      </c>
      <c r="E90" s="4" t="s">
        <v>10</v>
      </c>
      <c r="F90" s="4" t="s">
        <v>11</v>
      </c>
    </row>
    <row r="91" spans="1:6" x14ac:dyDescent="0.25">
      <c r="A91" s="4" t="s">
        <v>187</v>
      </c>
      <c r="B91" s="4" t="s">
        <v>194</v>
      </c>
      <c r="C91" s="5" t="s">
        <v>195</v>
      </c>
      <c r="D91" s="4" t="s">
        <v>22</v>
      </c>
      <c r="E91" s="4" t="s">
        <v>10</v>
      </c>
      <c r="F91" s="4" t="s">
        <v>11</v>
      </c>
    </row>
    <row r="92" spans="1:6" x14ac:dyDescent="0.25">
      <c r="A92" s="4" t="s">
        <v>187</v>
      </c>
      <c r="B92" s="4" t="s">
        <v>196</v>
      </c>
      <c r="C92" s="5" t="s">
        <v>197</v>
      </c>
      <c r="D92" s="4" t="s">
        <v>22</v>
      </c>
      <c r="E92" s="4" t="s">
        <v>10</v>
      </c>
      <c r="F92" s="4" t="s">
        <v>11</v>
      </c>
    </row>
    <row r="93" spans="1:6" x14ac:dyDescent="0.25">
      <c r="A93" s="4" t="s">
        <v>187</v>
      </c>
      <c r="B93" s="4" t="s">
        <v>198</v>
      </c>
      <c r="C93" s="5" t="s">
        <v>199</v>
      </c>
      <c r="D93" s="4" t="s">
        <v>22</v>
      </c>
      <c r="E93" s="4" t="s">
        <v>10</v>
      </c>
      <c r="F93" s="4" t="s">
        <v>11</v>
      </c>
    </row>
    <row r="94" spans="1:6" x14ac:dyDescent="0.25">
      <c r="A94" s="4" t="s">
        <v>187</v>
      </c>
      <c r="B94" s="4" t="s">
        <v>200</v>
      </c>
      <c r="C94" s="5" t="s">
        <v>201</v>
      </c>
      <c r="D94" s="4" t="s">
        <v>22</v>
      </c>
      <c r="E94" s="4" t="s">
        <v>18</v>
      </c>
      <c r="F94" s="4" t="s">
        <v>19</v>
      </c>
    </row>
    <row r="95" spans="1:6" x14ac:dyDescent="0.25">
      <c r="A95" s="4" t="s">
        <v>187</v>
      </c>
      <c r="B95" s="4" t="s">
        <v>202</v>
      </c>
      <c r="C95" s="5" t="s">
        <v>203</v>
      </c>
      <c r="D95" s="4" t="s">
        <v>22</v>
      </c>
      <c r="E95" s="4" t="s">
        <v>10</v>
      </c>
      <c r="F95" s="4" t="s">
        <v>11</v>
      </c>
    </row>
    <row r="96" spans="1:6" x14ac:dyDescent="0.25">
      <c r="A96" s="4" t="s">
        <v>187</v>
      </c>
      <c r="B96" s="4" t="s">
        <v>204</v>
      </c>
      <c r="C96" s="5" t="s">
        <v>205</v>
      </c>
      <c r="D96" s="4" t="s">
        <v>22</v>
      </c>
      <c r="E96" s="4" t="s">
        <v>18</v>
      </c>
      <c r="F96" s="4" t="s">
        <v>11</v>
      </c>
    </row>
    <row r="97" spans="1:6" x14ac:dyDescent="0.25">
      <c r="A97" s="4" t="s">
        <v>187</v>
      </c>
      <c r="B97" s="4" t="s">
        <v>206</v>
      </c>
      <c r="C97" s="5" t="s">
        <v>207</v>
      </c>
      <c r="D97" s="4" t="s">
        <v>22</v>
      </c>
      <c r="E97" s="4" t="s">
        <v>10</v>
      </c>
      <c r="F97" s="4" t="s">
        <v>11</v>
      </c>
    </row>
    <row r="98" spans="1:6" x14ac:dyDescent="0.25">
      <c r="A98" s="4" t="s">
        <v>187</v>
      </c>
      <c r="B98" s="4" t="s">
        <v>208</v>
      </c>
      <c r="C98" s="5" t="s">
        <v>209</v>
      </c>
      <c r="D98" s="4" t="s">
        <v>22</v>
      </c>
      <c r="E98" s="4" t="s">
        <v>18</v>
      </c>
      <c r="F98" s="4" t="s">
        <v>19</v>
      </c>
    </row>
    <row r="99" spans="1:6" x14ac:dyDescent="0.25">
      <c r="A99" s="6" t="s">
        <v>187</v>
      </c>
      <c r="B99" s="6" t="s">
        <v>210</v>
      </c>
      <c r="C99" s="7" t="s">
        <v>211</v>
      </c>
      <c r="D99" s="6" t="s">
        <v>42</v>
      </c>
      <c r="E99" s="6" t="s">
        <v>23</v>
      </c>
      <c r="F99" s="6" t="s">
        <v>19</v>
      </c>
    </row>
    <row r="100" spans="1:6" x14ac:dyDescent="0.25">
      <c r="A100" s="6" t="s">
        <v>187</v>
      </c>
      <c r="B100" s="6" t="s">
        <v>212</v>
      </c>
      <c r="C100" s="7" t="s">
        <v>213</v>
      </c>
      <c r="D100" s="6" t="s">
        <v>42</v>
      </c>
      <c r="E100" s="6" t="s">
        <v>23</v>
      </c>
      <c r="F100" s="6" t="s">
        <v>24</v>
      </c>
    </row>
    <row r="101" spans="1:6" x14ac:dyDescent="0.25">
      <c r="A101" s="6" t="s">
        <v>187</v>
      </c>
      <c r="B101" s="6" t="s">
        <v>214</v>
      </c>
      <c r="C101" s="7" t="s">
        <v>215</v>
      </c>
      <c r="D101" s="6" t="s">
        <v>42</v>
      </c>
      <c r="E101" s="6" t="s">
        <v>23</v>
      </c>
      <c r="F101" s="6" t="s">
        <v>19</v>
      </c>
    </row>
    <row r="102" spans="1:6" x14ac:dyDescent="0.25">
      <c r="A102" s="6" t="s">
        <v>187</v>
      </c>
      <c r="B102" s="6" t="s">
        <v>216</v>
      </c>
      <c r="C102" s="7" t="s">
        <v>217</v>
      </c>
      <c r="D102" s="6" t="s">
        <v>42</v>
      </c>
      <c r="E102" s="6" t="s">
        <v>18</v>
      </c>
      <c r="F102" s="6" t="s">
        <v>19</v>
      </c>
    </row>
    <row r="103" spans="1:6" x14ac:dyDescent="0.25">
      <c r="A103" s="8" t="s">
        <v>187</v>
      </c>
      <c r="B103" s="8" t="s">
        <v>218</v>
      </c>
      <c r="C103" s="9" t="s">
        <v>219</v>
      </c>
      <c r="D103" s="8" t="s">
        <v>45</v>
      </c>
      <c r="E103" s="8" t="s">
        <v>23</v>
      </c>
      <c r="F103" s="8" t="s">
        <v>19</v>
      </c>
    </row>
    <row r="104" spans="1:6" x14ac:dyDescent="0.25">
      <c r="A104" s="4" t="s">
        <v>220</v>
      </c>
      <c r="B104" s="4" t="s">
        <v>221</v>
      </c>
      <c r="C104" s="5" t="s">
        <v>222</v>
      </c>
      <c r="D104" s="4" t="s">
        <v>22</v>
      </c>
      <c r="E104" s="4" t="s">
        <v>18</v>
      </c>
      <c r="F104" s="4" t="s">
        <v>11</v>
      </c>
    </row>
    <row r="105" spans="1:6" x14ac:dyDescent="0.25">
      <c r="A105" s="4" t="s">
        <v>220</v>
      </c>
      <c r="B105" s="4" t="s">
        <v>223</v>
      </c>
      <c r="C105" s="5" t="s">
        <v>224</v>
      </c>
      <c r="D105" s="4" t="s">
        <v>22</v>
      </c>
      <c r="E105" s="4" t="s">
        <v>18</v>
      </c>
      <c r="F105" s="4" t="s">
        <v>19</v>
      </c>
    </row>
    <row r="106" spans="1:6" x14ac:dyDescent="0.25">
      <c r="A106" s="4" t="s">
        <v>220</v>
      </c>
      <c r="B106" s="4" t="s">
        <v>225</v>
      </c>
      <c r="C106" s="5" t="s">
        <v>226</v>
      </c>
      <c r="D106" s="4" t="s">
        <v>22</v>
      </c>
      <c r="E106" s="4" t="s">
        <v>18</v>
      </c>
      <c r="F106" s="4" t="s">
        <v>11</v>
      </c>
    </row>
    <row r="107" spans="1:6" x14ac:dyDescent="0.25">
      <c r="A107" s="4" t="s">
        <v>220</v>
      </c>
      <c r="B107" s="4" t="s">
        <v>227</v>
      </c>
      <c r="C107" s="5" t="s">
        <v>228</v>
      </c>
      <c r="D107" s="4" t="s">
        <v>22</v>
      </c>
      <c r="E107" s="4" t="s">
        <v>18</v>
      </c>
      <c r="F107" s="4" t="s">
        <v>19</v>
      </c>
    </row>
    <row r="108" spans="1:6" x14ac:dyDescent="0.25">
      <c r="A108" s="6" t="s">
        <v>220</v>
      </c>
      <c r="B108" s="6" t="s">
        <v>229</v>
      </c>
      <c r="C108" s="7" t="s">
        <v>230</v>
      </c>
      <c r="D108" s="6" t="s">
        <v>42</v>
      </c>
      <c r="E108" s="6" t="s">
        <v>23</v>
      </c>
      <c r="F108" s="6" t="s">
        <v>19</v>
      </c>
    </row>
    <row r="109" spans="1:6" x14ac:dyDescent="0.25">
      <c r="A109" s="6" t="s">
        <v>220</v>
      </c>
      <c r="B109" s="6" t="s">
        <v>231</v>
      </c>
      <c r="C109" s="7" t="s">
        <v>232</v>
      </c>
      <c r="D109" s="6" t="s">
        <v>42</v>
      </c>
      <c r="E109" s="6" t="s">
        <v>23</v>
      </c>
      <c r="F109" s="6" t="s">
        <v>19</v>
      </c>
    </row>
    <row r="110" spans="1:6" x14ac:dyDescent="0.25">
      <c r="A110" s="6" t="s">
        <v>220</v>
      </c>
      <c r="B110" s="6" t="s">
        <v>233</v>
      </c>
      <c r="C110" s="7" t="s">
        <v>234</v>
      </c>
      <c r="D110" s="6" t="s">
        <v>42</v>
      </c>
      <c r="E110" s="6" t="s">
        <v>23</v>
      </c>
      <c r="F110" s="6" t="s">
        <v>19</v>
      </c>
    </row>
    <row r="111" spans="1:6" x14ac:dyDescent="0.25">
      <c r="A111" s="2" t="s">
        <v>235</v>
      </c>
      <c r="B111" s="2" t="s">
        <v>101</v>
      </c>
      <c r="C111" s="3" t="s">
        <v>236</v>
      </c>
      <c r="D111" s="2" t="s">
        <v>9</v>
      </c>
      <c r="E111" s="2" t="s">
        <v>10</v>
      </c>
      <c r="F111" s="2" t="s">
        <v>11</v>
      </c>
    </row>
    <row r="112" spans="1:6" x14ac:dyDescent="0.25">
      <c r="A112" s="2" t="s">
        <v>235</v>
      </c>
      <c r="B112" s="2" t="s">
        <v>150</v>
      </c>
      <c r="C112" s="3" t="s">
        <v>237</v>
      </c>
      <c r="D112" s="2" t="s">
        <v>9</v>
      </c>
      <c r="E112" s="2" t="s">
        <v>10</v>
      </c>
      <c r="F112" s="2" t="s">
        <v>11</v>
      </c>
    </row>
    <row r="113" spans="1:6" x14ac:dyDescent="0.25">
      <c r="A113" s="2" t="s">
        <v>235</v>
      </c>
      <c r="B113" s="2" t="s">
        <v>129</v>
      </c>
      <c r="C113" s="3" t="s">
        <v>130</v>
      </c>
      <c r="D113" s="2" t="s">
        <v>9</v>
      </c>
      <c r="E113" s="2" t="s">
        <v>10</v>
      </c>
      <c r="F113" s="2" t="s">
        <v>11</v>
      </c>
    </row>
    <row r="114" spans="1:6" x14ac:dyDescent="0.25">
      <c r="A114" s="2" t="s">
        <v>235</v>
      </c>
      <c r="B114" s="2" t="s">
        <v>238</v>
      </c>
      <c r="C114" s="3" t="s">
        <v>239</v>
      </c>
      <c r="D114" s="2" t="s">
        <v>9</v>
      </c>
      <c r="E114" s="2" t="s">
        <v>18</v>
      </c>
      <c r="F114" s="2" t="s">
        <v>19</v>
      </c>
    </row>
    <row r="115" spans="1:6" x14ac:dyDescent="0.25">
      <c r="A115" s="4" t="s">
        <v>235</v>
      </c>
      <c r="B115" s="4" t="s">
        <v>240</v>
      </c>
      <c r="C115" s="5" t="s">
        <v>241</v>
      </c>
      <c r="D115" s="4" t="s">
        <v>22</v>
      </c>
      <c r="E115" s="4" t="s">
        <v>18</v>
      </c>
      <c r="F115" s="4" t="s">
        <v>19</v>
      </c>
    </row>
    <row r="116" spans="1:6" x14ac:dyDescent="0.25">
      <c r="A116" s="4" t="s">
        <v>235</v>
      </c>
      <c r="B116" s="4" t="s">
        <v>242</v>
      </c>
      <c r="C116" s="5" t="s">
        <v>243</v>
      </c>
      <c r="D116" s="4" t="s">
        <v>22</v>
      </c>
      <c r="E116" s="4" t="s">
        <v>18</v>
      </c>
      <c r="F116" s="4" t="s">
        <v>11</v>
      </c>
    </row>
    <row r="117" spans="1:6" x14ac:dyDescent="0.25">
      <c r="A117" s="8" t="s">
        <v>235</v>
      </c>
      <c r="B117" s="8" t="s">
        <v>244</v>
      </c>
      <c r="C117" s="9" t="s">
        <v>245</v>
      </c>
      <c r="D117" s="8" t="s">
        <v>45</v>
      </c>
      <c r="E117" s="8" t="s">
        <v>23</v>
      </c>
      <c r="F117" s="8" t="s">
        <v>24</v>
      </c>
    </row>
    <row r="118" spans="1:6" x14ac:dyDescent="0.25">
      <c r="A118" s="6" t="s">
        <v>235</v>
      </c>
      <c r="B118" s="6" t="s">
        <v>246</v>
      </c>
      <c r="C118" s="7" t="s">
        <v>247</v>
      </c>
      <c r="D118" s="6" t="s">
        <v>42</v>
      </c>
      <c r="E118" s="6" t="s">
        <v>18</v>
      </c>
      <c r="F118" s="6" t="s">
        <v>19</v>
      </c>
    </row>
    <row r="119" spans="1:6" x14ac:dyDescent="0.25">
      <c r="A119" s="2" t="s">
        <v>248</v>
      </c>
      <c r="B119" s="2" t="s">
        <v>249</v>
      </c>
      <c r="C119" s="3" t="s">
        <v>250</v>
      </c>
      <c r="D119" s="2" t="s">
        <v>9</v>
      </c>
      <c r="E119" s="2" t="s">
        <v>10</v>
      </c>
      <c r="F119" s="2" t="s">
        <v>11</v>
      </c>
    </row>
    <row r="120" spans="1:6" x14ac:dyDescent="0.25">
      <c r="A120" s="2" t="s">
        <v>248</v>
      </c>
      <c r="B120" s="2" t="s">
        <v>251</v>
      </c>
      <c r="C120" s="3" t="s">
        <v>252</v>
      </c>
      <c r="D120" s="2" t="s">
        <v>9</v>
      </c>
      <c r="E120" s="2" t="s">
        <v>10</v>
      </c>
      <c r="F120" s="2" t="s">
        <v>11</v>
      </c>
    </row>
    <row r="121" spans="1:6" x14ac:dyDescent="0.25">
      <c r="A121" s="4" t="s">
        <v>248</v>
      </c>
      <c r="B121" s="4" t="s">
        <v>253</v>
      </c>
      <c r="C121" s="5" t="s">
        <v>254</v>
      </c>
      <c r="D121" s="4" t="s">
        <v>22</v>
      </c>
      <c r="E121" s="4" t="s">
        <v>18</v>
      </c>
      <c r="F121" s="4" t="s">
        <v>19</v>
      </c>
    </row>
    <row r="122" spans="1:6" x14ac:dyDescent="0.25">
      <c r="A122" s="6" t="s">
        <v>248</v>
      </c>
      <c r="B122" s="6" t="s">
        <v>255</v>
      </c>
      <c r="C122" s="7" t="s">
        <v>256</v>
      </c>
      <c r="D122" s="6" t="s">
        <v>42</v>
      </c>
      <c r="E122" s="6" t="s">
        <v>23</v>
      </c>
      <c r="F122" s="6" t="s">
        <v>11</v>
      </c>
    </row>
    <row r="123" spans="1:6" x14ac:dyDescent="0.25">
      <c r="A123" s="8" t="s">
        <v>248</v>
      </c>
      <c r="B123" s="8" t="s">
        <v>257</v>
      </c>
      <c r="C123" s="9" t="s">
        <v>258</v>
      </c>
      <c r="D123" s="8" t="s">
        <v>45</v>
      </c>
      <c r="E123" s="8" t="s">
        <v>23</v>
      </c>
      <c r="F123" s="8" t="s">
        <v>19</v>
      </c>
    </row>
    <row r="124" spans="1:6" x14ac:dyDescent="0.25">
      <c r="A124" s="8" t="s">
        <v>248</v>
      </c>
      <c r="B124" s="8" t="s">
        <v>259</v>
      </c>
      <c r="C124" s="9" t="s">
        <v>260</v>
      </c>
      <c r="D124" s="8" t="s">
        <v>45</v>
      </c>
      <c r="E124" s="8" t="s">
        <v>23</v>
      </c>
      <c r="F124" s="8" t="s">
        <v>24</v>
      </c>
    </row>
    <row r="125" spans="1:6" x14ac:dyDescent="0.25">
      <c r="A125" s="8" t="s">
        <v>248</v>
      </c>
      <c r="B125" s="8" t="s">
        <v>261</v>
      </c>
      <c r="C125" s="9" t="s">
        <v>262</v>
      </c>
      <c r="D125" s="8" t="s">
        <v>45</v>
      </c>
      <c r="E125" s="8" t="s">
        <v>23</v>
      </c>
      <c r="F125" s="8" t="s">
        <v>19</v>
      </c>
    </row>
    <row r="126" spans="1:6" x14ac:dyDescent="0.25">
      <c r="A126" s="4" t="s">
        <v>263</v>
      </c>
      <c r="B126" s="4" t="s">
        <v>264</v>
      </c>
      <c r="C126" s="5" t="s">
        <v>265</v>
      </c>
      <c r="D126" s="4" t="s">
        <v>22</v>
      </c>
      <c r="E126" s="4" t="s">
        <v>18</v>
      </c>
      <c r="F126" s="4" t="s">
        <v>11</v>
      </c>
    </row>
    <row r="127" spans="1:6" x14ac:dyDescent="0.25">
      <c r="A127" s="2" t="s">
        <v>263</v>
      </c>
      <c r="B127" s="2" t="s">
        <v>266</v>
      </c>
      <c r="C127" s="3" t="s">
        <v>267</v>
      </c>
      <c r="D127" s="2" t="s">
        <v>9</v>
      </c>
      <c r="E127" s="2" t="s">
        <v>10</v>
      </c>
      <c r="F127" s="2" t="s">
        <v>11</v>
      </c>
    </row>
    <row r="128" spans="1:6" x14ac:dyDescent="0.25">
      <c r="A128" s="4" t="s">
        <v>263</v>
      </c>
      <c r="B128" s="4" t="s">
        <v>268</v>
      </c>
      <c r="C128" s="5" t="s">
        <v>269</v>
      </c>
      <c r="D128" s="4" t="s">
        <v>22</v>
      </c>
      <c r="E128" s="4" t="s">
        <v>18</v>
      </c>
      <c r="F128" s="4" t="s">
        <v>19</v>
      </c>
    </row>
    <row r="129" spans="1:6" x14ac:dyDescent="0.25">
      <c r="A129" s="6" t="s">
        <v>263</v>
      </c>
      <c r="B129" s="6" t="s">
        <v>270</v>
      </c>
      <c r="C129" s="7" t="s">
        <v>271</v>
      </c>
      <c r="D129" s="6" t="s">
        <v>42</v>
      </c>
      <c r="E129" s="6" t="s">
        <v>23</v>
      </c>
      <c r="F129" s="6" t="s">
        <v>19</v>
      </c>
    </row>
    <row r="130" spans="1:6" x14ac:dyDescent="0.25">
      <c r="A130" s="6" t="s">
        <v>263</v>
      </c>
      <c r="B130" s="6" t="s">
        <v>272</v>
      </c>
      <c r="C130" s="7" t="s">
        <v>273</v>
      </c>
      <c r="D130" s="6" t="s">
        <v>42</v>
      </c>
      <c r="E130" s="6" t="s">
        <v>23</v>
      </c>
      <c r="F130" s="6" t="s">
        <v>19</v>
      </c>
    </row>
    <row r="131" spans="1:6" x14ac:dyDescent="0.25">
      <c r="A131" s="6" t="s">
        <v>263</v>
      </c>
      <c r="B131" s="6" t="s">
        <v>274</v>
      </c>
      <c r="C131" s="7" t="s">
        <v>275</v>
      </c>
      <c r="D131" s="6" t="s">
        <v>42</v>
      </c>
      <c r="E131" s="6" t="s">
        <v>18</v>
      </c>
      <c r="F131" s="6" t="s">
        <v>11</v>
      </c>
    </row>
    <row r="132" spans="1:6" x14ac:dyDescent="0.25">
      <c r="A132" s="6" t="s">
        <v>263</v>
      </c>
      <c r="B132" s="6" t="s">
        <v>276</v>
      </c>
      <c r="C132" s="7" t="s">
        <v>277</v>
      </c>
      <c r="D132" s="6" t="s">
        <v>42</v>
      </c>
      <c r="E132" s="6" t="s">
        <v>23</v>
      </c>
      <c r="F132" s="6" t="s">
        <v>19</v>
      </c>
    </row>
    <row r="133" spans="1:6" x14ac:dyDescent="0.25">
      <c r="A133" s="6" t="s">
        <v>263</v>
      </c>
      <c r="B133" s="6" t="s">
        <v>278</v>
      </c>
      <c r="C133" s="7" t="s">
        <v>279</v>
      </c>
      <c r="D133" s="6" t="s">
        <v>42</v>
      </c>
      <c r="E133" s="6" t="s">
        <v>23</v>
      </c>
      <c r="F133" s="6" t="s">
        <v>19</v>
      </c>
    </row>
    <row r="134" spans="1:6" x14ac:dyDescent="0.25">
      <c r="A134" s="4" t="s">
        <v>263</v>
      </c>
      <c r="B134" s="4" t="s">
        <v>280</v>
      </c>
      <c r="C134" s="5" t="s">
        <v>281</v>
      </c>
      <c r="D134" s="4" t="s">
        <v>22</v>
      </c>
      <c r="E134" s="4" t="s">
        <v>18</v>
      </c>
      <c r="F134" s="4" t="s">
        <v>19</v>
      </c>
    </row>
    <row r="135" spans="1:6" x14ac:dyDescent="0.25">
      <c r="A135" s="2" t="s">
        <v>282</v>
      </c>
      <c r="B135" s="2" t="s">
        <v>283</v>
      </c>
      <c r="C135" s="3" t="s">
        <v>163</v>
      </c>
      <c r="D135" s="2" t="s">
        <v>9</v>
      </c>
      <c r="E135" s="2" t="s">
        <v>10</v>
      </c>
      <c r="F135" s="2" t="s">
        <v>11</v>
      </c>
    </row>
    <row r="136" spans="1:6" x14ac:dyDescent="0.25">
      <c r="A136" s="2" t="s">
        <v>282</v>
      </c>
      <c r="B136" s="2" t="s">
        <v>284</v>
      </c>
      <c r="C136" s="3" t="s">
        <v>285</v>
      </c>
      <c r="D136" s="2" t="s">
        <v>9</v>
      </c>
      <c r="E136" s="2" t="s">
        <v>10</v>
      </c>
      <c r="F136" s="2" t="s">
        <v>11</v>
      </c>
    </row>
    <row r="137" spans="1:6" x14ac:dyDescent="0.25">
      <c r="A137" s="6" t="s">
        <v>282</v>
      </c>
      <c r="B137" s="6" t="s">
        <v>286</v>
      </c>
      <c r="C137" s="7" t="s">
        <v>287</v>
      </c>
      <c r="D137" s="6" t="s">
        <v>42</v>
      </c>
      <c r="E137" s="6" t="s">
        <v>18</v>
      </c>
      <c r="F137" s="6" t="s">
        <v>11</v>
      </c>
    </row>
    <row r="138" spans="1:6" x14ac:dyDescent="0.25">
      <c r="A138" s="6" t="s">
        <v>282</v>
      </c>
      <c r="B138" s="6" t="s">
        <v>288</v>
      </c>
      <c r="C138" s="7" t="s">
        <v>289</v>
      </c>
      <c r="D138" s="6" t="s">
        <v>42</v>
      </c>
      <c r="E138" s="6" t="s">
        <v>23</v>
      </c>
      <c r="F138" s="6" t="s">
        <v>19</v>
      </c>
    </row>
    <row r="139" spans="1:6" x14ac:dyDescent="0.25">
      <c r="A139" s="6" t="s">
        <v>282</v>
      </c>
      <c r="B139" s="6" t="s">
        <v>290</v>
      </c>
      <c r="C139" s="7" t="s">
        <v>291</v>
      </c>
      <c r="D139" s="6" t="s">
        <v>42</v>
      </c>
      <c r="E139" s="6" t="s">
        <v>23</v>
      </c>
      <c r="F139" s="6" t="s">
        <v>19</v>
      </c>
    </row>
    <row r="140" spans="1:6" x14ac:dyDescent="0.25">
      <c r="A140" s="6" t="s">
        <v>282</v>
      </c>
      <c r="B140" s="6" t="s">
        <v>292</v>
      </c>
      <c r="C140" s="7" t="s">
        <v>293</v>
      </c>
      <c r="D140" s="6" t="s">
        <v>42</v>
      </c>
      <c r="E140" s="6" t="s">
        <v>23</v>
      </c>
      <c r="F140" s="6" t="s">
        <v>19</v>
      </c>
    </row>
    <row r="141" spans="1:6" x14ac:dyDescent="0.25">
      <c r="A141" s="6" t="s">
        <v>282</v>
      </c>
      <c r="B141" s="6" t="s">
        <v>294</v>
      </c>
      <c r="C141" s="7" t="s">
        <v>295</v>
      </c>
      <c r="D141" s="6" t="s">
        <v>42</v>
      </c>
      <c r="E141" s="6" t="s">
        <v>18</v>
      </c>
      <c r="F141" s="6" t="s">
        <v>11</v>
      </c>
    </row>
    <row r="142" spans="1:6" x14ac:dyDescent="0.25">
      <c r="A142" s="8" t="s">
        <v>282</v>
      </c>
      <c r="B142" s="8" t="s">
        <v>296</v>
      </c>
      <c r="C142" s="9" t="s">
        <v>297</v>
      </c>
      <c r="D142" s="8" t="s">
        <v>45</v>
      </c>
      <c r="E142" s="8" t="s">
        <v>23</v>
      </c>
      <c r="F142" s="8" t="s">
        <v>19</v>
      </c>
    </row>
    <row r="143" spans="1:6" x14ac:dyDescent="0.25">
      <c r="A143" s="4" t="s">
        <v>282</v>
      </c>
      <c r="B143" s="4" t="s">
        <v>298</v>
      </c>
      <c r="C143" s="5" t="s">
        <v>299</v>
      </c>
      <c r="D143" s="4" t="s">
        <v>22</v>
      </c>
      <c r="E143" s="4" t="s">
        <v>18</v>
      </c>
      <c r="F143" s="4" t="s">
        <v>19</v>
      </c>
    </row>
    <row r="144" spans="1:6" x14ac:dyDescent="0.25">
      <c r="A144" s="6" t="s">
        <v>282</v>
      </c>
      <c r="B144" s="6" t="s">
        <v>300</v>
      </c>
      <c r="C144" s="7" t="s">
        <v>186</v>
      </c>
      <c r="D144" s="6" t="s">
        <v>42</v>
      </c>
      <c r="E144" s="6" t="s">
        <v>23</v>
      </c>
      <c r="F144" s="6" t="s">
        <v>19</v>
      </c>
    </row>
    <row r="145" spans="1:6" x14ac:dyDescent="0.25">
      <c r="A145" s="6" t="s">
        <v>282</v>
      </c>
      <c r="B145" s="6" t="s">
        <v>301</v>
      </c>
      <c r="C145" s="7" t="s">
        <v>302</v>
      </c>
      <c r="D145" s="6" t="s">
        <v>42</v>
      </c>
      <c r="E145" s="6" t="s">
        <v>23</v>
      </c>
      <c r="F145" s="6" t="s">
        <v>19</v>
      </c>
    </row>
    <row r="146" spans="1:6" x14ac:dyDescent="0.25">
      <c r="A146" s="6" t="s">
        <v>282</v>
      </c>
      <c r="B146" s="6" t="s">
        <v>303</v>
      </c>
      <c r="C146" s="7" t="s">
        <v>304</v>
      </c>
      <c r="D146" s="6" t="s">
        <v>42</v>
      </c>
      <c r="E146" s="6" t="s">
        <v>18</v>
      </c>
      <c r="F146" s="6" t="s">
        <v>19</v>
      </c>
    </row>
    <row r="147" spans="1:6" x14ac:dyDescent="0.25">
      <c r="A147" s="6" t="s">
        <v>282</v>
      </c>
      <c r="B147" s="6" t="s">
        <v>305</v>
      </c>
      <c r="C147" s="7" t="s">
        <v>306</v>
      </c>
      <c r="D147" s="6" t="s">
        <v>42</v>
      </c>
      <c r="E147" s="6" t="s">
        <v>18</v>
      </c>
      <c r="F147" s="6" t="s">
        <v>19</v>
      </c>
    </row>
    <row r="148" spans="1:6" x14ac:dyDescent="0.25">
      <c r="A148" s="8" t="s">
        <v>282</v>
      </c>
      <c r="B148" s="8" t="s">
        <v>307</v>
      </c>
      <c r="C148" s="9" t="s">
        <v>308</v>
      </c>
      <c r="D148" s="8" t="s">
        <v>45</v>
      </c>
      <c r="E148" s="8" t="s">
        <v>23</v>
      </c>
      <c r="F148" s="8" t="s">
        <v>24</v>
      </c>
    </row>
    <row r="149" spans="1:6" x14ac:dyDescent="0.25">
      <c r="A149" s="2" t="s">
        <v>309</v>
      </c>
      <c r="B149" s="2" t="s">
        <v>310</v>
      </c>
      <c r="C149" s="3" t="s">
        <v>311</v>
      </c>
      <c r="D149" s="2" t="s">
        <v>9</v>
      </c>
      <c r="E149" s="2" t="s">
        <v>10</v>
      </c>
      <c r="F149" s="2" t="s">
        <v>11</v>
      </c>
    </row>
    <row r="150" spans="1:6" x14ac:dyDescent="0.25">
      <c r="A150" s="2" t="s">
        <v>309</v>
      </c>
      <c r="B150" s="2" t="s">
        <v>312</v>
      </c>
      <c r="C150" s="3" t="s">
        <v>313</v>
      </c>
      <c r="D150" s="2" t="s">
        <v>9</v>
      </c>
      <c r="E150" s="2" t="s">
        <v>18</v>
      </c>
      <c r="F150" s="2" t="s">
        <v>19</v>
      </c>
    </row>
    <row r="151" spans="1:6" x14ac:dyDescent="0.25">
      <c r="A151" s="2" t="s">
        <v>309</v>
      </c>
      <c r="B151" s="2" t="s">
        <v>314</v>
      </c>
      <c r="C151" s="3" t="s">
        <v>315</v>
      </c>
      <c r="D151" s="2" t="s">
        <v>9</v>
      </c>
      <c r="E151" s="2" t="s">
        <v>10</v>
      </c>
      <c r="F151" s="2" t="s">
        <v>11</v>
      </c>
    </row>
    <row r="152" spans="1:6" x14ac:dyDescent="0.25">
      <c r="A152" s="2" t="s">
        <v>309</v>
      </c>
      <c r="B152" s="2" t="s">
        <v>316</v>
      </c>
      <c r="C152" s="3" t="s">
        <v>317</v>
      </c>
      <c r="D152" s="2" t="s">
        <v>9</v>
      </c>
      <c r="E152" s="2" t="s">
        <v>10</v>
      </c>
      <c r="F152" s="2" t="s">
        <v>11</v>
      </c>
    </row>
    <row r="153" spans="1:6" x14ac:dyDescent="0.25">
      <c r="A153" s="4" t="s">
        <v>309</v>
      </c>
      <c r="B153" s="4" t="s">
        <v>318</v>
      </c>
      <c r="C153" s="5" t="s">
        <v>319</v>
      </c>
      <c r="D153" s="4" t="s">
        <v>22</v>
      </c>
      <c r="E153" s="4" t="s">
        <v>18</v>
      </c>
      <c r="F153" s="4" t="s">
        <v>19</v>
      </c>
    </row>
    <row r="154" spans="1:6" x14ac:dyDescent="0.25">
      <c r="A154" s="8" t="s">
        <v>309</v>
      </c>
      <c r="B154" s="8" t="s">
        <v>320</v>
      </c>
      <c r="C154" s="9" t="s">
        <v>321</v>
      </c>
      <c r="D154" s="8" t="s">
        <v>45</v>
      </c>
      <c r="E154" s="8" t="s">
        <v>23</v>
      </c>
      <c r="F154" s="8" t="s">
        <v>11</v>
      </c>
    </row>
    <row r="155" spans="1:6" x14ac:dyDescent="0.25">
      <c r="A155" s="8" t="s">
        <v>309</v>
      </c>
      <c r="B155" s="8" t="s">
        <v>322</v>
      </c>
      <c r="C155" s="9" t="s">
        <v>323</v>
      </c>
      <c r="D155" s="8" t="s">
        <v>45</v>
      </c>
      <c r="E155" s="8" t="s">
        <v>23</v>
      </c>
      <c r="F155" s="8" t="s">
        <v>11</v>
      </c>
    </row>
    <row r="156" spans="1:6" x14ac:dyDescent="0.25">
      <c r="A156" s="8" t="s">
        <v>309</v>
      </c>
      <c r="B156" s="8" t="s">
        <v>324</v>
      </c>
      <c r="C156" s="9" t="s">
        <v>325</v>
      </c>
      <c r="D156" s="8" t="s">
        <v>45</v>
      </c>
      <c r="E156" s="8" t="s">
        <v>23</v>
      </c>
      <c r="F156" s="8" t="s">
        <v>19</v>
      </c>
    </row>
    <row r="157" spans="1:6" x14ac:dyDescent="0.25">
      <c r="A157" s="6" t="s">
        <v>309</v>
      </c>
      <c r="B157" s="6" t="s">
        <v>326</v>
      </c>
      <c r="C157" s="7" t="s">
        <v>327</v>
      </c>
      <c r="D157" s="6" t="s">
        <v>42</v>
      </c>
      <c r="E157" s="6" t="s">
        <v>23</v>
      </c>
      <c r="F157" s="6" t="s">
        <v>19</v>
      </c>
    </row>
    <row r="158" spans="1:6" x14ac:dyDescent="0.25">
      <c r="A158" s="4" t="s">
        <v>309</v>
      </c>
      <c r="B158" s="4" t="s">
        <v>328</v>
      </c>
      <c r="C158" s="5" t="s">
        <v>329</v>
      </c>
      <c r="D158" s="4" t="s">
        <v>22</v>
      </c>
      <c r="E158" s="4" t="s">
        <v>10</v>
      </c>
      <c r="F158" s="4" t="s">
        <v>19</v>
      </c>
    </row>
    <row r="159" spans="1:6" x14ac:dyDescent="0.25">
      <c r="A159" s="6" t="s">
        <v>330</v>
      </c>
      <c r="B159" s="6" t="s">
        <v>331</v>
      </c>
      <c r="C159" s="7" t="s">
        <v>332</v>
      </c>
      <c r="D159" s="6" t="s">
        <v>42</v>
      </c>
      <c r="E159" s="6" t="s">
        <v>18</v>
      </c>
      <c r="F159" s="6" t="s">
        <v>19</v>
      </c>
    </row>
    <row r="160" spans="1:6" x14ac:dyDescent="0.25">
      <c r="A160" s="6" t="s">
        <v>330</v>
      </c>
      <c r="B160" s="6" t="s">
        <v>333</v>
      </c>
      <c r="C160" s="7" t="s">
        <v>334</v>
      </c>
      <c r="D160" s="6" t="s">
        <v>42</v>
      </c>
      <c r="E160" s="6" t="s">
        <v>23</v>
      </c>
      <c r="F160" s="6" t="s">
        <v>19</v>
      </c>
    </row>
    <row r="161" spans="1:6" x14ac:dyDescent="0.25">
      <c r="A161" s="6" t="s">
        <v>330</v>
      </c>
      <c r="B161" s="6" t="s">
        <v>335</v>
      </c>
      <c r="C161" s="7" t="s">
        <v>180</v>
      </c>
      <c r="D161" s="6" t="s">
        <v>42</v>
      </c>
      <c r="E161" s="6" t="s">
        <v>18</v>
      </c>
      <c r="F161" s="6" t="s">
        <v>19</v>
      </c>
    </row>
    <row r="162" spans="1:6" x14ac:dyDescent="0.25">
      <c r="A162" s="6" t="s">
        <v>330</v>
      </c>
      <c r="B162" s="6" t="s">
        <v>336</v>
      </c>
      <c r="C162" s="7" t="s">
        <v>337</v>
      </c>
      <c r="D162" s="6" t="s">
        <v>42</v>
      </c>
      <c r="E162" s="6" t="s">
        <v>23</v>
      </c>
      <c r="F162" s="6" t="s">
        <v>19</v>
      </c>
    </row>
    <row r="163" spans="1:6" x14ac:dyDescent="0.25">
      <c r="A163" s="6" t="s">
        <v>330</v>
      </c>
      <c r="B163" s="6" t="s">
        <v>338</v>
      </c>
      <c r="C163" s="7" t="s">
        <v>339</v>
      </c>
      <c r="D163" s="6" t="s">
        <v>42</v>
      </c>
      <c r="E163" s="6" t="s">
        <v>18</v>
      </c>
      <c r="F163" s="6" t="s">
        <v>19</v>
      </c>
    </row>
    <row r="164" spans="1:6" x14ac:dyDescent="0.25">
      <c r="A164" s="4" t="s">
        <v>340</v>
      </c>
      <c r="B164" s="4" t="s">
        <v>341</v>
      </c>
      <c r="C164" s="5" t="s">
        <v>342</v>
      </c>
      <c r="D164" s="4" t="s">
        <v>22</v>
      </c>
      <c r="E164" s="4" t="s">
        <v>18</v>
      </c>
      <c r="F164" s="4" t="s">
        <v>19</v>
      </c>
    </row>
    <row r="165" spans="1:6" x14ac:dyDescent="0.25">
      <c r="A165" s="4" t="s">
        <v>340</v>
      </c>
      <c r="B165" s="4" t="s">
        <v>343</v>
      </c>
      <c r="C165" s="5" t="s">
        <v>344</v>
      </c>
      <c r="D165" s="4" t="s">
        <v>22</v>
      </c>
      <c r="E165" s="4" t="s">
        <v>18</v>
      </c>
      <c r="F165" s="4" t="s">
        <v>19</v>
      </c>
    </row>
    <row r="166" spans="1:6" x14ac:dyDescent="0.25">
      <c r="A166" s="6" t="s">
        <v>340</v>
      </c>
      <c r="B166" s="6" t="s">
        <v>345</v>
      </c>
      <c r="C166" s="7" t="s">
        <v>346</v>
      </c>
      <c r="D166" s="6" t="s">
        <v>42</v>
      </c>
      <c r="E166" s="6" t="s">
        <v>23</v>
      </c>
      <c r="F166" s="6" t="s">
        <v>19</v>
      </c>
    </row>
    <row r="167" spans="1:6" x14ac:dyDescent="0.25">
      <c r="A167" s="6" t="s">
        <v>340</v>
      </c>
      <c r="B167" s="6" t="s">
        <v>347</v>
      </c>
      <c r="C167" s="7" t="s">
        <v>348</v>
      </c>
      <c r="D167" s="6" t="s">
        <v>42</v>
      </c>
      <c r="E167" s="6" t="s">
        <v>23</v>
      </c>
      <c r="F167" s="6" t="s">
        <v>19</v>
      </c>
    </row>
    <row r="168" spans="1:6" x14ac:dyDescent="0.25">
      <c r="A168" s="6" t="s">
        <v>340</v>
      </c>
      <c r="B168" s="6" t="s">
        <v>349</v>
      </c>
      <c r="C168" s="7" t="s">
        <v>350</v>
      </c>
      <c r="D168" s="6" t="s">
        <v>42</v>
      </c>
      <c r="E168" s="6" t="s">
        <v>23</v>
      </c>
      <c r="F168" s="6" t="s">
        <v>19</v>
      </c>
    </row>
    <row r="169" spans="1:6" x14ac:dyDescent="0.25">
      <c r="A169" s="2" t="s">
        <v>351</v>
      </c>
      <c r="B169" s="2" t="s">
        <v>352</v>
      </c>
      <c r="C169" s="3" t="s">
        <v>353</v>
      </c>
      <c r="D169" s="2" t="s">
        <v>9</v>
      </c>
      <c r="E169" s="2" t="s">
        <v>10</v>
      </c>
      <c r="F169" s="2" t="s">
        <v>11</v>
      </c>
    </row>
    <row r="170" spans="1:6" x14ac:dyDescent="0.25">
      <c r="A170" s="2" t="s">
        <v>351</v>
      </c>
      <c r="B170" s="2" t="s">
        <v>354</v>
      </c>
      <c r="C170" s="3" t="s">
        <v>355</v>
      </c>
      <c r="D170" s="2" t="s">
        <v>9</v>
      </c>
      <c r="E170" s="2" t="s">
        <v>10</v>
      </c>
      <c r="F170" s="2" t="s">
        <v>11</v>
      </c>
    </row>
    <row r="171" spans="1:6" x14ac:dyDescent="0.25">
      <c r="A171" s="2" t="s">
        <v>351</v>
      </c>
      <c r="B171" s="2" t="s">
        <v>356</v>
      </c>
      <c r="C171" s="3" t="s">
        <v>357</v>
      </c>
      <c r="D171" s="2" t="s">
        <v>9</v>
      </c>
      <c r="E171" s="2" t="s">
        <v>18</v>
      </c>
      <c r="F171" s="2" t="s">
        <v>19</v>
      </c>
    </row>
    <row r="172" spans="1:6" x14ac:dyDescent="0.25">
      <c r="A172" s="4" t="s">
        <v>351</v>
      </c>
      <c r="B172" s="4" t="s">
        <v>358</v>
      </c>
      <c r="C172" s="5" t="s">
        <v>359</v>
      </c>
      <c r="D172" s="4" t="s">
        <v>22</v>
      </c>
      <c r="E172" s="4" t="s">
        <v>18</v>
      </c>
      <c r="F172" s="4" t="s">
        <v>19</v>
      </c>
    </row>
    <row r="173" spans="1:6" x14ac:dyDescent="0.25">
      <c r="A173" s="6" t="s">
        <v>351</v>
      </c>
      <c r="B173" s="6" t="s">
        <v>360</v>
      </c>
      <c r="C173" s="7" t="s">
        <v>361</v>
      </c>
      <c r="D173" s="6" t="s">
        <v>42</v>
      </c>
      <c r="E173" s="6" t="s">
        <v>23</v>
      </c>
      <c r="F173" s="6" t="s">
        <v>19</v>
      </c>
    </row>
    <row r="174" spans="1:6" x14ac:dyDescent="0.25">
      <c r="A174" s="6" t="s">
        <v>351</v>
      </c>
      <c r="B174" s="6" t="s">
        <v>362</v>
      </c>
      <c r="C174" s="7" t="s">
        <v>363</v>
      </c>
      <c r="D174" s="6" t="s">
        <v>42</v>
      </c>
      <c r="E174" s="6" t="s">
        <v>23</v>
      </c>
      <c r="F174" s="6" t="s">
        <v>19</v>
      </c>
    </row>
    <row r="175" spans="1:6" x14ac:dyDescent="0.25">
      <c r="A175" s="8" t="s">
        <v>351</v>
      </c>
      <c r="B175" s="8" t="s">
        <v>364</v>
      </c>
      <c r="C175" s="9" t="s">
        <v>365</v>
      </c>
      <c r="D175" s="8" t="s">
        <v>45</v>
      </c>
      <c r="E175" s="8" t="s">
        <v>23</v>
      </c>
      <c r="F175" s="8" t="s">
        <v>24</v>
      </c>
    </row>
    <row r="176" spans="1:6" x14ac:dyDescent="0.25">
      <c r="A176" s="6" t="s">
        <v>351</v>
      </c>
      <c r="B176" s="6" t="s">
        <v>366</v>
      </c>
      <c r="C176" s="7" t="s">
        <v>367</v>
      </c>
      <c r="D176" s="6" t="s">
        <v>42</v>
      </c>
      <c r="E176" s="6" t="s">
        <v>23</v>
      </c>
      <c r="F176" s="6" t="s">
        <v>11</v>
      </c>
    </row>
    <row r="177" spans="1:6" x14ac:dyDescent="0.25">
      <c r="A177" s="2" t="s">
        <v>368</v>
      </c>
      <c r="B177" s="2" t="s">
        <v>369</v>
      </c>
      <c r="C177" s="3" t="s">
        <v>370</v>
      </c>
      <c r="D177" s="2" t="s">
        <v>9</v>
      </c>
      <c r="E177" s="2" t="s">
        <v>10</v>
      </c>
      <c r="F177" s="2" t="s">
        <v>11</v>
      </c>
    </row>
    <row r="178" spans="1:6" x14ac:dyDescent="0.25">
      <c r="A178" s="4" t="s">
        <v>368</v>
      </c>
      <c r="B178" s="4" t="s">
        <v>371</v>
      </c>
      <c r="C178" s="5" t="s">
        <v>372</v>
      </c>
      <c r="D178" s="4" t="s">
        <v>22</v>
      </c>
      <c r="E178" s="4" t="s">
        <v>18</v>
      </c>
      <c r="F178" s="4" t="s">
        <v>19</v>
      </c>
    </row>
    <row r="179" spans="1:6" x14ac:dyDescent="0.25">
      <c r="A179" s="6" t="s">
        <v>368</v>
      </c>
      <c r="B179" s="6" t="s">
        <v>373</v>
      </c>
      <c r="C179" s="7" t="s">
        <v>374</v>
      </c>
      <c r="D179" s="6" t="s">
        <v>42</v>
      </c>
      <c r="E179" s="6" t="s">
        <v>18</v>
      </c>
      <c r="F179" s="6" t="s">
        <v>19</v>
      </c>
    </row>
    <row r="180" spans="1:6" x14ac:dyDescent="0.25">
      <c r="A180" s="8" t="s">
        <v>368</v>
      </c>
      <c r="B180" s="8" t="s">
        <v>375</v>
      </c>
      <c r="C180" s="9" t="s">
        <v>376</v>
      </c>
      <c r="D180" s="8" t="s">
        <v>45</v>
      </c>
      <c r="E180" s="8" t="s">
        <v>23</v>
      </c>
      <c r="F180" s="8" t="s">
        <v>11</v>
      </c>
    </row>
    <row r="181" spans="1:6" x14ac:dyDescent="0.25">
      <c r="A181" s="8" t="s">
        <v>368</v>
      </c>
      <c r="B181" s="8" t="s">
        <v>377</v>
      </c>
      <c r="C181" s="9" t="s">
        <v>378</v>
      </c>
      <c r="D181" s="8" t="s">
        <v>45</v>
      </c>
      <c r="E181" s="8" t="s">
        <v>23</v>
      </c>
      <c r="F181" s="8" t="s">
        <v>11</v>
      </c>
    </row>
    <row r="182" spans="1:6" x14ac:dyDescent="0.25">
      <c r="A182" s="2" t="s">
        <v>379</v>
      </c>
      <c r="B182" s="2" t="s">
        <v>380</v>
      </c>
      <c r="C182" s="3" t="s">
        <v>381</v>
      </c>
      <c r="D182" s="2" t="s">
        <v>9</v>
      </c>
      <c r="E182" s="2" t="s">
        <v>10</v>
      </c>
      <c r="F182" s="2" t="s">
        <v>11</v>
      </c>
    </row>
    <row r="183" spans="1:6" x14ac:dyDescent="0.25">
      <c r="A183" s="2" t="s">
        <v>379</v>
      </c>
      <c r="B183" s="2" t="s">
        <v>382</v>
      </c>
      <c r="C183" s="3" t="s">
        <v>383</v>
      </c>
      <c r="D183" s="2" t="s">
        <v>9</v>
      </c>
      <c r="E183" s="2" t="s">
        <v>10</v>
      </c>
      <c r="F183" s="2" t="s">
        <v>11</v>
      </c>
    </row>
    <row r="184" spans="1:6" x14ac:dyDescent="0.25">
      <c r="A184" s="2" t="s">
        <v>379</v>
      </c>
      <c r="B184" s="2" t="s">
        <v>384</v>
      </c>
      <c r="C184" s="3" t="s">
        <v>385</v>
      </c>
      <c r="D184" s="2" t="s">
        <v>9</v>
      </c>
      <c r="E184" s="2" t="s">
        <v>10</v>
      </c>
      <c r="F184" s="2" t="s">
        <v>11</v>
      </c>
    </row>
    <row r="185" spans="1:6" x14ac:dyDescent="0.25">
      <c r="A185" s="2" t="s">
        <v>379</v>
      </c>
      <c r="B185" s="2" t="s">
        <v>386</v>
      </c>
      <c r="C185" s="3" t="s">
        <v>387</v>
      </c>
      <c r="D185" s="2" t="s">
        <v>9</v>
      </c>
      <c r="E185" s="2" t="s">
        <v>10</v>
      </c>
      <c r="F185" s="2" t="s">
        <v>11</v>
      </c>
    </row>
    <row r="186" spans="1:6" x14ac:dyDescent="0.25">
      <c r="A186" s="2" t="s">
        <v>379</v>
      </c>
      <c r="B186" s="2" t="s">
        <v>388</v>
      </c>
      <c r="C186" s="3" t="s">
        <v>389</v>
      </c>
      <c r="D186" s="2" t="s">
        <v>9</v>
      </c>
      <c r="E186" s="2" t="s">
        <v>10</v>
      </c>
      <c r="F186" s="2" t="s">
        <v>11</v>
      </c>
    </row>
    <row r="187" spans="1:6" x14ac:dyDescent="0.25">
      <c r="A187" s="4" t="s">
        <v>379</v>
      </c>
      <c r="B187" s="4" t="s">
        <v>390</v>
      </c>
      <c r="C187" s="5" t="s">
        <v>391</v>
      </c>
      <c r="D187" s="4" t="s">
        <v>22</v>
      </c>
      <c r="E187" s="4" t="s">
        <v>18</v>
      </c>
      <c r="F187" s="4" t="s">
        <v>19</v>
      </c>
    </row>
    <row r="188" spans="1:6" x14ac:dyDescent="0.25">
      <c r="A188" s="6" t="s">
        <v>379</v>
      </c>
      <c r="B188" s="6" t="s">
        <v>392</v>
      </c>
      <c r="C188" s="7" t="s">
        <v>393</v>
      </c>
      <c r="D188" s="6" t="s">
        <v>42</v>
      </c>
      <c r="E188" s="6" t="s">
        <v>18</v>
      </c>
      <c r="F188" s="6" t="s">
        <v>19</v>
      </c>
    </row>
    <row r="189" spans="1:6" x14ac:dyDescent="0.25">
      <c r="A189" s="8" t="s">
        <v>379</v>
      </c>
      <c r="B189" s="8" t="s">
        <v>394</v>
      </c>
      <c r="C189" s="9" t="s">
        <v>395</v>
      </c>
      <c r="D189" s="8" t="s">
        <v>45</v>
      </c>
      <c r="E189" s="8" t="s">
        <v>23</v>
      </c>
      <c r="F189" s="8" t="s">
        <v>19</v>
      </c>
    </row>
    <row r="190" spans="1:6" x14ac:dyDescent="0.25">
      <c r="A190" s="8" t="s">
        <v>379</v>
      </c>
      <c r="B190" s="8" t="s">
        <v>396</v>
      </c>
      <c r="C190" s="9" t="s">
        <v>397</v>
      </c>
      <c r="D190" s="8" t="s">
        <v>45</v>
      </c>
      <c r="E190" s="8" t="s">
        <v>23</v>
      </c>
      <c r="F190" s="8" t="s">
        <v>19</v>
      </c>
    </row>
    <row r="191" spans="1:6" x14ac:dyDescent="0.25">
      <c r="A191" s="8" t="s">
        <v>379</v>
      </c>
      <c r="B191" s="8" t="s">
        <v>398</v>
      </c>
      <c r="C191" s="9" t="s">
        <v>399</v>
      </c>
      <c r="D191" s="8" t="s">
        <v>45</v>
      </c>
      <c r="E191" s="8" t="s">
        <v>23</v>
      </c>
      <c r="F191" s="8" t="s">
        <v>24</v>
      </c>
    </row>
    <row r="192" spans="1:6" x14ac:dyDescent="0.25">
      <c r="A192" s="2" t="s">
        <v>400</v>
      </c>
      <c r="B192" s="2" t="s">
        <v>401</v>
      </c>
      <c r="C192" s="3" t="s">
        <v>402</v>
      </c>
      <c r="D192" s="2" t="s">
        <v>9</v>
      </c>
      <c r="E192" s="2" t="s">
        <v>10</v>
      </c>
      <c r="F192" s="2" t="s">
        <v>11</v>
      </c>
    </row>
    <row r="193" spans="1:6" x14ac:dyDescent="0.25">
      <c r="A193" s="2" t="s">
        <v>400</v>
      </c>
      <c r="B193" s="2" t="s">
        <v>403</v>
      </c>
      <c r="C193" s="3" t="s">
        <v>404</v>
      </c>
      <c r="D193" s="2" t="s">
        <v>9</v>
      </c>
      <c r="E193" s="2" t="s">
        <v>10</v>
      </c>
      <c r="F193" s="2" t="s">
        <v>11</v>
      </c>
    </row>
    <row r="194" spans="1:6" x14ac:dyDescent="0.25">
      <c r="A194" s="4" t="s">
        <v>400</v>
      </c>
      <c r="B194" s="4" t="s">
        <v>405</v>
      </c>
      <c r="C194" s="5" t="s">
        <v>406</v>
      </c>
      <c r="D194" s="4" t="s">
        <v>22</v>
      </c>
      <c r="E194" s="4" t="s">
        <v>18</v>
      </c>
      <c r="F194" s="4" t="s">
        <v>19</v>
      </c>
    </row>
    <row r="195" spans="1:6" x14ac:dyDescent="0.25">
      <c r="A195" s="4" t="s">
        <v>400</v>
      </c>
      <c r="B195" s="4" t="s">
        <v>407</v>
      </c>
      <c r="C195" s="5" t="s">
        <v>408</v>
      </c>
      <c r="D195" s="4" t="s">
        <v>22</v>
      </c>
      <c r="E195" s="4" t="s">
        <v>18</v>
      </c>
      <c r="F195" s="4" t="s">
        <v>19</v>
      </c>
    </row>
    <row r="196" spans="1:6" x14ac:dyDescent="0.25">
      <c r="A196" s="4" t="s">
        <v>400</v>
      </c>
      <c r="B196" s="4" t="s">
        <v>409</v>
      </c>
      <c r="C196" s="5" t="s">
        <v>410</v>
      </c>
      <c r="D196" s="4" t="s">
        <v>22</v>
      </c>
      <c r="E196" s="4" t="s">
        <v>18</v>
      </c>
      <c r="F196" s="4" t="s">
        <v>11</v>
      </c>
    </row>
    <row r="197" spans="1:6" x14ac:dyDescent="0.25">
      <c r="A197" s="4" t="s">
        <v>400</v>
      </c>
      <c r="B197" s="4" t="s">
        <v>411</v>
      </c>
      <c r="C197" s="5" t="s">
        <v>412</v>
      </c>
      <c r="D197" s="4" t="s">
        <v>22</v>
      </c>
      <c r="E197" s="4" t="s">
        <v>18</v>
      </c>
      <c r="F197" s="4" t="s">
        <v>19</v>
      </c>
    </row>
    <row r="198" spans="1:6" x14ac:dyDescent="0.25">
      <c r="A198" s="4" t="s">
        <v>400</v>
      </c>
      <c r="B198" s="4" t="s">
        <v>413</v>
      </c>
      <c r="C198" s="5" t="s">
        <v>414</v>
      </c>
      <c r="D198" s="4" t="s">
        <v>22</v>
      </c>
      <c r="E198" s="4" t="s">
        <v>18</v>
      </c>
      <c r="F198" s="4" t="s">
        <v>19</v>
      </c>
    </row>
    <row r="199" spans="1:6" x14ac:dyDescent="0.25">
      <c r="A199" s="6" t="s">
        <v>400</v>
      </c>
      <c r="B199" s="6" t="s">
        <v>415</v>
      </c>
      <c r="C199" s="7" t="s">
        <v>416</v>
      </c>
      <c r="D199" s="6" t="s">
        <v>42</v>
      </c>
      <c r="E199" s="6" t="s">
        <v>18</v>
      </c>
      <c r="F199" s="6" t="s">
        <v>19</v>
      </c>
    </row>
    <row r="200" spans="1:6" x14ac:dyDescent="0.25">
      <c r="A200" s="6" t="s">
        <v>400</v>
      </c>
      <c r="B200" s="6" t="s">
        <v>417</v>
      </c>
      <c r="C200" s="7" t="s">
        <v>418</v>
      </c>
      <c r="D200" s="6" t="s">
        <v>42</v>
      </c>
      <c r="E200" s="6" t="s">
        <v>23</v>
      </c>
      <c r="F200" s="6" t="s">
        <v>19</v>
      </c>
    </row>
    <row r="201" spans="1:6" x14ac:dyDescent="0.25">
      <c r="A201" s="8" t="s">
        <v>400</v>
      </c>
      <c r="B201" s="8" t="s">
        <v>419</v>
      </c>
      <c r="C201" s="9" t="s">
        <v>420</v>
      </c>
      <c r="D201" s="8" t="s">
        <v>45</v>
      </c>
      <c r="E201" s="8" t="s">
        <v>23</v>
      </c>
      <c r="F201" s="8" t="s">
        <v>19</v>
      </c>
    </row>
    <row r="202" spans="1:6" x14ac:dyDescent="0.25">
      <c r="A202" s="8" t="s">
        <v>400</v>
      </c>
      <c r="B202" s="8" t="s">
        <v>421</v>
      </c>
      <c r="C202" s="9" t="s">
        <v>422</v>
      </c>
      <c r="D202" s="8" t="s">
        <v>45</v>
      </c>
      <c r="E202" s="8" t="s">
        <v>23</v>
      </c>
      <c r="F202" s="8" t="s">
        <v>19</v>
      </c>
    </row>
    <row r="203" spans="1:6" x14ac:dyDescent="0.25">
      <c r="A203" s="2" t="s">
        <v>423</v>
      </c>
      <c r="B203" s="2" t="s">
        <v>424</v>
      </c>
      <c r="C203" s="3" t="s">
        <v>425</v>
      </c>
      <c r="D203" s="2" t="s">
        <v>9</v>
      </c>
      <c r="E203" s="2" t="s">
        <v>10</v>
      </c>
      <c r="F203" s="2" t="s">
        <v>11</v>
      </c>
    </row>
    <row r="204" spans="1:6" x14ac:dyDescent="0.25">
      <c r="A204" s="2" t="s">
        <v>423</v>
      </c>
      <c r="B204" s="2" t="s">
        <v>426</v>
      </c>
      <c r="C204" s="3" t="s">
        <v>427</v>
      </c>
      <c r="D204" s="2" t="s">
        <v>9</v>
      </c>
      <c r="E204" s="2" t="s">
        <v>10</v>
      </c>
      <c r="F204" s="2" t="s">
        <v>11</v>
      </c>
    </row>
    <row r="205" spans="1:6" x14ac:dyDescent="0.25">
      <c r="A205" s="2" t="s">
        <v>423</v>
      </c>
      <c r="B205" s="2" t="s">
        <v>428</v>
      </c>
      <c r="C205" s="3" t="s">
        <v>429</v>
      </c>
      <c r="D205" s="2" t="s">
        <v>9</v>
      </c>
      <c r="E205" s="2" t="s">
        <v>10</v>
      </c>
      <c r="F205" s="2" t="s">
        <v>11</v>
      </c>
    </row>
    <row r="206" spans="1:6" x14ac:dyDescent="0.25">
      <c r="A206" s="4" t="s">
        <v>423</v>
      </c>
      <c r="B206" s="4" t="s">
        <v>430</v>
      </c>
      <c r="C206" s="5" t="s">
        <v>431</v>
      </c>
      <c r="D206" s="4" t="s">
        <v>22</v>
      </c>
      <c r="E206" s="4" t="s">
        <v>18</v>
      </c>
      <c r="F206" s="4" t="s">
        <v>19</v>
      </c>
    </row>
    <row r="207" spans="1:6" x14ac:dyDescent="0.25">
      <c r="A207" s="2" t="s">
        <v>423</v>
      </c>
      <c r="B207" s="2" t="s">
        <v>432</v>
      </c>
      <c r="C207" s="3" t="s">
        <v>433</v>
      </c>
      <c r="D207" s="2" t="s">
        <v>9</v>
      </c>
      <c r="E207" s="2" t="s">
        <v>10</v>
      </c>
      <c r="F207" s="2" t="s">
        <v>19</v>
      </c>
    </row>
    <row r="208" spans="1:6" x14ac:dyDescent="0.25">
      <c r="A208" s="4" t="s">
        <v>423</v>
      </c>
      <c r="B208" s="4" t="s">
        <v>434</v>
      </c>
      <c r="C208" s="5" t="s">
        <v>435</v>
      </c>
      <c r="D208" s="4" t="s">
        <v>22</v>
      </c>
      <c r="E208" s="4" t="s">
        <v>10</v>
      </c>
      <c r="F208" s="4" t="s">
        <v>19</v>
      </c>
    </row>
    <row r="209" spans="1:6" x14ac:dyDescent="0.25">
      <c r="A209" s="2" t="s">
        <v>436</v>
      </c>
      <c r="B209" s="2" t="s">
        <v>437</v>
      </c>
      <c r="C209" s="3" t="s">
        <v>438</v>
      </c>
      <c r="D209" s="2" t="s">
        <v>9</v>
      </c>
      <c r="E209" s="2" t="s">
        <v>10</v>
      </c>
      <c r="F209" s="2" t="s">
        <v>11</v>
      </c>
    </row>
    <row r="210" spans="1:6" x14ac:dyDescent="0.25">
      <c r="A210" s="2" t="s">
        <v>436</v>
      </c>
      <c r="B210" s="2" t="s">
        <v>439</v>
      </c>
      <c r="C210" s="3" t="s">
        <v>440</v>
      </c>
      <c r="D210" s="2" t="s">
        <v>9</v>
      </c>
      <c r="E210" s="2" t="s">
        <v>10</v>
      </c>
      <c r="F210" s="2" t="s">
        <v>11</v>
      </c>
    </row>
    <row r="211" spans="1:6" x14ac:dyDescent="0.25">
      <c r="A211" s="6" t="s">
        <v>436</v>
      </c>
      <c r="B211" s="6" t="s">
        <v>441</v>
      </c>
      <c r="C211" s="7" t="s">
        <v>442</v>
      </c>
      <c r="D211" s="6" t="s">
        <v>42</v>
      </c>
      <c r="E211" s="6" t="s">
        <v>18</v>
      </c>
      <c r="F211" s="6" t="s">
        <v>11</v>
      </c>
    </row>
    <row r="212" spans="1:6" x14ac:dyDescent="0.25">
      <c r="A212" s="8" t="s">
        <v>436</v>
      </c>
      <c r="B212" s="8" t="s">
        <v>443</v>
      </c>
      <c r="C212" s="9" t="s">
        <v>444</v>
      </c>
      <c r="D212" s="8" t="s">
        <v>45</v>
      </c>
      <c r="E212" s="8" t="s">
        <v>23</v>
      </c>
      <c r="F212" s="8" t="s">
        <v>19</v>
      </c>
    </row>
    <row r="213" spans="1:6" x14ac:dyDescent="0.25">
      <c r="A213" s="8" t="s">
        <v>436</v>
      </c>
      <c r="B213" s="8" t="s">
        <v>445</v>
      </c>
      <c r="C213" s="9" t="s">
        <v>446</v>
      </c>
      <c r="D213" s="8" t="s">
        <v>45</v>
      </c>
      <c r="E213" s="8" t="s">
        <v>23</v>
      </c>
      <c r="F213" s="8" t="s">
        <v>19</v>
      </c>
    </row>
    <row r="214" spans="1:6" x14ac:dyDescent="0.25">
      <c r="A214" s="8" t="s">
        <v>436</v>
      </c>
      <c r="B214" s="8" t="s">
        <v>447</v>
      </c>
      <c r="C214" s="9" t="s">
        <v>448</v>
      </c>
      <c r="D214" s="8" t="s">
        <v>45</v>
      </c>
      <c r="E214" s="8" t="s">
        <v>23</v>
      </c>
      <c r="F214" s="8" t="s">
        <v>19</v>
      </c>
    </row>
    <row r="215" spans="1:6" x14ac:dyDescent="0.25">
      <c r="A215" s="8" t="s">
        <v>436</v>
      </c>
      <c r="B215" s="8" t="s">
        <v>449</v>
      </c>
      <c r="C215" s="9" t="s">
        <v>450</v>
      </c>
      <c r="D215" s="8" t="s">
        <v>45</v>
      </c>
      <c r="E215" s="8" t="s">
        <v>23</v>
      </c>
      <c r="F215" s="8" t="s">
        <v>19</v>
      </c>
    </row>
    <row r="216" spans="1:6" x14ac:dyDescent="0.25">
      <c r="A216" s="6" t="s">
        <v>436</v>
      </c>
      <c r="B216" s="6" t="s">
        <v>451</v>
      </c>
      <c r="C216" s="7" t="s">
        <v>452</v>
      </c>
      <c r="D216" s="6" t="s">
        <v>42</v>
      </c>
      <c r="E216" s="6" t="s">
        <v>18</v>
      </c>
      <c r="F216" s="6" t="s">
        <v>24</v>
      </c>
    </row>
    <row r="217" spans="1:6" x14ac:dyDescent="0.25">
      <c r="A217" s="8" t="s">
        <v>436</v>
      </c>
      <c r="B217" s="8" t="s">
        <v>453</v>
      </c>
      <c r="C217" s="9" t="s">
        <v>454</v>
      </c>
      <c r="D217" s="8" t="s">
        <v>45</v>
      </c>
      <c r="E217" s="8" t="s">
        <v>23</v>
      </c>
      <c r="F217" s="8" t="s">
        <v>19</v>
      </c>
    </row>
  </sheetData>
  <autoFilter ref="A1:F21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zoomScaleNormal="100" workbookViewId="0"/>
  </sheetViews>
  <sheetFormatPr defaultColWidth="8.7109375" defaultRowHeight="15" x14ac:dyDescent="0.25"/>
  <cols>
    <col min="1" max="1" width="30" customWidth="1"/>
    <col min="2" max="5" width="15" customWidth="1"/>
  </cols>
  <sheetData>
    <row r="1" spans="1:5" x14ac:dyDescent="0.25">
      <c r="A1" s="10"/>
      <c r="B1" s="10" t="s">
        <v>10</v>
      </c>
      <c r="C1" s="10" t="s">
        <v>18</v>
      </c>
      <c r="D1" s="10" t="s">
        <v>23</v>
      </c>
      <c r="E1" s="10" t="s">
        <v>455</v>
      </c>
    </row>
    <row r="2" spans="1:5" x14ac:dyDescent="0.25">
      <c r="A2" s="11" t="s">
        <v>9</v>
      </c>
      <c r="B2" s="12">
        <v>64</v>
      </c>
      <c r="C2" s="12">
        <v>11</v>
      </c>
      <c r="D2" s="12">
        <v>0</v>
      </c>
      <c r="E2" s="12">
        <v>75</v>
      </c>
    </row>
    <row r="3" spans="1:5" x14ac:dyDescent="0.25">
      <c r="A3" s="13" t="s">
        <v>22</v>
      </c>
      <c r="B3" s="14">
        <v>10</v>
      </c>
      <c r="C3" s="14">
        <v>45</v>
      </c>
      <c r="D3" s="14">
        <v>5</v>
      </c>
      <c r="E3" s="14">
        <v>60</v>
      </c>
    </row>
    <row r="4" spans="1:5" x14ac:dyDescent="0.25">
      <c r="A4" s="15" t="s">
        <v>42</v>
      </c>
      <c r="B4" s="16">
        <v>0</v>
      </c>
      <c r="C4" s="16">
        <v>15</v>
      </c>
      <c r="D4" s="16">
        <v>39</v>
      </c>
      <c r="E4" s="16">
        <v>54</v>
      </c>
    </row>
    <row r="5" spans="1:5" x14ac:dyDescent="0.25">
      <c r="A5" s="17" t="s">
        <v>45</v>
      </c>
      <c r="B5" s="18">
        <v>0</v>
      </c>
      <c r="C5" s="18">
        <v>0</v>
      </c>
      <c r="D5" s="18">
        <v>27</v>
      </c>
      <c r="E5" s="18">
        <v>27</v>
      </c>
    </row>
    <row r="6" spans="1:5" x14ac:dyDescent="0.25">
      <c r="A6" s="19" t="s">
        <v>456</v>
      </c>
      <c r="B6" s="20">
        <v>0</v>
      </c>
      <c r="C6" s="20">
        <v>0</v>
      </c>
      <c r="D6" s="20">
        <v>0</v>
      </c>
      <c r="E6" s="20">
        <v>0</v>
      </c>
    </row>
    <row r="7" spans="1:5" x14ac:dyDescent="0.25">
      <c r="A7" s="21" t="s">
        <v>457</v>
      </c>
      <c r="B7" s="22">
        <f>SUM(B2:B6)</f>
        <v>74</v>
      </c>
      <c r="C7" s="22">
        <f>SUM(C2:C6)</f>
        <v>71</v>
      </c>
      <c r="D7" s="22">
        <f>SUM(D2:D6)</f>
        <v>71</v>
      </c>
      <c r="E7" s="22">
        <f>SUM(E2:E6)</f>
        <v>216</v>
      </c>
    </row>
    <row r="9" spans="1:5" x14ac:dyDescent="0.25">
      <c r="A9" s="10" t="s">
        <v>458</v>
      </c>
      <c r="B9" s="10" t="s">
        <v>459</v>
      </c>
    </row>
    <row r="10" spans="1:5" x14ac:dyDescent="0.25">
      <c r="A10" s="23" t="s">
        <v>27</v>
      </c>
      <c r="B10" s="24">
        <v>9</v>
      </c>
    </row>
    <row r="11" spans="1:5" x14ac:dyDescent="0.25">
      <c r="A11" s="23" t="s">
        <v>351</v>
      </c>
      <c r="B11" s="24">
        <v>8</v>
      </c>
    </row>
    <row r="12" spans="1:5" x14ac:dyDescent="0.25">
      <c r="A12" s="23" t="s">
        <v>423</v>
      </c>
      <c r="B12" s="24">
        <v>6</v>
      </c>
    </row>
    <row r="13" spans="1:5" x14ac:dyDescent="0.25">
      <c r="A13" s="23" t="s">
        <v>69</v>
      </c>
      <c r="B13" s="24">
        <v>15</v>
      </c>
    </row>
    <row r="14" spans="1:5" x14ac:dyDescent="0.25">
      <c r="A14" s="23" t="s">
        <v>220</v>
      </c>
      <c r="B14" s="24">
        <v>7</v>
      </c>
    </row>
    <row r="15" spans="1:5" x14ac:dyDescent="0.25">
      <c r="A15" s="23" t="s">
        <v>248</v>
      </c>
      <c r="B15" s="24">
        <v>7</v>
      </c>
    </row>
    <row r="16" spans="1:5" x14ac:dyDescent="0.25">
      <c r="A16" s="23" t="s">
        <v>128</v>
      </c>
      <c r="B16" s="24">
        <v>12</v>
      </c>
    </row>
    <row r="17" spans="1:2" x14ac:dyDescent="0.25">
      <c r="A17" s="23" t="s">
        <v>149</v>
      </c>
      <c r="B17" s="24">
        <v>20</v>
      </c>
    </row>
    <row r="18" spans="1:2" x14ac:dyDescent="0.25">
      <c r="A18" s="23" t="s">
        <v>309</v>
      </c>
      <c r="B18" s="24">
        <v>10</v>
      </c>
    </row>
    <row r="19" spans="1:2" x14ac:dyDescent="0.25">
      <c r="A19" s="23" t="s">
        <v>282</v>
      </c>
      <c r="B19" s="24">
        <v>14</v>
      </c>
    </row>
    <row r="20" spans="1:2" x14ac:dyDescent="0.25">
      <c r="A20" s="23" t="s">
        <v>48</v>
      </c>
      <c r="B20" s="24">
        <v>10</v>
      </c>
    </row>
    <row r="21" spans="1:2" x14ac:dyDescent="0.25">
      <c r="A21" s="23" t="s">
        <v>436</v>
      </c>
      <c r="B21" s="24">
        <v>9</v>
      </c>
    </row>
    <row r="22" spans="1:2" x14ac:dyDescent="0.25">
      <c r="A22" s="23" t="s">
        <v>400</v>
      </c>
      <c r="B22" s="24">
        <v>11</v>
      </c>
    </row>
    <row r="23" spans="1:2" x14ac:dyDescent="0.25">
      <c r="A23" s="23" t="s">
        <v>368</v>
      </c>
      <c r="B23" s="24">
        <v>5</v>
      </c>
    </row>
    <row r="24" spans="1:2" x14ac:dyDescent="0.25">
      <c r="A24" s="23" t="s">
        <v>100</v>
      </c>
      <c r="B24" s="24">
        <v>14</v>
      </c>
    </row>
    <row r="25" spans="1:2" x14ac:dyDescent="0.25">
      <c r="A25" s="23" t="s">
        <v>6</v>
      </c>
      <c r="B25" s="24">
        <v>6</v>
      </c>
    </row>
    <row r="26" spans="1:2" x14ac:dyDescent="0.25">
      <c r="A26" s="23" t="s">
        <v>379</v>
      </c>
      <c r="B26" s="24">
        <v>10</v>
      </c>
    </row>
    <row r="27" spans="1:2" x14ac:dyDescent="0.25">
      <c r="A27" s="23" t="s">
        <v>340</v>
      </c>
      <c r="B27" s="24">
        <v>5</v>
      </c>
    </row>
    <row r="28" spans="1:2" x14ac:dyDescent="0.25">
      <c r="A28" s="23" t="s">
        <v>263</v>
      </c>
      <c r="B28" s="24">
        <v>9</v>
      </c>
    </row>
    <row r="29" spans="1:2" x14ac:dyDescent="0.25">
      <c r="A29" s="23" t="s">
        <v>235</v>
      </c>
      <c r="B29" s="24">
        <v>8</v>
      </c>
    </row>
    <row r="30" spans="1:2" x14ac:dyDescent="0.25">
      <c r="A30" s="23" t="s">
        <v>330</v>
      </c>
      <c r="B30" s="24">
        <v>5</v>
      </c>
    </row>
    <row r="31" spans="1:2" x14ac:dyDescent="0.25">
      <c r="A31" s="23" t="s">
        <v>187</v>
      </c>
      <c r="B31" s="24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</vt:lpstr>
      <vt:lpstr>Samenvatting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Hylke Heidstra</cp:lastModifiedBy>
  <cp:revision>0</cp:revision>
  <dcterms:created xsi:type="dcterms:W3CDTF">2026-02-03T13:10:22Z</dcterms:created>
  <dcterms:modified xsi:type="dcterms:W3CDTF">2026-02-03T13:13:33Z</dcterms:modified>
  <dc:language>en-US</dc:language>
</cp:coreProperties>
</file>