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87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E9" i="1"/>
  <c r="F9" i="1"/>
  <c r="F12" i="1"/>
  <c r="F14" i="1"/>
  <c r="C9" i="1"/>
  <c r="B9" i="1"/>
  <c r="F11" i="1"/>
</calcChain>
</file>

<file path=xl/sharedStrings.xml><?xml version="1.0" encoding="utf-8"?>
<sst xmlns="http://schemas.openxmlformats.org/spreadsheetml/2006/main" count="36" uniqueCount="35">
  <si>
    <t>Project 1 Rubric</t>
  </si>
  <si>
    <t>Task</t>
  </si>
  <si>
    <t>Create a data dictionary with classification of available variables</t>
  </si>
  <si>
    <t>Correctly Identify features of the dataset, including the outcome and covariates/predictors</t>
  </si>
  <si>
    <t>Write a high-quality problem statement</t>
  </si>
  <si>
    <t>State the risks and assumptions of your data</t>
  </si>
  <si>
    <t>Outline exploratory analysis methods</t>
  </si>
  <si>
    <t>Incomplete (0)</t>
  </si>
  <si>
    <t>Does Not Meet Expectations (1)</t>
  </si>
  <si>
    <t>Meets Expectations (2)</t>
  </si>
  <si>
    <t>Exceeds Expectations (3)</t>
  </si>
  <si>
    <t>FEEDBACK:</t>
  </si>
  <si>
    <t>For outcome, you should state the mapping. Convert = {1,0}. 1 = convert, 0 = not convert</t>
  </si>
  <si>
    <t>For your data dictionary you should define the ranges of possible values for each variable</t>
  </si>
  <si>
    <t xml:space="preserve">Example: Prestige = {1,2,3,4} 1 = bestSchool, 4= worstSchool </t>
  </si>
  <si>
    <t>Good Job on the relative path in pd.read_csv()</t>
  </si>
  <si>
    <t>Don’t put spaces between parenthesis and method name example: df.head() instead of df.head ()</t>
  </si>
  <si>
    <t>df.columns = ["admit", "gre", "gpa", "prestige"]</t>
  </si>
  <si>
    <t>These are already the name of your columns when you read in the dataFrame, no need for conversion</t>
  </si>
  <si>
    <t>You mention Kurtosis and Skewness which is good, but how about printing the actual metrics</t>
  </si>
  <si>
    <t>You can do, df.columnName.kurt() and df.columnName.skew()</t>
  </si>
  <si>
    <t xml:space="preserve">or you can do df.kurt() and df.skew() for skew and kurt of all columns </t>
  </si>
  <si>
    <t>Set ylim = (minYValue,maxYValue) so we can see both bounds on each box plot</t>
  </si>
  <si>
    <t>Colinearity deals with correlation amongst your predictors variables you are using to predict admit (outcome)</t>
  </si>
  <si>
    <t>df[["gre","gpa","gpa","prestige"]].corr() # this will do correlation matrix amongst predictors only</t>
  </si>
  <si>
    <t xml:space="preserve">Since prestige is ordinal categorical how would you test for outliers amongst prestige? </t>
  </si>
  <si>
    <t>Nice Job on the exploratory analysis plan, I like how you mention dropping variables with collinearity and then fitting the model.</t>
  </si>
  <si>
    <t>Note, we do linear regression on predictors (not admit) to test for collinearity (i.e. scatter plots)</t>
  </si>
  <si>
    <t>Nice job on the subplots, but you should put titles on your plots</t>
  </si>
  <si>
    <t>So to test this, you want to do a scatter plot amongst your predictors only i.e. gre vs gpa, gre vs prestige , and not admit (your outcome/target/label)</t>
  </si>
  <si>
    <t>You would have to df.groupby("prestige").size() and if the size of prestige_1 is only 1 then that would be an outlier (all rows with prestige value 1 would be outlier, in this example only 1 row)</t>
  </si>
  <si>
    <t>TOTAL POSSIBLE</t>
  </si>
  <si>
    <t>TOTAL EARNED</t>
  </si>
  <si>
    <t>TOTAL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</si>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</sst>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30" sqref="D30"/>
    </sheetView>
  </sheetViews>
  <sheetFormatPr baseColWidth="10" defaultRowHeight="15" x14ac:dyDescent="0"/>
  <cols>
    <col min="1" max="1" width="133.33203125" bestFit="1" customWidth="1"/>
    <col min="2" max="2" width="13.1640625" bestFit="1" customWidth="1"/>
    <col min="3" max="3" width="27.1640625" bestFit="1" customWidth="1"/>
    <col min="4" max="4" width="19.83203125" bestFit="1" customWidth="1"/>
    <col min="5" max="5" width="21.1640625" bestFit="1" customWidth="1"/>
  </cols>
  <sheetData>
    <row r="1" spans="1:6">
      <c r="A1" t="s">
        <v>0</v>
      </c>
    </row>
    <row r="3" spans="1:6">
      <c r="A3" s="1" t="s">
        <v>1</v>
      </c>
      <c r="B3" t="s">
        <v>7</v>
      </c>
      <c r="C3" t="s">
        <v>8</v>
      </c>
      <c r="D3" t="s">
        <v>9</v>
      </c>
      <c r="E3" t="s">
        <v>10</v>
      </c>
    </row>
    <row r="4" spans="1:6">
      <c r="A4" t="s">
        <v>2</v>
      </c>
      <c r="D4">
        <v>2</v>
      </c>
    </row>
    <row r="5" spans="1:6">
      <c r="A5" t="s">
        <v>3</v>
      </c>
      <c r="E5">
        <v>3</v>
      </c>
    </row>
    <row r="6" spans="1:6">
      <c r="A6" t="s">
        <v>4</v>
      </c>
      <c r="D6">
        <v>2</v>
      </c>
    </row>
    <row r="7" spans="1:6">
      <c r="A7" t="s">
        <v>5</v>
      </c>
      <c r="E7">
        <v>3</v>
      </c>
    </row>
    <row r="8" spans="1:6">
      <c r="A8" t="s">
        <v>6</v>
      </c>
      <c r="E8">
        <v>3</v>
      </c>
      <c r="F8" t="s">
        <v>33</v>
      </c>
    </row>
    <row r="9" spans="1:6">
      <c r="A9" s="1" t="s">
        <v>33</v>
      </c>
      <c r="B9">
        <f>SUM(B4:B8)</f>
        <v>0</v>
      </c>
      <c r="C9">
        <f t="shared" ref="C9:E9" si="0">SUM(C4:C8)</f>
        <v>0</v>
      </c>
      <c r="D9">
        <f t="shared" si="0"/>
        <v>4</v>
      </c>
      <c r="E9">
        <f t="shared" si="0"/>
        <v>9</v>
      </c>
      <c r="F9">
        <f>SUM(B9:E9)</f>
        <v>13</v>
      </c>
    </row>
    <row r="11" spans="1:6">
      <c r="E11" t="s">
        <v>31</v>
      </c>
      <c r="F11">
        <f>3*5</f>
        <v>15</v>
      </c>
    </row>
    <row r="12" spans="1:6">
      <c r="A12" s="1" t="s">
        <v>11</v>
      </c>
      <c r="E12" t="s">
        <v>32</v>
      </c>
      <c r="F12">
        <f>F9</f>
        <v>13</v>
      </c>
    </row>
    <row r="13" spans="1:6">
      <c r="A13" s="2" t="s">
        <v>12</v>
      </c>
    </row>
    <row r="14" spans="1:6">
      <c r="A14" s="2" t="s">
        <v>13</v>
      </c>
      <c r="E14" s="1" t="s">
        <v>34</v>
      </c>
      <c r="F14" s="3">
        <f>(F12/F11)*100</f>
        <v>86.666666666666671</v>
      </c>
    </row>
    <row r="15" spans="1:6">
      <c r="A15" s="2" t="s">
        <v>14</v>
      </c>
    </row>
    <row r="16" spans="1:6">
      <c r="A16" s="2" t="s">
        <v>15</v>
      </c>
    </row>
    <row r="17" spans="1:1">
      <c r="A17" s="2" t="s">
        <v>16</v>
      </c>
    </row>
    <row r="18" spans="1:1">
      <c r="A18" s="2"/>
    </row>
    <row r="19" spans="1:1">
      <c r="A19" s="2" t="s">
        <v>17</v>
      </c>
    </row>
    <row r="20" spans="1:1">
      <c r="A20" s="2" t="s">
        <v>18</v>
      </c>
    </row>
    <row r="21" spans="1:1">
      <c r="A21" s="2"/>
    </row>
    <row r="22" spans="1:1">
      <c r="A22" s="2" t="s">
        <v>28</v>
      </c>
    </row>
    <row r="23" spans="1:1">
      <c r="A23" s="2"/>
    </row>
    <row r="24" spans="1:1">
      <c r="A24" s="2" t="s">
        <v>19</v>
      </c>
    </row>
    <row r="25" spans="1:1">
      <c r="A25" s="2"/>
    </row>
    <row r="26" spans="1:1">
      <c r="A26" s="2" t="s">
        <v>20</v>
      </c>
    </row>
    <row r="27" spans="1:1">
      <c r="A27" s="2" t="s">
        <v>21</v>
      </c>
    </row>
    <row r="28" spans="1:1">
      <c r="A28" s="2"/>
    </row>
    <row r="29" spans="1:1">
      <c r="A29" s="2" t="s">
        <v>22</v>
      </c>
    </row>
    <row r="30" spans="1:1">
      <c r="A30" s="2"/>
    </row>
    <row r="31" spans="1:1">
      <c r="A31" s="2" t="s">
        <v>23</v>
      </c>
    </row>
    <row r="32" spans="1:1">
      <c r="A32" s="2" t="s">
        <v>29</v>
      </c>
    </row>
    <row r="33" spans="1:1">
      <c r="A33" s="2"/>
    </row>
    <row r="34" spans="1:1">
      <c r="A34" s="2" t="s">
        <v>24</v>
      </c>
    </row>
    <row r="35" spans="1:1">
      <c r="A35" s="2"/>
    </row>
    <row r="36" spans="1:1">
      <c r="A36" s="2" t="s">
        <v>25</v>
      </c>
    </row>
    <row r="37" spans="1:1">
      <c r="A37" s="2"/>
    </row>
    <row r="38" spans="1:1" ht="30">
      <c r="A38" s="2" t="s">
        <v>30</v>
      </c>
    </row>
    <row r="39" spans="1:1">
      <c r="A39" s="2"/>
    </row>
    <row r="40" spans="1:1">
      <c r="A40" s="2" t="s">
        <v>26</v>
      </c>
    </row>
    <row r="41" spans="1:1">
      <c r="A41" s="2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2016-11-19T22:07:47Z</dcterms:created>
  <dcterms:modified xsi:type="dcterms:W3CDTF">2016-11-19T22:30:49Z</dcterms:modified>
</cp:coreProperties>
</file>