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329" codeName="{7FF41506-D638-49D5-72EF-22EC70B826FC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Hunter Hicks\Documents\"/>
    </mc:Choice>
  </mc:AlternateContent>
  <bookViews>
    <workbookView xWindow="0" yWindow="0" windowWidth="9825" windowHeight="9510" firstSheet="2" activeTab="2"/>
  </bookViews>
  <sheets>
    <sheet name="Sheet1" sheetId="1" state="hidden" r:id="rId1"/>
    <sheet name="Templates" sheetId="5" state="hidden" r:id="rId2"/>
    <sheet name="Open Form" sheetId="16" r:id="rId3"/>
  </sheets>
  <functionGroups builtInGroupCount="18"/>
  <definedNames>
    <definedName name="CompanyName">Templates!$C$3:$C$6695</definedName>
    <definedName name="Days">Templates!$G$2:$G$32</definedName>
    <definedName name="Frequency">Templates!$A$2:$A$3</definedName>
    <definedName name="Months">Templates!$F$2:$F$13</definedName>
    <definedName name="Stocks">Templates!$C$1:$D$6694</definedName>
    <definedName name="Symbols">Templates!$D$3:$D$6695</definedName>
    <definedName name="Years">Templates!$H$2:$H$218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4" i="5" l="1"/>
  <c r="H5" i="5" s="1"/>
  <c r="H6" i="5" s="1"/>
  <c r="H7" i="5" s="1"/>
  <c r="H8" i="5" s="1"/>
  <c r="H9" i="5" s="1"/>
  <c r="H10" i="5" s="1"/>
  <c r="H11" i="5" s="1"/>
  <c r="H12" i="5" s="1"/>
  <c r="H13" i="5" s="1"/>
  <c r="H14" i="5" s="1"/>
  <c r="H15" i="5" s="1"/>
  <c r="H16" i="5" s="1"/>
  <c r="H17" i="5" s="1"/>
  <c r="H18" i="5" s="1"/>
  <c r="H19" i="5" s="1"/>
  <c r="H20" i="5" s="1"/>
  <c r="H21" i="5" s="1"/>
  <c r="H22" i="5" s="1"/>
  <c r="H23" i="5" s="1"/>
  <c r="H24" i="5" s="1"/>
  <c r="H25" i="5" s="1"/>
  <c r="H26" i="5" s="1"/>
  <c r="H27" i="5" s="1"/>
  <c r="H28" i="5" s="1"/>
  <c r="H29" i="5" s="1"/>
  <c r="H30" i="5" s="1"/>
  <c r="H31" i="5" s="1"/>
  <c r="H32" i="5" s="1"/>
  <c r="H33" i="5" s="1"/>
  <c r="H34" i="5" s="1"/>
  <c r="H35" i="5" s="1"/>
  <c r="H36" i="5" s="1"/>
  <c r="H37" i="5" s="1"/>
  <c r="H38" i="5" s="1"/>
  <c r="H39" i="5" s="1"/>
  <c r="H40" i="5" s="1"/>
  <c r="H41" i="5" s="1"/>
  <c r="H42" i="5" s="1"/>
  <c r="H43" i="5" s="1"/>
  <c r="H44" i="5" s="1"/>
  <c r="H45" i="5" s="1"/>
  <c r="H46" i="5" s="1"/>
  <c r="H47" i="5" s="1"/>
  <c r="H48" i="5" s="1"/>
  <c r="H49" i="5" s="1"/>
  <c r="H50" i="5" s="1"/>
  <c r="H51" i="5" s="1"/>
  <c r="H52" i="5" s="1"/>
  <c r="H53" i="5" s="1"/>
  <c r="H54" i="5" s="1"/>
  <c r="H55" i="5" s="1"/>
  <c r="H56" i="5" s="1"/>
  <c r="H57" i="5" s="1"/>
  <c r="H58" i="5" s="1"/>
  <c r="H59" i="5" s="1"/>
  <c r="H60" i="5" s="1"/>
  <c r="H61" i="5" s="1"/>
  <c r="H62" i="5" s="1"/>
  <c r="H63" i="5" s="1"/>
  <c r="H64" i="5" s="1"/>
  <c r="H65" i="5" s="1"/>
  <c r="H66" i="5" s="1"/>
  <c r="H67" i="5" s="1"/>
  <c r="H68" i="5" s="1"/>
  <c r="H69" i="5" s="1"/>
  <c r="H70" i="5" s="1"/>
  <c r="H71" i="5" s="1"/>
  <c r="H72" i="5" s="1"/>
  <c r="H73" i="5" s="1"/>
  <c r="H74" i="5" s="1"/>
  <c r="H75" i="5" s="1"/>
  <c r="H76" i="5" s="1"/>
  <c r="H77" i="5" s="1"/>
  <c r="H78" i="5" s="1"/>
  <c r="H79" i="5" s="1"/>
  <c r="H80" i="5" s="1"/>
  <c r="H81" i="5" s="1"/>
  <c r="H82" i="5" s="1"/>
  <c r="H83" i="5" s="1"/>
  <c r="H84" i="5" s="1"/>
  <c r="H85" i="5" s="1"/>
  <c r="H86" i="5" s="1"/>
  <c r="H87" i="5" s="1"/>
  <c r="H88" i="5" s="1"/>
  <c r="H89" i="5" s="1"/>
  <c r="H90" i="5" s="1"/>
  <c r="H91" i="5" s="1"/>
  <c r="H92" i="5" s="1"/>
  <c r="H93" i="5" s="1"/>
  <c r="H94" i="5" s="1"/>
  <c r="H95" i="5" s="1"/>
  <c r="H96" i="5" s="1"/>
  <c r="H97" i="5" s="1"/>
  <c r="H98" i="5" s="1"/>
  <c r="H99" i="5" s="1"/>
  <c r="H100" i="5" s="1"/>
  <c r="H101" i="5" s="1"/>
  <c r="H102" i="5" s="1"/>
  <c r="H103" i="5" s="1"/>
  <c r="H104" i="5" s="1"/>
  <c r="H105" i="5" s="1"/>
  <c r="H106" i="5" s="1"/>
  <c r="H107" i="5" s="1"/>
  <c r="H108" i="5" s="1"/>
  <c r="H109" i="5" s="1"/>
  <c r="H110" i="5" s="1"/>
  <c r="H111" i="5" s="1"/>
  <c r="H112" i="5" s="1"/>
  <c r="H113" i="5" s="1"/>
  <c r="H114" i="5" s="1"/>
  <c r="H115" i="5" s="1"/>
  <c r="H116" i="5" s="1"/>
  <c r="H117" i="5" s="1"/>
  <c r="H118" i="5" s="1"/>
  <c r="H119" i="5" s="1"/>
  <c r="H120" i="5" s="1"/>
  <c r="H121" i="5" s="1"/>
  <c r="H122" i="5" s="1"/>
  <c r="H123" i="5" s="1"/>
  <c r="H124" i="5" s="1"/>
  <c r="H125" i="5" s="1"/>
  <c r="H126" i="5" s="1"/>
  <c r="H127" i="5" s="1"/>
  <c r="H128" i="5" s="1"/>
  <c r="H129" i="5" s="1"/>
  <c r="H130" i="5" s="1"/>
  <c r="H131" i="5" s="1"/>
  <c r="H132" i="5" s="1"/>
  <c r="H133" i="5" s="1"/>
  <c r="H134" i="5" s="1"/>
  <c r="H135" i="5" s="1"/>
  <c r="H136" i="5" s="1"/>
  <c r="H137" i="5" s="1"/>
  <c r="H138" i="5" s="1"/>
  <c r="H139" i="5" s="1"/>
  <c r="H140" i="5" s="1"/>
  <c r="H141" i="5" s="1"/>
  <c r="H142" i="5" s="1"/>
  <c r="H143" i="5" s="1"/>
  <c r="H144" i="5" s="1"/>
  <c r="H145" i="5" s="1"/>
  <c r="H146" i="5" s="1"/>
  <c r="H147" i="5" s="1"/>
  <c r="H148" i="5" s="1"/>
  <c r="H149" i="5" s="1"/>
  <c r="H150" i="5" s="1"/>
  <c r="H151" i="5" s="1"/>
  <c r="H152" i="5" s="1"/>
  <c r="H153" i="5" s="1"/>
  <c r="H154" i="5" s="1"/>
  <c r="H155" i="5" s="1"/>
  <c r="H156" i="5" s="1"/>
  <c r="H157" i="5" s="1"/>
  <c r="H158" i="5" s="1"/>
  <c r="H159" i="5" s="1"/>
  <c r="H160" i="5" s="1"/>
  <c r="H161" i="5" s="1"/>
  <c r="H162" i="5" s="1"/>
  <c r="H163" i="5" s="1"/>
  <c r="H164" i="5" s="1"/>
  <c r="H165" i="5" s="1"/>
  <c r="H166" i="5" s="1"/>
  <c r="H167" i="5" s="1"/>
  <c r="H168" i="5" s="1"/>
  <c r="H169" i="5" s="1"/>
  <c r="H170" i="5" s="1"/>
  <c r="H171" i="5" s="1"/>
  <c r="H172" i="5" s="1"/>
  <c r="H173" i="5" s="1"/>
  <c r="H174" i="5" s="1"/>
  <c r="H175" i="5" s="1"/>
  <c r="H176" i="5" s="1"/>
  <c r="H177" i="5" s="1"/>
  <c r="H178" i="5" s="1"/>
  <c r="H179" i="5" s="1"/>
  <c r="H180" i="5" s="1"/>
  <c r="H181" i="5" s="1"/>
  <c r="H182" i="5" s="1"/>
  <c r="H183" i="5" s="1"/>
  <c r="H184" i="5" s="1"/>
  <c r="H185" i="5" s="1"/>
  <c r="H186" i="5" s="1"/>
  <c r="H187" i="5" s="1"/>
  <c r="H188" i="5" s="1"/>
  <c r="H189" i="5" s="1"/>
  <c r="H190" i="5" s="1"/>
  <c r="H191" i="5" s="1"/>
  <c r="H192" i="5" s="1"/>
  <c r="H193" i="5" s="1"/>
  <c r="H194" i="5" s="1"/>
  <c r="H195" i="5" s="1"/>
  <c r="H196" i="5" s="1"/>
  <c r="H197" i="5" s="1"/>
  <c r="H198" i="5" s="1"/>
  <c r="H199" i="5" s="1"/>
  <c r="H200" i="5" s="1"/>
  <c r="H201" i="5" s="1"/>
  <c r="H202" i="5" s="1"/>
  <c r="H203" i="5" s="1"/>
  <c r="H204" i="5" s="1"/>
  <c r="H205" i="5" s="1"/>
  <c r="H206" i="5" s="1"/>
  <c r="H207" i="5" s="1"/>
  <c r="H208" i="5" s="1"/>
  <c r="H209" i="5" s="1"/>
  <c r="H210" i="5" s="1"/>
  <c r="H211" i="5" s="1"/>
  <c r="H212" i="5" s="1"/>
  <c r="H213" i="5" s="1"/>
  <c r="H214" i="5" s="1"/>
  <c r="H215" i="5" s="1"/>
  <c r="H216" i="5" s="1"/>
  <c r="H217" i="5" s="1"/>
  <c r="H218" i="5" s="1"/>
  <c r="G4" i="5"/>
  <c r="G5" i="5" s="1"/>
  <c r="G6" i="5" s="1"/>
  <c r="G7" i="5" s="1"/>
  <c r="G8" i="5" s="1"/>
  <c r="G9" i="5" s="1"/>
  <c r="G10" i="5" s="1"/>
  <c r="G11" i="5" s="1"/>
  <c r="G12" i="5" s="1"/>
  <c r="G13" i="5" s="1"/>
  <c r="G14" i="5" s="1"/>
  <c r="G15" i="5" s="1"/>
  <c r="G16" i="5" s="1"/>
  <c r="G17" i="5" s="1"/>
  <c r="G18" i="5" s="1"/>
  <c r="G19" i="5" s="1"/>
  <c r="G20" i="5" s="1"/>
  <c r="G21" i="5" s="1"/>
  <c r="G22" i="5" s="1"/>
  <c r="G23" i="5" s="1"/>
  <c r="G24" i="5" s="1"/>
  <c r="G25" i="5" s="1"/>
  <c r="G26" i="5" s="1"/>
  <c r="G27" i="5" s="1"/>
  <c r="G28" i="5" s="1"/>
  <c r="G29" i="5" s="1"/>
  <c r="G30" i="5" s="1"/>
  <c r="G31" i="5" s="1"/>
  <c r="G32" i="5" s="1"/>
</calcChain>
</file>

<file path=xl/sharedStrings.xml><?xml version="1.0" encoding="utf-8"?>
<sst xmlns="http://schemas.openxmlformats.org/spreadsheetml/2006/main" count="13401" uniqueCount="12433">
  <si>
    <t>Date</t>
  </si>
  <si>
    <t>Open</t>
  </si>
  <si>
    <t>High</t>
  </si>
  <si>
    <t>Low</t>
  </si>
  <si>
    <t>Close</t>
  </si>
  <si>
    <t>Volume</t>
  </si>
  <si>
    <t>Adj Close</t>
  </si>
  <si>
    <t>Daily</t>
  </si>
  <si>
    <t>Monthly</t>
  </si>
  <si>
    <t>Yearly</t>
  </si>
  <si>
    <t>Name</t>
  </si>
  <si>
    <t>Symbol</t>
  </si>
  <si>
    <t>1347 Property Insurance Holdings, Inc.</t>
  </si>
  <si>
    <t>PIH</t>
  </si>
  <si>
    <t>1-800 FLOWERS.COM, Inc.</t>
  </si>
  <si>
    <t>FLWS</t>
  </si>
  <si>
    <t>1st Constitution Bancorp (NJ)</t>
  </si>
  <si>
    <t>FCCY</t>
  </si>
  <si>
    <t>1st Source Corporation</t>
  </si>
  <si>
    <t>SRCE</t>
  </si>
  <si>
    <t>21Vianet Group, Inc.</t>
  </si>
  <si>
    <t>VNET</t>
  </si>
  <si>
    <t>2U, Inc.</t>
  </si>
  <si>
    <t>TWOU</t>
  </si>
  <si>
    <t>51job, Inc.</t>
  </si>
  <si>
    <t>JOBS</t>
  </si>
  <si>
    <t>8point3 Energy Partners LP</t>
  </si>
  <si>
    <t>CAFD</t>
  </si>
  <si>
    <t>8x8 Inc</t>
  </si>
  <si>
    <t>EGHT</t>
  </si>
  <si>
    <t>A V Homes, Inc.</t>
  </si>
  <si>
    <t>AVHI</t>
  </si>
  <si>
    <t>A. Schulman, Inc.</t>
  </si>
  <si>
    <t>SHLM</t>
  </si>
  <si>
    <t>AAON, Inc.</t>
  </si>
  <si>
    <t>AAON</t>
  </si>
  <si>
    <t>ABAXIS, Inc.</t>
  </si>
  <si>
    <t>ABAX</t>
  </si>
  <si>
    <t>Abeona Therapeutics Inc.</t>
  </si>
  <si>
    <t>ABEO</t>
  </si>
  <si>
    <t>ABEOW</t>
  </si>
  <si>
    <t>Ability Inc.</t>
  </si>
  <si>
    <t>ABIL</t>
  </si>
  <si>
    <t>ABIOMED, Inc.</t>
  </si>
  <si>
    <t>ABMD</t>
  </si>
  <si>
    <t>Abraxas Petroleum Corporation</t>
  </si>
  <si>
    <t>AXAS</t>
  </si>
  <si>
    <t>AC Immune SA</t>
  </si>
  <si>
    <t>ACIU</t>
  </si>
  <si>
    <t>Acacia Communications, Inc.</t>
  </si>
  <si>
    <t>ACIA</t>
  </si>
  <si>
    <t>Acacia Research Corporation</t>
  </si>
  <si>
    <t>ACTG</t>
  </si>
  <si>
    <t>Acadia Healthcare Company, Inc.</t>
  </si>
  <si>
    <t>ACHC</t>
  </si>
  <si>
    <t>ACADIA Pharmaceuticals Inc.</t>
  </si>
  <si>
    <t>ACAD</t>
  </si>
  <si>
    <t>Acasti Pharma, Inc.</t>
  </si>
  <si>
    <t>ACST</t>
  </si>
  <si>
    <t>Accelerate Diagnostics, Inc.</t>
  </si>
  <si>
    <t>AXDX</t>
  </si>
  <si>
    <t>Acceleron Pharma Inc.</t>
  </si>
  <si>
    <t>XLRN</t>
  </si>
  <si>
    <t>Access National Corporation</t>
  </si>
  <si>
    <t>ANCX</t>
  </si>
  <si>
    <t>Accuray Incorporated</t>
  </si>
  <si>
    <t>ARAY</t>
  </si>
  <si>
    <t>AcelRx Pharmaceuticals, Inc.</t>
  </si>
  <si>
    <t>ACRX</t>
  </si>
  <si>
    <t>Aceto Corporation</t>
  </si>
  <si>
    <t>ACET</t>
  </si>
  <si>
    <t>Achaogen, Inc.</t>
  </si>
  <si>
    <t>AKAO</t>
  </si>
  <si>
    <t>Achillion Pharmaceuticals, Inc.</t>
  </si>
  <si>
    <t>ACHN</t>
  </si>
  <si>
    <t>ACI Worldwide, Inc.</t>
  </si>
  <si>
    <t>ACIW</t>
  </si>
  <si>
    <t>Aclaris Therapeutics, Inc.</t>
  </si>
  <si>
    <t>ACRS</t>
  </si>
  <si>
    <t>ACNB Corporation</t>
  </si>
  <si>
    <t>ACNB</t>
  </si>
  <si>
    <t>Acorda Therapeutics, Inc.</t>
  </si>
  <si>
    <t>ACOR</t>
  </si>
  <si>
    <t>Actions Semiconductor Co., Ltd.</t>
  </si>
  <si>
    <t>ACTS</t>
  </si>
  <si>
    <t>Active Power, Inc.</t>
  </si>
  <si>
    <t>ACPW</t>
  </si>
  <si>
    <t>Activision Blizzard, Inc</t>
  </si>
  <si>
    <t>ATVI</t>
  </si>
  <si>
    <t>Actua Corporation</t>
  </si>
  <si>
    <t>ACTA</t>
  </si>
  <si>
    <t>Acura Pharmaceuticals, Inc.</t>
  </si>
  <si>
    <t>ACUR</t>
  </si>
  <si>
    <t>Acxiom Corporation</t>
  </si>
  <si>
    <t>ACXM</t>
  </si>
  <si>
    <t>Adamas Pharmaceuticals, Inc.</t>
  </si>
  <si>
    <t>ADMS</t>
  </si>
  <si>
    <t>Adamis Pharmaceuticals Corporation</t>
  </si>
  <si>
    <t>ADMP</t>
  </si>
  <si>
    <t>Adaptimmune Therapeutics plc</t>
  </si>
  <si>
    <t>ADAP</t>
  </si>
  <si>
    <t>Addus HomeCare Corporation</t>
  </si>
  <si>
    <t>ADUS</t>
  </si>
  <si>
    <t>ADDvantage Technologies Group, Inc.</t>
  </si>
  <si>
    <t>AEY</t>
  </si>
  <si>
    <t>Adesto Technologies Corporation</t>
  </si>
  <si>
    <t>IOTS</t>
  </si>
  <si>
    <t>ADMA Biologics Inc</t>
  </si>
  <si>
    <t>ADMA</t>
  </si>
  <si>
    <t>Adobe Systems Incorporated</t>
  </si>
  <si>
    <t>ADBE</t>
  </si>
  <si>
    <t>ADTRAN, Inc.</t>
  </si>
  <si>
    <t>ADTN</t>
  </si>
  <si>
    <t>Aduro Biotech, Inc.</t>
  </si>
  <si>
    <t>ADRO</t>
  </si>
  <si>
    <t>Advanced Accelerator Applications S.A.</t>
  </si>
  <si>
    <t>AAAP</t>
  </si>
  <si>
    <t>Advanced Emissions Solutions, Inc.</t>
  </si>
  <si>
    <t>ADES</t>
  </si>
  <si>
    <t>Advanced Energy Industries, Inc.</t>
  </si>
  <si>
    <t>AEIS</t>
  </si>
  <si>
    <t>Advanced Micro Devices, Inc.</t>
  </si>
  <si>
    <t>AMD</t>
  </si>
  <si>
    <t>Advaxis, Inc.</t>
  </si>
  <si>
    <t>ADXS</t>
  </si>
  <si>
    <t>ADXSW</t>
  </si>
  <si>
    <t>Adverum Biotechnologies, Inc.</t>
  </si>
  <si>
    <t>ADVM</t>
  </si>
  <si>
    <t>AdvisorShares Market Adaptive Unconstrained Income ETF</t>
  </si>
  <si>
    <t>MAUI</t>
  </si>
  <si>
    <t>AdvisorShares YieldPro ETF</t>
  </si>
  <si>
    <t>YPRO</t>
  </si>
  <si>
    <t>Aegerion Pharmaceuticals, Inc.</t>
  </si>
  <si>
    <t>AEGR</t>
  </si>
  <si>
    <t>Aegion Corp</t>
  </si>
  <si>
    <t>AEGN</t>
  </si>
  <si>
    <t>Aeglea BioTherapeutics, Inc.</t>
  </si>
  <si>
    <t>AGLE</t>
  </si>
  <si>
    <t>Aehr Test Systems</t>
  </si>
  <si>
    <t>AEHR</t>
  </si>
  <si>
    <t>Aemetis, Inc</t>
  </si>
  <si>
    <t>AMTX</t>
  </si>
  <si>
    <t>AEP Industries Inc.</t>
  </si>
  <si>
    <t>AEPI</t>
  </si>
  <si>
    <t>Aerie Pharmaceuticals, Inc.</t>
  </si>
  <si>
    <t>AERI</t>
  </si>
  <si>
    <t>AeroVironment, Inc.</t>
  </si>
  <si>
    <t>AVAV</t>
  </si>
  <si>
    <t>AEterna Zentaris Inc.</t>
  </si>
  <si>
    <t>AEZS</t>
  </si>
  <si>
    <t>Aethlon Medical, Inc.</t>
  </si>
  <si>
    <t>AEMD</t>
  </si>
  <si>
    <t>Affimed N.V.</t>
  </si>
  <si>
    <t>AFMD</t>
  </si>
  <si>
    <t>Agenus Inc.</t>
  </si>
  <si>
    <t>AGEN</t>
  </si>
  <si>
    <t>Agile Therapeutics, Inc.</t>
  </si>
  <si>
    <t>AGRX</t>
  </si>
  <si>
    <t>Agilysys, Inc.</t>
  </si>
  <si>
    <t>AGYS</t>
  </si>
  <si>
    <t>Agios Pharmaceuticals, Inc.</t>
  </si>
  <si>
    <t>AGIO</t>
  </si>
  <si>
    <t>AGNC Investment Corp.</t>
  </si>
  <si>
    <t>AGNC</t>
  </si>
  <si>
    <t>AGNCB</t>
  </si>
  <si>
    <t>AGNCP</t>
  </si>
  <si>
    <t>AgroFresh Solutions, Inc.</t>
  </si>
  <si>
    <t>AGFS</t>
  </si>
  <si>
    <t>AGFSW</t>
  </si>
  <si>
    <t>Aimmune Therapeutics, Inc.</t>
  </si>
  <si>
    <t>AIMT</t>
  </si>
  <si>
    <t>Air Methods Corporation</t>
  </si>
  <si>
    <t>AIRM</t>
  </si>
  <si>
    <t>Air T, Inc.</t>
  </si>
  <si>
    <t>AIRT</t>
  </si>
  <si>
    <t>Air Transport Services Group, Inc</t>
  </si>
  <si>
    <t>ATSG</t>
  </si>
  <si>
    <t>Airgain, Inc.</t>
  </si>
  <si>
    <t>AIRG</t>
  </si>
  <si>
    <t>AirMedia Group Inc</t>
  </si>
  <si>
    <t>AMCN</t>
  </si>
  <si>
    <t>Aixtron SE</t>
  </si>
  <si>
    <t>AIXG</t>
  </si>
  <si>
    <t>Akamai Technologies, Inc.</t>
  </si>
  <si>
    <t>AKAM</t>
  </si>
  <si>
    <t>Akari Therapeutics Plc</t>
  </si>
  <si>
    <t>AKTX</t>
  </si>
  <si>
    <t>Akebia Therapeutics, Inc.</t>
  </si>
  <si>
    <t>AKBA</t>
  </si>
  <si>
    <t>Akers Biosciences Inc</t>
  </si>
  <si>
    <t>AKER</t>
  </si>
  <si>
    <t>Akorn, Inc.</t>
  </si>
  <si>
    <t>AKRX</t>
  </si>
  <si>
    <t>Alarm.com Holdings, Inc.</t>
  </si>
  <si>
    <t>ALRM</t>
  </si>
  <si>
    <t>Alaska Communications Systems Group, Inc.</t>
  </si>
  <si>
    <t>ALSK</t>
  </si>
  <si>
    <t>Albany Molecular Research, Inc.</t>
  </si>
  <si>
    <t>AMRI</t>
  </si>
  <si>
    <t>Alcentra Capital Corp.</t>
  </si>
  <si>
    <t>ABDC</t>
  </si>
  <si>
    <t>Alcobra Ltd.</t>
  </si>
  <si>
    <t>ADHD</t>
  </si>
  <si>
    <t>Alder BioPharmaceuticals, Inc.</t>
  </si>
  <si>
    <t>ALDR</t>
  </si>
  <si>
    <t>Aldeyra Therapeutics, Inc.</t>
  </si>
  <si>
    <t>ALDX</t>
  </si>
  <si>
    <t>Alexion Pharmaceuticals, Inc.</t>
  </si>
  <si>
    <t>ALXN</t>
  </si>
  <si>
    <t>Alico, Inc.</t>
  </si>
  <si>
    <t>ALCO</t>
  </si>
  <si>
    <t>Align Technology, Inc.</t>
  </si>
  <si>
    <t>ALGN</t>
  </si>
  <si>
    <t>Alimera Sciences, Inc.</t>
  </si>
  <si>
    <t>ALIM</t>
  </si>
  <si>
    <t>ALJ Regional Holdings, Inc.</t>
  </si>
  <si>
    <t>ALJJ</t>
  </si>
  <si>
    <t>Alkermes plc</t>
  </si>
  <si>
    <t>ALKS</t>
  </si>
  <si>
    <t>Allegiance Bancshares, Inc.</t>
  </si>
  <si>
    <t>ABTX</t>
  </si>
  <si>
    <t>Allegiant Travel Company</t>
  </si>
  <si>
    <t>ALGT</t>
  </si>
  <si>
    <t>Alliance HealthCare Services, Inc.</t>
  </si>
  <si>
    <t>AIQ</t>
  </si>
  <si>
    <t>Alliance Holdings GP, L.P.</t>
  </si>
  <si>
    <t>AHGP</t>
  </si>
  <si>
    <t>Alliance MMA, Inc.</t>
  </si>
  <si>
    <t>AMMA</t>
  </si>
  <si>
    <t>Alliance Resource Partners, L.P.</t>
  </si>
  <si>
    <t>ARLP</t>
  </si>
  <si>
    <t>Allied Healthcare Products, Inc.</t>
  </si>
  <si>
    <t>AHPI</t>
  </si>
  <si>
    <t>Allied Motion Technologies, Inc.</t>
  </si>
  <si>
    <t>AMOT</t>
  </si>
  <si>
    <t>Alliqua BioMedical, Inc.</t>
  </si>
  <si>
    <t>ALQA</t>
  </si>
  <si>
    <t>Allot Communications Ltd.</t>
  </si>
  <si>
    <t>ALLT</t>
  </si>
  <si>
    <t>Allscripts Healthcare Solutions, Inc.</t>
  </si>
  <si>
    <t>MDRX</t>
  </si>
  <si>
    <t>Almost Family Inc</t>
  </si>
  <si>
    <t>AFAM</t>
  </si>
  <si>
    <t>Alnylam Pharmaceuticals, Inc.</t>
  </si>
  <si>
    <t>ALNY</t>
  </si>
  <si>
    <t>Alpha and Omega Semiconductor Limited</t>
  </si>
  <si>
    <t>AOSL</t>
  </si>
  <si>
    <t>Alphabet Inc.</t>
  </si>
  <si>
    <t>GOOG</t>
  </si>
  <si>
    <t>GOOGL</t>
  </si>
  <si>
    <t>AlphaMark Actively Managed Small Cap ETF</t>
  </si>
  <si>
    <t>SMCP</t>
  </si>
  <si>
    <t>Alphatec Holdings, Inc.</t>
  </si>
  <si>
    <t>ATEC</t>
  </si>
  <si>
    <t>Altisource Portfolio Solutions S.A.</t>
  </si>
  <si>
    <t>ASPS</t>
  </si>
  <si>
    <t>Altra Industrial Motion Corp.</t>
  </si>
  <si>
    <t>AIMC</t>
  </si>
  <si>
    <t>AMAG Pharmaceuticals, Inc.</t>
  </si>
  <si>
    <t>AMAG</t>
  </si>
  <si>
    <t>Amarin Corporation plc</t>
  </si>
  <si>
    <t>AMRN</t>
  </si>
  <si>
    <t>A-Mark Precious Metals, Inc.</t>
  </si>
  <si>
    <t>AMRK</t>
  </si>
  <si>
    <t>Amaya Inc.</t>
  </si>
  <si>
    <t>AYA</t>
  </si>
  <si>
    <t>Amazon.com, Inc.</t>
  </si>
  <si>
    <t>AMZN</t>
  </si>
  <si>
    <t>Ambac Financial Group, Inc.</t>
  </si>
  <si>
    <t>AMBC</t>
  </si>
  <si>
    <t>AMBCW</t>
  </si>
  <si>
    <t>Ambarella, Inc.</t>
  </si>
  <si>
    <t>AMBA</t>
  </si>
  <si>
    <t>AMC Networks Inc.</t>
  </si>
  <si>
    <t>AMCX</t>
  </si>
  <si>
    <t>Amdocs Limited</t>
  </si>
  <si>
    <t>DOX</t>
  </si>
  <si>
    <t>Amedica Corporation</t>
  </si>
  <si>
    <t>AMDA</t>
  </si>
  <si>
    <t>Amedisys Inc</t>
  </si>
  <si>
    <t>AMED</t>
  </si>
  <si>
    <t>Amerco</t>
  </si>
  <si>
    <t>UHAL</t>
  </si>
  <si>
    <t>America First Multifamily Investors, L.P.</t>
  </si>
  <si>
    <t>ATAX</t>
  </si>
  <si>
    <t>America Movil, S.A.B. de C.V.</t>
  </si>
  <si>
    <t>AMOV</t>
  </si>
  <si>
    <t>American Airlines Group, Inc.</t>
  </si>
  <si>
    <t>AAL</t>
  </si>
  <si>
    <t>American Capital Senior Floating, Ltd.</t>
  </si>
  <si>
    <t>ACSF</t>
  </si>
  <si>
    <t>American Capital, Ltd.</t>
  </si>
  <si>
    <t>ACAS</t>
  </si>
  <si>
    <t>American Electric Technologies, Inc.</t>
  </si>
  <si>
    <t>AETI</t>
  </si>
  <si>
    <t>American National Bankshares, Inc.</t>
  </si>
  <si>
    <t>AMNB</t>
  </si>
  <si>
    <t>American National Insurance Company</t>
  </si>
  <si>
    <t>ANAT</t>
  </si>
  <si>
    <t>American Public Education, Inc.</t>
  </si>
  <si>
    <t>APEI</t>
  </si>
  <si>
    <t>American Railcar Industries, Inc.</t>
  </si>
  <si>
    <t>ARII</t>
  </si>
  <si>
    <t>American River Bankshares</t>
  </si>
  <si>
    <t>AMRB</t>
  </si>
  <si>
    <t>American Software, Inc.</t>
  </si>
  <si>
    <t>AMSWA</t>
  </si>
  <si>
    <t>American Superconductor Corporation</t>
  </si>
  <si>
    <t>AMSC</t>
  </si>
  <si>
    <t>American Woodmark Corporation</t>
  </si>
  <si>
    <t>AMWD</t>
  </si>
  <si>
    <t>America&amp;#39;s Car-Mart, Inc.</t>
  </si>
  <si>
    <t>CRMT</t>
  </si>
  <si>
    <t>Ameris Bancorp</t>
  </si>
  <si>
    <t>ABCB</t>
  </si>
  <si>
    <t>AMERISAFE, Inc.</t>
  </si>
  <si>
    <t>AMSF</t>
  </si>
  <si>
    <t>AmeriServ Financial Inc.</t>
  </si>
  <si>
    <t>ASRV</t>
  </si>
  <si>
    <t>ASRVP</t>
  </si>
  <si>
    <t>Ames National Corporation</t>
  </si>
  <si>
    <t>ATLO</t>
  </si>
  <si>
    <t>Amgen Inc.</t>
  </si>
  <si>
    <t>AMGN</t>
  </si>
  <si>
    <t>Amicus Therapeutics, Inc.</t>
  </si>
  <si>
    <t>FOLD</t>
  </si>
  <si>
    <t>Amkor Technology, Inc.</t>
  </si>
  <si>
    <t>AMKR</t>
  </si>
  <si>
    <t>Amphastar Pharmaceuticals, Inc.</t>
  </si>
  <si>
    <t>AMPH</t>
  </si>
  <si>
    <t>Amplify Online Retail ETF</t>
  </si>
  <si>
    <t>IBUY</t>
  </si>
  <si>
    <t>Amsurg Corp.</t>
  </si>
  <si>
    <t>AMSG</t>
  </si>
  <si>
    <t>AMSGP</t>
  </si>
  <si>
    <t>Amtech Systems, Inc.</t>
  </si>
  <si>
    <t>ASYS</t>
  </si>
  <si>
    <t>AmTrust Financial Services, Inc.</t>
  </si>
  <si>
    <t>AFSI</t>
  </si>
  <si>
    <t>Amyris, Inc.</t>
  </si>
  <si>
    <t>AMRS</t>
  </si>
  <si>
    <t>Analog Devices, Inc.</t>
  </si>
  <si>
    <t>ADI</t>
  </si>
  <si>
    <t>Analogic Corporation</t>
  </si>
  <si>
    <t>ALOG</t>
  </si>
  <si>
    <t>Anavex Life Sciences Corp.</t>
  </si>
  <si>
    <t>AVXL</t>
  </si>
  <si>
    <t>Anchor Bancorp</t>
  </si>
  <si>
    <t>ANCB</t>
  </si>
  <si>
    <t>Andina Acquisition Corp. II</t>
  </si>
  <si>
    <t>ANDA</t>
  </si>
  <si>
    <t>ANDAR</t>
  </si>
  <si>
    <t>ANDAU</t>
  </si>
  <si>
    <t>ANDAW</t>
  </si>
  <si>
    <t>Angie&amp;#39;s List, Inc.</t>
  </si>
  <si>
    <t>ANGI</t>
  </si>
  <si>
    <t>AngioDynamics, Inc.</t>
  </si>
  <si>
    <t>ANGO</t>
  </si>
  <si>
    <t>ANI Pharmaceuticals, Inc.</t>
  </si>
  <si>
    <t>ANIP</t>
  </si>
  <si>
    <t>Anika Therapeutics Inc.</t>
  </si>
  <si>
    <t>ANIK</t>
  </si>
  <si>
    <t>ANSYS, Inc.</t>
  </si>
  <si>
    <t>ANSS</t>
  </si>
  <si>
    <t>Antares Pharma, Inc.</t>
  </si>
  <si>
    <t>ATRS</t>
  </si>
  <si>
    <t>Anthera Pharmaceuticals, Inc.</t>
  </si>
  <si>
    <t>ANTH</t>
  </si>
  <si>
    <t>Aoxin Tianli Group, Inc.</t>
  </si>
  <si>
    <t>ABAC</t>
  </si>
  <si>
    <t>Apigee Corporation</t>
  </si>
  <si>
    <t>APIC</t>
  </si>
  <si>
    <t>Apogee Enterprises, Inc.</t>
  </si>
  <si>
    <t>APOG</t>
  </si>
  <si>
    <t>Apollo Education Group, Inc.</t>
  </si>
  <si>
    <t>APOL</t>
  </si>
  <si>
    <t>Apollo Investment Corporation</t>
  </si>
  <si>
    <t>AINV</t>
  </si>
  <si>
    <t>AppFolio, Inc.</t>
  </si>
  <si>
    <t>APPF</t>
  </si>
  <si>
    <t>Apple Inc.</t>
  </si>
  <si>
    <t>AAPL</t>
  </si>
  <si>
    <t>Appliance Recycling Centers of America, Inc.</t>
  </si>
  <si>
    <t>ARCI</t>
  </si>
  <si>
    <t>Applied DNA Sciences Inc</t>
  </si>
  <si>
    <t>APDN</t>
  </si>
  <si>
    <t>APDNW</t>
  </si>
  <si>
    <t>Applied Genetic Technologies Corporation</t>
  </si>
  <si>
    <t>AGTC</t>
  </si>
  <si>
    <t>Applied Materials, Inc.</t>
  </si>
  <si>
    <t>AMAT</t>
  </si>
  <si>
    <t>Applied Micro Circuits Corporation</t>
  </si>
  <si>
    <t>AMCC</t>
  </si>
  <si>
    <t>Applied Optoelectronics, Inc.</t>
  </si>
  <si>
    <t>AAOI</t>
  </si>
  <si>
    <t>Approach Resources Inc.</t>
  </si>
  <si>
    <t>AREX</t>
  </si>
  <si>
    <t>Apptio, Inc.</t>
  </si>
  <si>
    <t>APTI</t>
  </si>
  <si>
    <t>Apricus Biosciences, Inc.</t>
  </si>
  <si>
    <t>APRI</t>
  </si>
  <si>
    <t>Aptevo Therapeutics Inc.</t>
  </si>
  <si>
    <t>APVO</t>
  </si>
  <si>
    <t>Aptose Biosciences, Inc.</t>
  </si>
  <si>
    <t>APTO</t>
  </si>
  <si>
    <t>Aqua Metals, Inc.</t>
  </si>
  <si>
    <t>AQMS</t>
  </si>
  <si>
    <t>Aquinox Pharmaceuticals, Inc.</t>
  </si>
  <si>
    <t>AQXP</t>
  </si>
  <si>
    <t>Aradigm Corporation</t>
  </si>
  <si>
    <t>ARDM</t>
  </si>
  <si>
    <t>Aralez Pharmaceuticals Inc.</t>
  </si>
  <si>
    <t>ARLZ</t>
  </si>
  <si>
    <t>Aratana Therapeutics, Inc.</t>
  </si>
  <si>
    <t>PETX</t>
  </si>
  <si>
    <t>Arbutus Biopharma Corporation</t>
  </si>
  <si>
    <t>ABUS</t>
  </si>
  <si>
    <t>ARC Group Worldwide, Inc.</t>
  </si>
  <si>
    <t>ARCW</t>
  </si>
  <si>
    <t>ARCA biopharma, Inc.</t>
  </si>
  <si>
    <t>ABIO</t>
  </si>
  <si>
    <t>Arcadia Biosciences, Inc.</t>
  </si>
  <si>
    <t>RKDA</t>
  </si>
  <si>
    <t>ArcBest Corporation</t>
  </si>
  <si>
    <t>ARCB</t>
  </si>
  <si>
    <t>Arch Capital Group Ltd.</t>
  </si>
  <si>
    <t>ACGL</t>
  </si>
  <si>
    <t>ACGLP</t>
  </si>
  <si>
    <t>Archrock Partners, L.P.</t>
  </si>
  <si>
    <t>APLP</t>
  </si>
  <si>
    <t>Arctic Cat Inc.</t>
  </si>
  <si>
    <t>ACAT</t>
  </si>
  <si>
    <t>Ardelyx, Inc.</t>
  </si>
  <si>
    <t>ARDX</t>
  </si>
  <si>
    <t>Arena Pharmaceuticals, Inc.</t>
  </si>
  <si>
    <t>ARNA</t>
  </si>
  <si>
    <t>Ares Capital Corporation</t>
  </si>
  <si>
    <t>ARCC</t>
  </si>
  <si>
    <t>Argo Group International Holdings, Ltd.</t>
  </si>
  <si>
    <t>AGII</t>
  </si>
  <si>
    <t>AGIIL</t>
  </si>
  <si>
    <t>Argos Therapeutics, Inc.</t>
  </si>
  <si>
    <t>ARGS</t>
  </si>
  <si>
    <t>ARI Network Services, Inc.</t>
  </si>
  <si>
    <t>ARIS</t>
  </si>
  <si>
    <t>ARIAD Pharmaceuticals, Inc.</t>
  </si>
  <si>
    <t>ARIA</t>
  </si>
  <si>
    <t>Ark Restaurants Corp.</t>
  </si>
  <si>
    <t>ARKR</t>
  </si>
  <si>
    <t>Arotech Corporation</t>
  </si>
  <si>
    <t>ARTX</t>
  </si>
  <si>
    <t>Arowana Inc.</t>
  </si>
  <si>
    <t>ARWA</t>
  </si>
  <si>
    <t>ARWAR</t>
  </si>
  <si>
    <t>ARWAU</t>
  </si>
  <si>
    <t>ARWAW</t>
  </si>
  <si>
    <t>ArQule, Inc.</t>
  </si>
  <si>
    <t>ARQL</t>
  </si>
  <si>
    <t>Array BioPharma Inc.</t>
  </si>
  <si>
    <t>ARRY</t>
  </si>
  <si>
    <t>ARRIS International plc</t>
  </si>
  <si>
    <t>ARRS</t>
  </si>
  <si>
    <t>Arrow DWA Tactical ETF</t>
  </si>
  <si>
    <t>DWAT</t>
  </si>
  <si>
    <t>Arrow Financial Corporation</t>
  </si>
  <si>
    <t>AROW</t>
  </si>
  <si>
    <t>Arrowhead Pharmaceuticals, Inc.</t>
  </si>
  <si>
    <t>ARWR</t>
  </si>
  <si>
    <t>Artesian Resources Corporation</t>
  </si>
  <si>
    <t>ARTNA</t>
  </si>
  <si>
    <t>Art&amp;#39;s-Way Manufacturing Co., Inc.</t>
  </si>
  <si>
    <t>ARTW</t>
  </si>
  <si>
    <t>ASB Bancorp, Inc.</t>
  </si>
  <si>
    <t>ASBB</t>
  </si>
  <si>
    <t>Ascena Retail Group, Inc.</t>
  </si>
  <si>
    <t>ASNA</t>
  </si>
  <si>
    <t>Ascendis Pharma A/S</t>
  </si>
  <si>
    <t>ASND</t>
  </si>
  <si>
    <t>Ascent Capital Group, Inc.</t>
  </si>
  <si>
    <t>ASCMA</t>
  </si>
  <si>
    <t>Asia Pacific Wire &amp; Cable Corporation Limited</t>
  </si>
  <si>
    <t>APWC</t>
  </si>
  <si>
    <t>ASML Holding N.V.</t>
  </si>
  <si>
    <t>ASML</t>
  </si>
  <si>
    <t>Aspen Technology, Inc.</t>
  </si>
  <si>
    <t>AZPN</t>
  </si>
  <si>
    <t>Assembly Biosciences, Inc.</t>
  </si>
  <si>
    <t>ASMB</t>
  </si>
  <si>
    <t>Asta Funding, Inc.</t>
  </si>
  <si>
    <t>ASFI</t>
  </si>
  <si>
    <t>Astec Industries, Inc.</t>
  </si>
  <si>
    <t>ASTE</t>
  </si>
  <si>
    <t>Astronics Corporation</t>
  </si>
  <si>
    <t>ATRO</t>
  </si>
  <si>
    <t>AstroNova, Inc.</t>
  </si>
  <si>
    <t>ALOT</t>
  </si>
  <si>
    <t>Astrotech Corporation</t>
  </si>
  <si>
    <t>ASTC</t>
  </si>
  <si>
    <t>Asure Software Inc</t>
  </si>
  <si>
    <t>ASUR</t>
  </si>
  <si>
    <t>ATA Inc.</t>
  </si>
  <si>
    <t>ATAI</t>
  </si>
  <si>
    <t>Atara Biotherapeutics, Inc.</t>
  </si>
  <si>
    <t>ATRA</t>
  </si>
  <si>
    <t>athenahealth, Inc.</t>
  </si>
  <si>
    <t>ATHN</t>
  </si>
  <si>
    <t>Athersys, Inc.</t>
  </si>
  <si>
    <t>ATHX</t>
  </si>
  <si>
    <t>Atlantic Alliance Partnership Corp.</t>
  </si>
  <si>
    <t>AAPC</t>
  </si>
  <si>
    <t>Atlantic American Corporation</t>
  </si>
  <si>
    <t>AAME</t>
  </si>
  <si>
    <t>Atlantic Capital Bancshares, Inc.</t>
  </si>
  <si>
    <t>ACBI</t>
  </si>
  <si>
    <t>Atlantic Coast Financial Corporation</t>
  </si>
  <si>
    <t>ACFC</t>
  </si>
  <si>
    <t>Atlantica Yield plc</t>
  </si>
  <si>
    <t>ABY</t>
  </si>
  <si>
    <t>Atlanticus Holdings Corporation</t>
  </si>
  <si>
    <t>ATLC</t>
  </si>
  <si>
    <t>Atlas Air Worldwide Holdings</t>
  </si>
  <si>
    <t>AAWW</t>
  </si>
  <si>
    <t>Atlas Financial Holdings, Inc.</t>
  </si>
  <si>
    <t>AFH</t>
  </si>
  <si>
    <t>Atlassian Corporation Plc</t>
  </si>
  <si>
    <t>TEAM</t>
  </si>
  <si>
    <t>ATN International, Inc.</t>
  </si>
  <si>
    <t>ATNI</t>
  </si>
  <si>
    <t>Atomera Incorporated</t>
  </si>
  <si>
    <t>ATMR</t>
  </si>
  <si>
    <t>Atossa Genetics Inc.</t>
  </si>
  <si>
    <t>ATOS</t>
  </si>
  <si>
    <t>AtriCure, Inc.</t>
  </si>
  <si>
    <t>ATRC</t>
  </si>
  <si>
    <t>Atrion Corporation</t>
  </si>
  <si>
    <t>ATRI</t>
  </si>
  <si>
    <t>Attunity Ltd.</t>
  </si>
  <si>
    <t>ATTU</t>
  </si>
  <si>
    <t>aTyr Pharma, Inc.</t>
  </si>
  <si>
    <t>LIFE</t>
  </si>
  <si>
    <t>Auburn National Bancorporation, Inc.</t>
  </si>
  <si>
    <t>AUBN</t>
  </si>
  <si>
    <t>Audentes Therapeutics, Inc.</t>
  </si>
  <si>
    <t>BOLD</t>
  </si>
  <si>
    <t>AudioCodes Ltd.</t>
  </si>
  <si>
    <t>AUDC</t>
  </si>
  <si>
    <t>Aurinia Pharmaceuticals Inc</t>
  </si>
  <si>
    <t>AUPH</t>
  </si>
  <si>
    <t>Auris Medical Holding AG</t>
  </si>
  <si>
    <t>EARS</t>
  </si>
  <si>
    <t>Autobytel Inc.</t>
  </si>
  <si>
    <t>ABTL</t>
  </si>
  <si>
    <t>Autodesk, Inc.</t>
  </si>
  <si>
    <t>ADSK</t>
  </si>
  <si>
    <t>Automatic Data Processing, Inc.</t>
  </si>
  <si>
    <t>ADP</t>
  </si>
  <si>
    <t>AVEO Pharmaceuticals, Inc.</t>
  </si>
  <si>
    <t>AVEO</t>
  </si>
  <si>
    <t>AveXis, Inc.</t>
  </si>
  <si>
    <t>AVXS</t>
  </si>
  <si>
    <t>Aviat Networks, Inc.</t>
  </si>
  <si>
    <t>AVNW</t>
  </si>
  <si>
    <t>Avid Technology, Inc.</t>
  </si>
  <si>
    <t>AVID</t>
  </si>
  <si>
    <t>Avinger, Inc.</t>
  </si>
  <si>
    <t>AVGR</t>
  </si>
  <si>
    <t>Aviragen Therapeutics, Inc.</t>
  </si>
  <si>
    <t>AVIR</t>
  </si>
  <si>
    <t>Avis Budget Group, Inc.</t>
  </si>
  <si>
    <t>CAR</t>
  </si>
  <si>
    <t>Avista Healthcare Public Acquisition Corp.</t>
  </si>
  <si>
    <t>AHPAU</t>
  </si>
  <si>
    <t>Aware, Inc.</t>
  </si>
  <si>
    <t>AWRE</t>
  </si>
  <si>
    <t>Axar Acquisition Corp.</t>
  </si>
  <si>
    <t>AXAR</t>
  </si>
  <si>
    <t>AXARU</t>
  </si>
  <si>
    <t>AXARW</t>
  </si>
  <si>
    <t>Axcelis Technologies, Inc.</t>
  </si>
  <si>
    <t>ACLS</t>
  </si>
  <si>
    <t>AxoGen, Inc.</t>
  </si>
  <si>
    <t>AXGN</t>
  </si>
  <si>
    <t>Axsome Therapeutics, Inc.</t>
  </si>
  <si>
    <t>AXSM</t>
  </si>
  <si>
    <t>AXT Inc</t>
  </si>
  <si>
    <t>AXTI</t>
  </si>
  <si>
    <t>AzurRx BioPharma, Inc.</t>
  </si>
  <si>
    <t>AZRX</t>
  </si>
  <si>
    <t>B Communications Ltd.</t>
  </si>
  <si>
    <t>BCOM</t>
  </si>
  <si>
    <t>B. Riley Financial, Inc.</t>
  </si>
  <si>
    <t>RILY</t>
  </si>
  <si>
    <t>B.O.S. Better Online Solutions</t>
  </si>
  <si>
    <t>BOSC</t>
  </si>
  <si>
    <t>B/E Aerospace, Inc.</t>
  </si>
  <si>
    <t>BEAV</t>
  </si>
  <si>
    <t>Baidu, Inc.</t>
  </si>
  <si>
    <t>BIDU</t>
  </si>
  <si>
    <t>Balchem Corporation</t>
  </si>
  <si>
    <t>BCPC</t>
  </si>
  <si>
    <t>Baldwin &amp; Lyons, Inc.</t>
  </si>
  <si>
    <t>BWINA</t>
  </si>
  <si>
    <t>BWINB</t>
  </si>
  <si>
    <t>Ballard Power Systems, Inc.</t>
  </si>
  <si>
    <t>BLDP</t>
  </si>
  <si>
    <t>BancFirst Corporation</t>
  </si>
  <si>
    <t>BANF</t>
  </si>
  <si>
    <t>BANFP</t>
  </si>
  <si>
    <t>Bancorp 34, Inc.</t>
  </si>
  <si>
    <t>BCTF</t>
  </si>
  <si>
    <t>Bank Mutual Corporation</t>
  </si>
  <si>
    <t>BKMU</t>
  </si>
  <si>
    <t>Bank of Commerce Holdings (CA)</t>
  </si>
  <si>
    <t>BOCH</t>
  </si>
  <si>
    <t>Bank of Marin Bancorp</t>
  </si>
  <si>
    <t>BMRC</t>
  </si>
  <si>
    <t>Bank of South Carolina Corp.</t>
  </si>
  <si>
    <t>BKSC</t>
  </si>
  <si>
    <t>Bank of the James Financial Group, Inc.</t>
  </si>
  <si>
    <t>BOTJ</t>
  </si>
  <si>
    <t>Bank of the Ozarks</t>
  </si>
  <si>
    <t>OZRK</t>
  </si>
  <si>
    <t>BankFinancial Corporation</t>
  </si>
  <si>
    <t>BFIN</t>
  </si>
  <si>
    <t>Bankwell Financial Group, Inc.</t>
  </si>
  <si>
    <t>BWFG</t>
  </si>
  <si>
    <t>Banner Corporation</t>
  </si>
  <si>
    <t>BANR</t>
  </si>
  <si>
    <t>Baozun Inc.</t>
  </si>
  <si>
    <t>BZUN</t>
  </si>
  <si>
    <t>Barclays Inverse US Treasury Composite ETN</t>
  </si>
  <si>
    <t>TAPR</t>
  </si>
  <si>
    <t>Barington/Hilco Acquisition Corp.</t>
  </si>
  <si>
    <t>BHAC</t>
  </si>
  <si>
    <t>BHACR</t>
  </si>
  <si>
    <t>BHACU</t>
  </si>
  <si>
    <t>BHACW</t>
  </si>
  <si>
    <t>Barrett Business Services, Inc.</t>
  </si>
  <si>
    <t>BBSI</t>
  </si>
  <si>
    <t>Bassett Furniture Industries, Incorporated</t>
  </si>
  <si>
    <t>BSET</t>
  </si>
  <si>
    <t>Bay Bancorp, Inc.</t>
  </si>
  <si>
    <t>BYBK</t>
  </si>
  <si>
    <t>Bazaarvoice, Inc.</t>
  </si>
  <si>
    <t>BV</t>
  </si>
  <si>
    <t>BCB Bancorp, Inc. (NJ)</t>
  </si>
  <si>
    <t>BCBP</t>
  </si>
  <si>
    <t>Beacon Roofing Supply, Inc.</t>
  </si>
  <si>
    <t>BECN</t>
  </si>
  <si>
    <t>Bear State Financial, Inc.</t>
  </si>
  <si>
    <t>BSF</t>
  </si>
  <si>
    <t>Beasley Broadcast Group, Inc.</t>
  </si>
  <si>
    <t>BBGI</t>
  </si>
  <si>
    <t>bebe stores, inc.</t>
  </si>
  <si>
    <t>BEBE</t>
  </si>
  <si>
    <t>Bed Bath &amp; Beyond Inc.</t>
  </si>
  <si>
    <t>BBBY</t>
  </si>
  <si>
    <t>BeiGene, Ltd.</t>
  </si>
  <si>
    <t>BGNE</t>
  </si>
  <si>
    <t>Bel Fuse Inc.</t>
  </si>
  <si>
    <t>BELFA</t>
  </si>
  <si>
    <t>BELFB</t>
  </si>
  <si>
    <t>Bellerophon Therapeutics, Inc.</t>
  </si>
  <si>
    <t>BLPH</t>
  </si>
  <si>
    <t>Bellicum Pharmaceuticals, Inc.</t>
  </si>
  <si>
    <t>BLCM</t>
  </si>
  <si>
    <t>Beneficial Bancorp, Inc.</t>
  </si>
  <si>
    <t>BNCL</t>
  </si>
  <si>
    <t>Benefitfocus, Inc.</t>
  </si>
  <si>
    <t>BNFT</t>
  </si>
  <si>
    <t>Benitec Biopharma Limited</t>
  </si>
  <si>
    <t>BNTC</t>
  </si>
  <si>
    <t>BNTCW</t>
  </si>
  <si>
    <t>BGC Partners, Inc.</t>
  </si>
  <si>
    <t>BGCP</t>
  </si>
  <si>
    <t>Big 5 Sporting Goods Corporation</t>
  </si>
  <si>
    <t>BGFV</t>
  </si>
  <si>
    <t>Bioanalytical Systems, Inc.</t>
  </si>
  <si>
    <t>BASI</t>
  </si>
  <si>
    <t>Bioblast Pharma Ltd.</t>
  </si>
  <si>
    <t>ORPN</t>
  </si>
  <si>
    <t>Biocept, Inc.</t>
  </si>
  <si>
    <t>BIOC</t>
  </si>
  <si>
    <t>BioCryst Pharmaceuticals, Inc.</t>
  </si>
  <si>
    <t>BCRX</t>
  </si>
  <si>
    <t>Biodel Inc.</t>
  </si>
  <si>
    <t>BIOD</t>
  </si>
  <si>
    <t>BioDelivery Sciences International, Inc.</t>
  </si>
  <si>
    <t>BDSI</t>
  </si>
  <si>
    <t>Biogen Inc.</t>
  </si>
  <si>
    <t>BIIB</t>
  </si>
  <si>
    <t>Biolase, Inc.</t>
  </si>
  <si>
    <t>BIOL</t>
  </si>
  <si>
    <t>BioLife Solutions, Inc.</t>
  </si>
  <si>
    <t>BLFS</t>
  </si>
  <si>
    <t>BioLineRx Ltd.</t>
  </si>
  <si>
    <t>BLRX</t>
  </si>
  <si>
    <t>BioMarin Pharmaceutical Inc.</t>
  </si>
  <si>
    <t>BMRN</t>
  </si>
  <si>
    <t>Biomerica, Inc.</t>
  </si>
  <si>
    <t>BMRA</t>
  </si>
  <si>
    <t>BiondVax Pharmaceuticals Ltd.</t>
  </si>
  <si>
    <t>BVXV</t>
  </si>
  <si>
    <t>BVXVW</t>
  </si>
  <si>
    <t>Bio-Path Holdings, Inc.</t>
  </si>
  <si>
    <t>BPTH</t>
  </si>
  <si>
    <t>BioScrip, Inc.</t>
  </si>
  <si>
    <t>BIOS</t>
  </si>
  <si>
    <t>BioShares Biotechnology Clinical Trials Fund</t>
  </si>
  <si>
    <t>BBC</t>
  </si>
  <si>
    <t>BioShares Biotechnology Products Fund</t>
  </si>
  <si>
    <t>BBP</t>
  </si>
  <si>
    <t>BioSpecifics Technologies Corp</t>
  </si>
  <si>
    <t>BSTC</t>
  </si>
  <si>
    <t>Biostage, Inc.</t>
  </si>
  <si>
    <t>BSTG</t>
  </si>
  <si>
    <t>Biostar Pharmaceuticals, Inc.</t>
  </si>
  <si>
    <t>BSPM</t>
  </si>
  <si>
    <t>Bio-Techne Corp</t>
  </si>
  <si>
    <t>TECH</t>
  </si>
  <si>
    <t>BioTelemetry, Inc.</t>
  </si>
  <si>
    <t>BEAT</t>
  </si>
  <si>
    <t>BJ&amp;#39;s Restaurants, Inc.</t>
  </si>
  <si>
    <t>BJRI</t>
  </si>
  <si>
    <t>Black Box Corporation</t>
  </si>
  <si>
    <t>BBOX</t>
  </si>
  <si>
    <t>Black Diamond, Inc.</t>
  </si>
  <si>
    <t>BDE</t>
  </si>
  <si>
    <t>Blackbaud, Inc.</t>
  </si>
  <si>
    <t>BLKB</t>
  </si>
  <si>
    <t>BlackBerry Limited</t>
  </si>
  <si>
    <t>BBRY</t>
  </si>
  <si>
    <t>Blackhawk Network Holdings, Inc.</t>
  </si>
  <si>
    <t>HAWK</t>
  </si>
  <si>
    <t>BlackRock Capital Investment Corporation</t>
  </si>
  <si>
    <t>BKCC</t>
  </si>
  <si>
    <t>BLDRS Asia 50 ADR Index Fund</t>
  </si>
  <si>
    <t>ADRA</t>
  </si>
  <si>
    <t>BLDRS Developed Markets 100 ADR Index Fund</t>
  </si>
  <si>
    <t>ADRD</t>
  </si>
  <si>
    <t>BLDRS Emerging Markets 50 ADR Index Fund</t>
  </si>
  <si>
    <t>ADRE</t>
  </si>
  <si>
    <t>BLDRS Europe 100 ADR Index Fund</t>
  </si>
  <si>
    <t>ADRU</t>
  </si>
  <si>
    <t>Bloomin&amp;#39; Brands, Inc.</t>
  </si>
  <si>
    <t>BLMN</t>
  </si>
  <si>
    <t>Blucora, Inc.</t>
  </si>
  <si>
    <t>BCOR</t>
  </si>
  <si>
    <t>Blue Bird Corporation</t>
  </si>
  <si>
    <t>BLBD</t>
  </si>
  <si>
    <t>Blue Buffalo Pet Products, Inc.</t>
  </si>
  <si>
    <t>BUFF</t>
  </si>
  <si>
    <t>Blue Hills Bancorp, Inc.</t>
  </si>
  <si>
    <t>BHBK</t>
  </si>
  <si>
    <t>Blue Nile, Inc.</t>
  </si>
  <si>
    <t>NILE</t>
  </si>
  <si>
    <t>bluebird bio, Inc.</t>
  </si>
  <si>
    <t>BLUE</t>
  </si>
  <si>
    <t>Blueknight Energy Partners L.P., L.L.C.</t>
  </si>
  <si>
    <t>BKEP</t>
  </si>
  <si>
    <t>BKEPP</t>
  </si>
  <si>
    <t>Blueprint Medicines Corporation</t>
  </si>
  <si>
    <t>BPMC</t>
  </si>
  <si>
    <t>BlueStar TA-BIGITech Israel Technology ETF</t>
  </si>
  <si>
    <t>ITEQ</t>
  </si>
  <si>
    <t>BMC Stock Holdings, Inc.</t>
  </si>
  <si>
    <t>BMCH</t>
  </si>
  <si>
    <t>BNC Bancorp</t>
  </si>
  <si>
    <t>BNCN</t>
  </si>
  <si>
    <t>Bob Evans Farms, Inc.</t>
  </si>
  <si>
    <t>BOBE</t>
  </si>
  <si>
    <t>BofI Holding, Inc.</t>
  </si>
  <si>
    <t>BOFI</t>
  </si>
  <si>
    <t>BOFIL</t>
  </si>
  <si>
    <t>Boingo Wireless, Inc.</t>
  </si>
  <si>
    <t>WIFI</t>
  </si>
  <si>
    <t>Bojangles&amp;#39;, Inc.</t>
  </si>
  <si>
    <t>BOJA</t>
  </si>
  <si>
    <t>BOK Financial Corporation</t>
  </si>
  <si>
    <t>BOKF</t>
  </si>
  <si>
    <t>BOKFL</t>
  </si>
  <si>
    <t>Bonso Electronics International, Inc.</t>
  </si>
  <si>
    <t>BNSO</t>
  </si>
  <si>
    <t>Boston Private Financial Holdings, Inc.</t>
  </si>
  <si>
    <t>BPFH</t>
  </si>
  <si>
    <t>BPFHP</t>
  </si>
  <si>
    <t>BPFHW</t>
  </si>
  <si>
    <t>Bottomline Technologies, Inc.</t>
  </si>
  <si>
    <t>EPAY</t>
  </si>
  <si>
    <t>Boulevard Acquisition Corp. II</t>
  </si>
  <si>
    <t>BLVD</t>
  </si>
  <si>
    <t>BLVDU</t>
  </si>
  <si>
    <t>BLVDW</t>
  </si>
  <si>
    <t>Brainstorm Cell Therapeutics Inc.</t>
  </si>
  <si>
    <t>BCLI</t>
  </si>
  <si>
    <t>Bravo Brio Restaurant Group, Inc.</t>
  </si>
  <si>
    <t>BBRG</t>
  </si>
  <si>
    <t>Bridge Bancorp, Inc.</t>
  </si>
  <si>
    <t>BDGE</t>
  </si>
  <si>
    <t>Bridgeline Digital, Inc.</t>
  </si>
  <si>
    <t xml:space="preserve">BLIN          </t>
  </si>
  <si>
    <t>Bridgford Foods Corporation</t>
  </si>
  <si>
    <t>BRID</t>
  </si>
  <si>
    <t>Brightcove Inc.</t>
  </si>
  <si>
    <t>BCOV</t>
  </si>
  <si>
    <t>Broadcom Limited</t>
  </si>
  <si>
    <t>AVGO</t>
  </si>
  <si>
    <t>BroadSoft, Inc.</t>
  </si>
  <si>
    <t>BSFT</t>
  </si>
  <si>
    <t>BroadVision, Inc.</t>
  </si>
  <si>
    <t>BVSN</t>
  </si>
  <si>
    <t>Broadway Financial Corporation</t>
  </si>
  <si>
    <t>BYFC</t>
  </si>
  <si>
    <t>Broadwind Energy, Inc.</t>
  </si>
  <si>
    <t>BWEN</t>
  </si>
  <si>
    <t>Brocade Communications Systems, Inc.</t>
  </si>
  <si>
    <t>BRCD</t>
  </si>
  <si>
    <t>Brookline Bancorp, Inc.</t>
  </si>
  <si>
    <t>BRKL</t>
  </si>
  <si>
    <t>Brooks Automation, Inc.</t>
  </si>
  <si>
    <t>BRKS</t>
  </si>
  <si>
    <t>Bruker Corporation</t>
  </si>
  <si>
    <t>BRKR</t>
  </si>
  <si>
    <t>Bryn Mawr Bank Corporation</t>
  </si>
  <si>
    <t>BMTC</t>
  </si>
  <si>
    <t>BSB Bancorp, Inc.</t>
  </si>
  <si>
    <t>BLMT</t>
  </si>
  <si>
    <t>BSQUARE Corporation</t>
  </si>
  <si>
    <t>BSQR</t>
  </si>
  <si>
    <t>Buffalo Wild Wings, Inc.</t>
  </si>
  <si>
    <t>BWLD</t>
  </si>
  <si>
    <t>Builders FirstSource, Inc.</t>
  </si>
  <si>
    <t>BLDR</t>
  </si>
  <si>
    <t>BullMark LatAm Select Leaders ETF</t>
  </si>
  <si>
    <t>BMLA</t>
  </si>
  <si>
    <t>Burcon NutraScience Corp</t>
  </si>
  <si>
    <t>BUR</t>
  </si>
  <si>
    <t>C&amp;F Financial Corporation</t>
  </si>
  <si>
    <t>CFFI</t>
  </si>
  <si>
    <t>C.H. Robinson Worldwide, Inc.</t>
  </si>
  <si>
    <t>CHRW</t>
  </si>
  <si>
    <t>CA Inc.</t>
  </si>
  <si>
    <t>CA</t>
  </si>
  <si>
    <t>Cabot Microelectronics Corporation</t>
  </si>
  <si>
    <t>CCMP</t>
  </si>
  <si>
    <t>Cadence Design Systems, Inc.</t>
  </si>
  <si>
    <t>CDNS</t>
  </si>
  <si>
    <t>Cadiz, Inc.</t>
  </si>
  <si>
    <t>CDZI</t>
  </si>
  <si>
    <t>Caesars Acquisition Company</t>
  </si>
  <si>
    <t>CACQ</t>
  </si>
  <si>
    <t>Caesars Entertainment Corporation</t>
  </si>
  <si>
    <t>CZR</t>
  </si>
  <si>
    <t>Caesarstone Ltd.</t>
  </si>
  <si>
    <t>CSTE</t>
  </si>
  <si>
    <t>CafePress Inc.</t>
  </si>
  <si>
    <t>PRSS</t>
  </si>
  <si>
    <t>Caladrius Biosciences, Inc.</t>
  </si>
  <si>
    <t>CLBS</t>
  </si>
  <si>
    <t>Calamos Asset Management, Inc.</t>
  </si>
  <si>
    <t>CLMS</t>
  </si>
  <si>
    <t>Calamos Convertible and High Income Fund</t>
  </si>
  <si>
    <t>CHY</t>
  </si>
  <si>
    <t>Calamos Convertible Opportunities and Income Fund</t>
  </si>
  <si>
    <t>CHI</t>
  </si>
  <si>
    <t>Calamos Dynamic Convertible &amp; Income Fund</t>
  </si>
  <si>
    <t>CCD</t>
  </si>
  <si>
    <t>Calamos Global Dynamic Income Fund</t>
  </si>
  <si>
    <t>CHW</t>
  </si>
  <si>
    <t>Calamos Global Total Return Fund</t>
  </si>
  <si>
    <t>CGO</t>
  </si>
  <si>
    <t>Calamos Strategic Total Return Fund</t>
  </si>
  <si>
    <t>CSQ</t>
  </si>
  <si>
    <t>CalAmp Corp.</t>
  </si>
  <si>
    <t>CAMP</t>
  </si>
  <si>
    <t>Calavo Growers, Inc.</t>
  </si>
  <si>
    <t>CVGW</t>
  </si>
  <si>
    <t>California First National Bancorp</t>
  </si>
  <si>
    <t>CFNB</t>
  </si>
  <si>
    <t>Calithera Biosciences, Inc.</t>
  </si>
  <si>
    <t>CALA</t>
  </si>
  <si>
    <t>Callidus Software, Inc.</t>
  </si>
  <si>
    <t>CALD</t>
  </si>
  <si>
    <t>Cal-Maine Foods, Inc.</t>
  </si>
  <si>
    <t>CALM</t>
  </si>
  <si>
    <t>Calumet Specialty Products Partners, L.P.</t>
  </si>
  <si>
    <t>CLMT</t>
  </si>
  <si>
    <t>Cambium Learning Group, Inc.</t>
  </si>
  <si>
    <t>ABCD</t>
  </si>
  <si>
    <t>Camden National Corporation</t>
  </si>
  <si>
    <t>CAC</t>
  </si>
  <si>
    <t>Camtek Ltd.</t>
  </si>
  <si>
    <t>CAMT</t>
  </si>
  <si>
    <t>Canadian Solar Inc.</t>
  </si>
  <si>
    <t>CSIQ</t>
  </si>
  <si>
    <t>Cancer Genetics, Inc.</t>
  </si>
  <si>
    <t>CGIX</t>
  </si>
  <si>
    <t>Canterbury Park Holding Corporation</t>
  </si>
  <si>
    <t>CPHC</t>
  </si>
  <si>
    <t>Capella Education Company</t>
  </si>
  <si>
    <t>CPLA</t>
  </si>
  <si>
    <t>Capital Bank Financial Corp.</t>
  </si>
  <si>
    <t>CBF</t>
  </si>
  <si>
    <t>Capital City Bank Group</t>
  </si>
  <si>
    <t>CCBG</t>
  </si>
  <si>
    <t>Capital Product Partners L.P.</t>
  </si>
  <si>
    <t>CPLP</t>
  </si>
  <si>
    <t>Capital Southwest Corporation</t>
  </si>
  <si>
    <t>CSWC</t>
  </si>
  <si>
    <t>Capitala Finance Corp.</t>
  </si>
  <si>
    <t>CPTA</t>
  </si>
  <si>
    <t>Capitol Acquisition Corp. III</t>
  </si>
  <si>
    <t>CLAC</t>
  </si>
  <si>
    <t>CLACU</t>
  </si>
  <si>
    <t>CLACW</t>
  </si>
  <si>
    <t>Capitol Federal Financial, Inc.</t>
  </si>
  <si>
    <t>CFFN</t>
  </si>
  <si>
    <t>Capnia, Inc.</t>
  </si>
  <si>
    <t>CAPN</t>
  </si>
  <si>
    <t>CAPNW</t>
  </si>
  <si>
    <t>Capricor Therapeutics, Inc.</t>
  </si>
  <si>
    <t>CAPR</t>
  </si>
  <si>
    <t>CapStar Financial Holdings, Inc.</t>
  </si>
  <si>
    <t>CSTR</t>
  </si>
  <si>
    <t>Capstone Turbine Corporation</t>
  </si>
  <si>
    <t>CPST</t>
  </si>
  <si>
    <t>Cara Therapeutics, Inc.</t>
  </si>
  <si>
    <t>CARA</t>
  </si>
  <si>
    <t>Carbonite, Inc.</t>
  </si>
  <si>
    <t>CARB</t>
  </si>
  <si>
    <t>Carbylan Therapeutics, Inc.</t>
  </si>
  <si>
    <t>CBYL</t>
  </si>
  <si>
    <t>CardConnect Corp.</t>
  </si>
  <si>
    <t>CCN</t>
  </si>
  <si>
    <t>CCNWW</t>
  </si>
  <si>
    <t>Cardinal Financial Corporation</t>
  </si>
  <si>
    <t>CFNL</t>
  </si>
  <si>
    <t>Cardiome Pharma Corporation</t>
  </si>
  <si>
    <t>CRME</t>
  </si>
  <si>
    <t>Cardiovascular Systems, Inc.</t>
  </si>
  <si>
    <t>CSII</t>
  </si>
  <si>
    <t>Cardtronics plc</t>
  </si>
  <si>
    <t>CATM</t>
  </si>
  <si>
    <t>CareDx, Inc.</t>
  </si>
  <si>
    <t>CDNA</t>
  </si>
  <si>
    <t>Career Education Corporation</t>
  </si>
  <si>
    <t>CECO</t>
  </si>
  <si>
    <t>CareTrust REIT, Inc.</t>
  </si>
  <si>
    <t>CTRE</t>
  </si>
  <si>
    <t>Carmike Cinemas, Inc.</t>
  </si>
  <si>
    <t>CKEC</t>
  </si>
  <si>
    <t>Carolina Bank Holdings Inc.</t>
  </si>
  <si>
    <t>CLBH</t>
  </si>
  <si>
    <t>Carolina Financial Corporation</t>
  </si>
  <si>
    <t>CARO</t>
  </si>
  <si>
    <t>Carolina Trust BancShares, Inc.</t>
  </si>
  <si>
    <t>CART</t>
  </si>
  <si>
    <t>Carrizo Oil &amp; Gas, Inc.</t>
  </si>
  <si>
    <t>CRZO</t>
  </si>
  <si>
    <t>Carrols Restaurant Group, Inc.</t>
  </si>
  <si>
    <t>TAST</t>
  </si>
  <si>
    <t>Cartesian, Inc.</t>
  </si>
  <si>
    <t>CRTN</t>
  </si>
  <si>
    <t>Carver Bancorp, Inc.</t>
  </si>
  <si>
    <t>CARV</t>
  </si>
  <si>
    <t>CAS Medical Systems, Inc.</t>
  </si>
  <si>
    <t>CASM</t>
  </si>
  <si>
    <t>Cascade Bancorp</t>
  </si>
  <si>
    <t>CACB</t>
  </si>
  <si>
    <t>Cascadian Therapeutics, Inc.</t>
  </si>
  <si>
    <t>CASC</t>
  </si>
  <si>
    <t>Casella Waste Systems, Inc.</t>
  </si>
  <si>
    <t>CWST</t>
  </si>
  <si>
    <t>Caseys General Stores, Inc.</t>
  </si>
  <si>
    <t>CASY</t>
  </si>
  <si>
    <t>CASI Pharmaceuticals, Inc.</t>
  </si>
  <si>
    <t>CASI</t>
  </si>
  <si>
    <t>Cass Information Systems, Inc</t>
  </si>
  <si>
    <t>CASS</t>
  </si>
  <si>
    <t>Catabasis Pharmaceuticals, Inc.</t>
  </si>
  <si>
    <t>CATB</t>
  </si>
  <si>
    <t xml:space="preserve">Catalyst Biosciences, Inc. </t>
  </si>
  <si>
    <t>CBIO</t>
  </si>
  <si>
    <t>Catalyst Pharmaceuticals, Inc.</t>
  </si>
  <si>
    <t>CPRX</t>
  </si>
  <si>
    <t>Cathay General Bancorp</t>
  </si>
  <si>
    <t>CATY</t>
  </si>
  <si>
    <t>CATYW</t>
  </si>
  <si>
    <t>Cavco Industries, Inc.</t>
  </si>
  <si>
    <t>CVCO</t>
  </si>
  <si>
    <t>Cavium, Inc.</t>
  </si>
  <si>
    <t>CAVM</t>
  </si>
  <si>
    <t>CB Financial Services, Inc.</t>
  </si>
  <si>
    <t>CBFV</t>
  </si>
  <si>
    <t>CBOE Holdings, Inc.</t>
  </si>
  <si>
    <t>CBOE</t>
  </si>
  <si>
    <t>CDK Global, Inc.</t>
  </si>
  <si>
    <t>CDK</t>
  </si>
  <si>
    <t>CDW Corporation</t>
  </si>
  <si>
    <t>CDW</t>
  </si>
  <si>
    <t>CECO Environmental Corp.</t>
  </si>
  <si>
    <t>CECE</t>
  </si>
  <si>
    <t>Celgene Corporation</t>
  </si>
  <si>
    <t>CELG</t>
  </si>
  <si>
    <t>CELGZ</t>
  </si>
  <si>
    <t>Celldex Therapeutics, Inc.</t>
  </si>
  <si>
    <t>CLDX</t>
  </si>
  <si>
    <t>Cellect Biotechnology Ltd.</t>
  </si>
  <si>
    <t>APOP</t>
  </si>
  <si>
    <t>APOPW</t>
  </si>
  <si>
    <t>Cellectar Biosciences, Inc.</t>
  </si>
  <si>
    <t>CLRB</t>
  </si>
  <si>
    <t>CLRBW</t>
  </si>
  <si>
    <t>CLRBZ</t>
  </si>
  <si>
    <t>Cellectis S.A.</t>
  </si>
  <si>
    <t>CLLS</t>
  </si>
  <si>
    <t>Cellular Biomedicine Group, Inc.</t>
  </si>
  <si>
    <t>CBMG</t>
  </si>
  <si>
    <t>Celsion Corporation</t>
  </si>
  <si>
    <t>CLSN</t>
  </si>
  <si>
    <t>Celyad SA</t>
  </si>
  <si>
    <t>CYAD</t>
  </si>
  <si>
    <t>Cempra, Inc.</t>
  </si>
  <si>
    <t>CEMP</t>
  </si>
  <si>
    <t>Cemtrex Inc.</t>
  </si>
  <si>
    <t>CETX</t>
  </si>
  <si>
    <t>Centennial Resource Development, Inc.</t>
  </si>
  <si>
    <t>CDEV</t>
  </si>
  <si>
    <t>CDEVW</t>
  </si>
  <si>
    <t>CenterState Banks, Inc.</t>
  </si>
  <si>
    <t>CSFL</t>
  </si>
  <si>
    <t>Central European Media Enterprises Ltd.</t>
  </si>
  <si>
    <t>CETV</t>
  </si>
  <si>
    <t>Central Federal Corporation</t>
  </si>
  <si>
    <t>CFBK</t>
  </si>
  <si>
    <t>Central Garden &amp; Pet Company</t>
  </si>
  <si>
    <t>CENT</t>
  </si>
  <si>
    <t>CENTA</t>
  </si>
  <si>
    <t>Central Valley Community Bancorp</t>
  </si>
  <si>
    <t>CVCY</t>
  </si>
  <si>
    <t>Centrue Financial Corporation</t>
  </si>
  <si>
    <t>CFCB</t>
  </si>
  <si>
    <t>Century Aluminum Company</t>
  </si>
  <si>
    <t>CENX</t>
  </si>
  <si>
    <t>Century Bancorp, Inc.</t>
  </si>
  <si>
    <t>CNBKA</t>
  </si>
  <si>
    <t>Century Casinos, Inc.</t>
  </si>
  <si>
    <t>CNTY</t>
  </si>
  <si>
    <t>CEPHEID</t>
  </si>
  <si>
    <t>CPHD</t>
  </si>
  <si>
    <t>Ceragon Networks Ltd.</t>
  </si>
  <si>
    <t>CRNT</t>
  </si>
  <si>
    <t>Cerecor Inc.</t>
  </si>
  <si>
    <t>CERC</t>
  </si>
  <si>
    <t>CERCW</t>
  </si>
  <si>
    <t>CERCZ</t>
  </si>
  <si>
    <t>Cerner Corporation</t>
  </si>
  <si>
    <t>CERN</t>
  </si>
  <si>
    <t>Cerulean Pharma Inc.</t>
  </si>
  <si>
    <t>CERU</t>
  </si>
  <si>
    <t>Cerus Corporation</t>
  </si>
  <si>
    <t>CERS</t>
  </si>
  <si>
    <t>Cesca Therapeutics Inc.</t>
  </si>
  <si>
    <t>KOOL</t>
  </si>
  <si>
    <t>CEVA, Inc.</t>
  </si>
  <si>
    <t>CEVA</t>
  </si>
  <si>
    <t>CF Corporation</t>
  </si>
  <si>
    <t>CFCO</t>
  </si>
  <si>
    <t>CFCOU</t>
  </si>
  <si>
    <t>CFCOW</t>
  </si>
  <si>
    <t>Champions Oncology, Inc.</t>
  </si>
  <si>
    <t>CSBR</t>
  </si>
  <si>
    <t>Changyou.com Limited</t>
  </si>
  <si>
    <t>CYOU</t>
  </si>
  <si>
    <t>Chanticleer Holdings, Inc.</t>
  </si>
  <si>
    <t>HOTR</t>
  </si>
  <si>
    <t>HOTRW</t>
  </si>
  <si>
    <t>Charles &amp; Colvard Ltd</t>
  </si>
  <si>
    <t>CTHR</t>
  </si>
  <si>
    <t>Chart Industries, Inc.</t>
  </si>
  <si>
    <t>GTLS</t>
  </si>
  <si>
    <t>Charter Communications, Inc.</t>
  </si>
  <si>
    <t>CHTR</t>
  </si>
  <si>
    <t>Charter Financial Corp.</t>
  </si>
  <si>
    <t>CHFN</t>
  </si>
  <si>
    <t>Check Point Software Technologies Ltd.</t>
  </si>
  <si>
    <t>CHKP</t>
  </si>
  <si>
    <t>Check-Cap Ltd.</t>
  </si>
  <si>
    <t>CHEK</t>
  </si>
  <si>
    <t>CHEKW</t>
  </si>
  <si>
    <t>Chembio Diagnostics, Inc.</t>
  </si>
  <si>
    <t>CEMI</t>
  </si>
  <si>
    <t>Chemical Financial Corporation</t>
  </si>
  <si>
    <t>CHFC</t>
  </si>
  <si>
    <t>ChemoCentryx, Inc.</t>
  </si>
  <si>
    <t>CCXI</t>
  </si>
  <si>
    <t>Chemung Financial Corp</t>
  </si>
  <si>
    <t>CHMG</t>
  </si>
  <si>
    <t>Cherokee Inc.</t>
  </si>
  <si>
    <t>CHKE</t>
  </si>
  <si>
    <t>Chiasma, Inc.</t>
  </si>
  <si>
    <t>CHMA</t>
  </si>
  <si>
    <t>Children&amp;#39;s Place, Inc. (The)</t>
  </si>
  <si>
    <t>PLCE</t>
  </si>
  <si>
    <t>Chimerix, Inc.</t>
  </si>
  <si>
    <t>CMRX</t>
  </si>
  <si>
    <t>China Advanced Construction Materials Group, Inc.</t>
  </si>
  <si>
    <t>CADC</t>
  </si>
  <si>
    <t>China Auto Logistics Inc.</t>
  </si>
  <si>
    <t>CALI</t>
  </si>
  <si>
    <t>China Automotive Systems, Inc.</t>
  </si>
  <si>
    <t>CAAS</t>
  </si>
  <si>
    <t>China BAK Battery, Inc.</t>
  </si>
  <si>
    <t>CBAK</t>
  </si>
  <si>
    <t>China Biologic Products, Inc.</t>
  </si>
  <si>
    <t>CBPO</t>
  </si>
  <si>
    <t>China Ceramics Co., Ltd.</t>
  </si>
  <si>
    <t>CCCL</t>
  </si>
  <si>
    <t>China Commercial Credit, Inc.</t>
  </si>
  <si>
    <t>CCCR</t>
  </si>
  <si>
    <t>China Customer Relations Centers, Inc.</t>
  </si>
  <si>
    <t>CCRC</t>
  </si>
  <si>
    <t>China Finance Online Co. Limited</t>
  </si>
  <si>
    <t>JRJC</t>
  </si>
  <si>
    <t>China HGS Real Estate, Inc.</t>
  </si>
  <si>
    <t>HGSH</t>
  </si>
  <si>
    <t>China Information Technology, Inc.</t>
  </si>
  <si>
    <t>CNIT</t>
  </si>
  <si>
    <t>China Jo-Jo Drugstores, Inc.</t>
  </si>
  <si>
    <t>CJJD</t>
  </si>
  <si>
    <t>China Lending Corporation</t>
  </si>
  <si>
    <t>CLDC</t>
  </si>
  <si>
    <t>CLDCW</t>
  </si>
  <si>
    <t>China Lodging Group, Limited</t>
  </si>
  <si>
    <t>HTHT</t>
  </si>
  <si>
    <t>China Natural Resources, Inc.</t>
  </si>
  <si>
    <t>CHNR</t>
  </si>
  <si>
    <t>China Recycling Energy Corporation</t>
  </si>
  <si>
    <t>CREG</t>
  </si>
  <si>
    <t>China TechFaith Wireless Communication Technology Limited</t>
  </si>
  <si>
    <t>CNTF</t>
  </si>
  <si>
    <t>China XD Plastics Company Limited</t>
  </si>
  <si>
    <t>CXDC</t>
  </si>
  <si>
    <t>ChinaCache International Holdings Ltd.</t>
  </si>
  <si>
    <t>CCIH</t>
  </si>
  <si>
    <t>ChinaNet Online Holdings, Inc.</t>
  </si>
  <si>
    <t>CNET</t>
  </si>
  <si>
    <t>ChipMOS TECHNOLOGIES (Bermuda) LTD.</t>
  </si>
  <si>
    <t>IMOS</t>
  </si>
  <si>
    <t>ChromaDex Corporation</t>
  </si>
  <si>
    <t>CDXC</t>
  </si>
  <si>
    <t>CHS Inc</t>
  </si>
  <si>
    <t>CHSCL</t>
  </si>
  <si>
    <t>CHSCM</t>
  </si>
  <si>
    <t>CHSCN</t>
  </si>
  <si>
    <t>CHSCO</t>
  </si>
  <si>
    <t>CHSCP</t>
  </si>
  <si>
    <t>Churchill Downs, Incorporated</t>
  </si>
  <si>
    <t>CHDN</t>
  </si>
  <si>
    <t>Chuy&amp;#39;s Holdings, Inc.</t>
  </si>
  <si>
    <t>CHUY</t>
  </si>
  <si>
    <t>Cidara Therapeutics, Inc.</t>
  </si>
  <si>
    <t>CDTX</t>
  </si>
  <si>
    <t>CIFC LLC</t>
  </si>
  <si>
    <t>CIFC</t>
  </si>
  <si>
    <t>CIM Commercial Trust Corporation</t>
  </si>
  <si>
    <t>CMCT</t>
  </si>
  <si>
    <t>Cimpress N.V</t>
  </si>
  <si>
    <t>CMPR</t>
  </si>
  <si>
    <t>Cincinnati Financial Corporation</t>
  </si>
  <si>
    <t>CINF</t>
  </si>
  <si>
    <t>Cinedigm Corp</t>
  </si>
  <si>
    <t>CIDM</t>
  </si>
  <si>
    <t>Cintas Corporation</t>
  </si>
  <si>
    <t>CTAS</t>
  </si>
  <si>
    <t>Cipher Pharmaceuticals Inc.</t>
  </si>
  <si>
    <t>CPHR</t>
  </si>
  <si>
    <t>Cirrus Logic, Inc.</t>
  </si>
  <si>
    <t>CRUS</t>
  </si>
  <si>
    <t>Cisco Systems, Inc.</t>
  </si>
  <si>
    <t>CSCO</t>
  </si>
  <si>
    <t>Citi Trends, Inc.</t>
  </si>
  <si>
    <t>CTRN</t>
  </si>
  <si>
    <t>Citizens &amp; Northern Corp</t>
  </si>
  <si>
    <t>CZNC</t>
  </si>
  <si>
    <t>Citizens Community Bancorp, Inc.</t>
  </si>
  <si>
    <t>CZWI</t>
  </si>
  <si>
    <t>Citizens First Corporation</t>
  </si>
  <si>
    <t>CZFC</t>
  </si>
  <si>
    <t>Citizens Holding Company</t>
  </si>
  <si>
    <t>CIZN</t>
  </si>
  <si>
    <t>Citrix Systems, Inc.</t>
  </si>
  <si>
    <t>CTXS</t>
  </si>
  <si>
    <t>City Holding Company</t>
  </si>
  <si>
    <t>CHCO</t>
  </si>
  <si>
    <t xml:space="preserve">Civista Bancshares, Inc. </t>
  </si>
  <si>
    <t>CIVB</t>
  </si>
  <si>
    <t>CIVBP</t>
  </si>
  <si>
    <t>Clean Diesel Technologies, Inc.</t>
  </si>
  <si>
    <t>CDTI</t>
  </si>
  <si>
    <t>Clean Energy Fuels Corp.</t>
  </si>
  <si>
    <t>CLNE</t>
  </si>
  <si>
    <t>Cleantech Solutions International, Inc.</t>
  </si>
  <si>
    <t>CLNT</t>
  </si>
  <si>
    <t>Clearfield, Inc.</t>
  </si>
  <si>
    <t>CLFD</t>
  </si>
  <si>
    <t>ClearOne, Inc.</t>
  </si>
  <si>
    <t>CLRO</t>
  </si>
  <si>
    <t>Clearside Biomedical, Inc.</t>
  </si>
  <si>
    <t>CLSD</t>
  </si>
  <si>
    <t>ClearSign Combustion Corporation</t>
  </si>
  <si>
    <t>CLIR</t>
  </si>
  <si>
    <t>Cleveland BioLabs, Inc.</t>
  </si>
  <si>
    <t>CBLI</t>
  </si>
  <si>
    <t>Clifton Bancorp Inc.</t>
  </si>
  <si>
    <t>CSBK</t>
  </si>
  <si>
    <t>Clovis Oncology, Inc.</t>
  </si>
  <si>
    <t>CLVS</t>
  </si>
  <si>
    <t>CM Finance Inc</t>
  </si>
  <si>
    <t>CMFN</t>
  </si>
  <si>
    <t>CME Group Inc.</t>
  </si>
  <si>
    <t>CME</t>
  </si>
  <si>
    <t>CNB Financial Corporation</t>
  </si>
  <si>
    <t>CCNE</t>
  </si>
  <si>
    <t>CNinsure Inc.</t>
  </si>
  <si>
    <t>CISG</t>
  </si>
  <si>
    <t>Cnova N.V.</t>
  </si>
  <si>
    <t>CNV</t>
  </si>
  <si>
    <t>Coastway Bancorp, Inc.</t>
  </si>
  <si>
    <t>CWAY</t>
  </si>
  <si>
    <t>CoBiz Financial Inc.</t>
  </si>
  <si>
    <t>COBZ</t>
  </si>
  <si>
    <t>Coca-Cola Bottling Co. Consolidated</t>
  </si>
  <si>
    <t>COKE</t>
  </si>
  <si>
    <t>Codexis, Inc.</t>
  </si>
  <si>
    <t>CDXS</t>
  </si>
  <si>
    <t>Codorus Valley Bancorp, Inc</t>
  </si>
  <si>
    <t>CVLY</t>
  </si>
  <si>
    <t>Coffee Holding Co., Inc.</t>
  </si>
  <si>
    <t>JVA</t>
  </si>
  <si>
    <t>Cogent Communications Holdings, Inc.</t>
  </si>
  <si>
    <t>CCOI</t>
  </si>
  <si>
    <t>Cogentix Medical, Inc.</t>
  </si>
  <si>
    <t>CGNT</t>
  </si>
  <si>
    <t>Cogint, Inc.</t>
  </si>
  <si>
    <t>COGT</t>
  </si>
  <si>
    <t>Cognex Corporation</t>
  </si>
  <si>
    <t>CGNX</t>
  </si>
  <si>
    <t>Cognizant Technology Solutions Corporation</t>
  </si>
  <si>
    <t>CTSH</t>
  </si>
  <si>
    <t>Coherent, Inc.</t>
  </si>
  <si>
    <t>COHR</t>
  </si>
  <si>
    <t>Coherus BioSciences, Inc.</t>
  </si>
  <si>
    <t>CHRS</t>
  </si>
  <si>
    <t>Cohu, Inc.</t>
  </si>
  <si>
    <t>COHU</t>
  </si>
  <si>
    <t>Collectors Universe, Inc.</t>
  </si>
  <si>
    <t>CLCT</t>
  </si>
  <si>
    <t>Collegium Pharmaceutical, Inc.</t>
  </si>
  <si>
    <t>COLL</t>
  </si>
  <si>
    <t xml:space="preserve">Colliers International Group Inc. </t>
  </si>
  <si>
    <t>CIGI</t>
  </si>
  <si>
    <t>Colony Bankcorp, Inc.</t>
  </si>
  <si>
    <t>CBAN</t>
  </si>
  <si>
    <t>CoLucid Pharmaceuticals, Inc.</t>
  </si>
  <si>
    <t>CLCD</t>
  </si>
  <si>
    <t>Columbia Banking System, Inc.</t>
  </si>
  <si>
    <t>COLB</t>
  </si>
  <si>
    <t>Columbia Sportswear Company</t>
  </si>
  <si>
    <t>COLM</t>
  </si>
  <si>
    <t>Columbus McKinnon Corporation</t>
  </si>
  <si>
    <t>CMCO</t>
  </si>
  <si>
    <t>CombiMatrix Corporation</t>
  </si>
  <si>
    <t>CBMX</t>
  </si>
  <si>
    <t>CBMXW</t>
  </si>
  <si>
    <t>Comcast Corporation</t>
  </si>
  <si>
    <t>CMCSA</t>
  </si>
  <si>
    <t>Commerce Bancshares, Inc.</t>
  </si>
  <si>
    <t>CBSH</t>
  </si>
  <si>
    <t>CBSHP</t>
  </si>
  <si>
    <t>Commerce Union Bancshares, Inc.</t>
  </si>
  <si>
    <t>CUBN</t>
  </si>
  <si>
    <t>CommerceHub, Inc.</t>
  </si>
  <si>
    <t>CHUBA</t>
  </si>
  <si>
    <t>CHUBK</t>
  </si>
  <si>
    <t>Commercial Vehicle Group, Inc.</t>
  </si>
  <si>
    <t>CVGI</t>
  </si>
  <si>
    <t>CommScope Holding Company, Inc.</t>
  </si>
  <si>
    <t>COMM</t>
  </si>
  <si>
    <t>Communications Sales &amp; Leasing,Inc.</t>
  </si>
  <si>
    <t>CSAL</t>
  </si>
  <si>
    <t>Communications Systems, Inc.</t>
  </si>
  <si>
    <t>JCS</t>
  </si>
  <si>
    <t>Community Bankers Trust Corporation.</t>
  </si>
  <si>
    <t>ESXB</t>
  </si>
  <si>
    <t>Community Health Systems, Inc.</t>
  </si>
  <si>
    <t>CYHHZ</t>
  </si>
  <si>
    <t>Community Trust Bancorp, Inc.</t>
  </si>
  <si>
    <t>CTBI</t>
  </si>
  <si>
    <t>Community West Bancshares</t>
  </si>
  <si>
    <t>CWBC</t>
  </si>
  <si>
    <t>CommunityOne Bancorp</t>
  </si>
  <si>
    <t>COB</t>
  </si>
  <si>
    <t>CommVault Systems, Inc.</t>
  </si>
  <si>
    <t>CVLT</t>
  </si>
  <si>
    <t>Compugen Ltd.</t>
  </si>
  <si>
    <t>CGEN</t>
  </si>
  <si>
    <t>Computer Programs and Systems, Inc.</t>
  </si>
  <si>
    <t>CPSI</t>
  </si>
  <si>
    <t>Computer Task Group, Incorporated</t>
  </si>
  <si>
    <t>CTG</t>
  </si>
  <si>
    <t>comScore, Inc.</t>
  </si>
  <si>
    <t>SCOR</t>
  </si>
  <si>
    <t>Comstock Holding Companies, Inc.</t>
  </si>
  <si>
    <t>CHCI</t>
  </si>
  <si>
    <t>Comtech Telecommunications Corp.</t>
  </si>
  <si>
    <t>CMTL</t>
  </si>
  <si>
    <t>Conatus Pharmaceuticals Inc.</t>
  </si>
  <si>
    <t>CNAT</t>
  </si>
  <si>
    <t>Concert Pharmaceuticals, Inc.</t>
  </si>
  <si>
    <t>CNCE</t>
  </si>
  <si>
    <t>Concordia International Corp.</t>
  </si>
  <si>
    <t>CXRX</t>
  </si>
  <si>
    <t>Concurrent Computer Corporation</t>
  </si>
  <si>
    <t>CCUR</t>
  </si>
  <si>
    <t>Condor Hospitality Trust, Inc.</t>
  </si>
  <si>
    <t>CDOR</t>
  </si>
  <si>
    <t>ConforMIS, Inc.</t>
  </si>
  <si>
    <t>CFMS</t>
  </si>
  <si>
    <t>Conifer Holdings, Inc.</t>
  </si>
  <si>
    <t>CNFR</t>
  </si>
  <si>
    <t>CONMED Corporation</t>
  </si>
  <si>
    <t>CNMD</t>
  </si>
  <si>
    <t>Connecticut Water Service, Inc.</t>
  </si>
  <si>
    <t>CTWS</t>
  </si>
  <si>
    <t>ConnectOne Bancorp, Inc.</t>
  </si>
  <si>
    <t>CNOB</t>
  </si>
  <si>
    <t>Connecture, Inc.</t>
  </si>
  <si>
    <t>CNXR</t>
  </si>
  <si>
    <t>Conn&amp;#39;s, Inc.</t>
  </si>
  <si>
    <t>CONN</t>
  </si>
  <si>
    <t>Consolidated Communications Holdings, Inc.</t>
  </si>
  <si>
    <t>CNSL</t>
  </si>
  <si>
    <t>Consolidated Water Co. Ltd.</t>
  </si>
  <si>
    <t>CWCO</t>
  </si>
  <si>
    <t>Consumer Portfolio Services, Inc.</t>
  </si>
  <si>
    <t>CPSS</t>
  </si>
  <si>
    <t>ContraFect Corporation</t>
  </si>
  <si>
    <t>CFRX</t>
  </si>
  <si>
    <t>CFRXW</t>
  </si>
  <si>
    <t>ContraVir Pharmaceuticals Inc</t>
  </si>
  <si>
    <t>CTRV</t>
  </si>
  <si>
    <t>Control4 Corporation</t>
  </si>
  <si>
    <t>CTRL</t>
  </si>
  <si>
    <t>Conyers Park Acquisition Corp.</t>
  </si>
  <si>
    <t>CPAA</t>
  </si>
  <si>
    <t>CPAAU</t>
  </si>
  <si>
    <t>CPAAW</t>
  </si>
  <si>
    <t>Copart, Inc.</t>
  </si>
  <si>
    <t>CPRT</t>
  </si>
  <si>
    <t>COPsync, Inc.</t>
  </si>
  <si>
    <t>COYN</t>
  </si>
  <si>
    <t>COYNW</t>
  </si>
  <si>
    <t>Corbus Pharmaceuticals Holdings, Inc.</t>
  </si>
  <si>
    <t>CRBP</t>
  </si>
  <si>
    <t>Corcept Therapeutics Incorporated</t>
  </si>
  <si>
    <t>CORT</t>
  </si>
  <si>
    <t>Core-Mark Holding Company, Inc.</t>
  </si>
  <si>
    <t>CORE</t>
  </si>
  <si>
    <t>Corium International, Inc.</t>
  </si>
  <si>
    <t>CORI</t>
  </si>
  <si>
    <t>Cornerstone OnDemand, Inc.</t>
  </si>
  <si>
    <t>CSOD</t>
  </si>
  <si>
    <t>CorVel Corp.</t>
  </si>
  <si>
    <t>CRVL</t>
  </si>
  <si>
    <t>Corvus Pharmaceuticals, Inc.</t>
  </si>
  <si>
    <t>CRVS</t>
  </si>
  <si>
    <t>CoStar Group, Inc.</t>
  </si>
  <si>
    <t>CSGP</t>
  </si>
  <si>
    <t>Costco Wholesale Corporation</t>
  </si>
  <si>
    <t>COST</t>
  </si>
  <si>
    <t>CounterPath Corporation</t>
  </si>
  <si>
    <t>CPAH</t>
  </si>
  <si>
    <t>County Bancorp, Inc.</t>
  </si>
  <si>
    <t>ICBK</t>
  </si>
  <si>
    <t>Coupa Software Incorporated</t>
  </si>
  <si>
    <t>COUP</t>
  </si>
  <si>
    <t>Covenant Transportation Group, Inc.</t>
  </si>
  <si>
    <t>CVTI</t>
  </si>
  <si>
    <t>Covisint Corporation</t>
  </si>
  <si>
    <t>COVS</t>
  </si>
  <si>
    <t>Cowen Group, Inc.</t>
  </si>
  <si>
    <t>COWN</t>
  </si>
  <si>
    <t>COWNL</t>
  </si>
  <si>
    <t>CPI Card Group Inc.</t>
  </si>
  <si>
    <t>PMTS</t>
  </si>
  <si>
    <t>CPS Technologies Corp.</t>
  </si>
  <si>
    <t>CPSH</t>
  </si>
  <si>
    <t>CRA International,Inc.</t>
  </si>
  <si>
    <t>CRAI</t>
  </si>
  <si>
    <t>Cracker Barrel Old Country Store, Inc.</t>
  </si>
  <si>
    <t>CBRL</t>
  </si>
  <si>
    <t>Craft Brew Alliance, Inc.</t>
  </si>
  <si>
    <t>BREW</t>
  </si>
  <si>
    <t>Cray Inc</t>
  </si>
  <si>
    <t>CRAY</t>
  </si>
  <si>
    <t>Credit Acceptance Corporation</t>
  </si>
  <si>
    <t>CACC</t>
  </si>
  <si>
    <t>Credit Suisse Gold Shares Covered Calls ETN</t>
  </si>
  <si>
    <t>GLDI</t>
  </si>
  <si>
    <t>Credit Suisse Silver Shares Covered Call ETN</t>
  </si>
  <si>
    <t>SLVO</t>
  </si>
  <si>
    <t>Cree, Inc.</t>
  </si>
  <si>
    <t>CREE</t>
  </si>
  <si>
    <t>Cresud S.A.C.I.F. y A.</t>
  </si>
  <si>
    <t>CRESY</t>
  </si>
  <si>
    <t>CRISPR Therapeutics AG</t>
  </si>
  <si>
    <t>CRSP</t>
  </si>
  <si>
    <t>Criteo S.A.</t>
  </si>
  <si>
    <t>CRTO</t>
  </si>
  <si>
    <t>Crocs, Inc.</t>
  </si>
  <si>
    <t>CROX</t>
  </si>
  <si>
    <t>Cross Country Healthcare, Inc.</t>
  </si>
  <si>
    <t>CCRN</t>
  </si>
  <si>
    <t>Crossroads Capital, Inc.</t>
  </si>
  <si>
    <t>XRDC</t>
  </si>
  <si>
    <t>Crossroads Systems, Inc.</t>
  </si>
  <si>
    <t>CRDS</t>
  </si>
  <si>
    <t>Crown Crafts, Inc.</t>
  </si>
  <si>
    <t>CRWS</t>
  </si>
  <si>
    <t>CryoPort, Inc.</t>
  </si>
  <si>
    <t>CYRX</t>
  </si>
  <si>
    <t>CYRXW</t>
  </si>
  <si>
    <t>CSG Systems International, Inc.</t>
  </si>
  <si>
    <t>CSGS</t>
  </si>
  <si>
    <t>CSI Compressco LP</t>
  </si>
  <si>
    <t>CCLP</t>
  </si>
  <si>
    <t>CSP Inc.</t>
  </si>
  <si>
    <t>CSPI</t>
  </si>
  <si>
    <t>CSW Industrials, Inc.</t>
  </si>
  <si>
    <t>CSWI</t>
  </si>
  <si>
    <t>CSX Corporation</t>
  </si>
  <si>
    <t>CSX</t>
  </si>
  <si>
    <t>CTI BioPharma Corp.</t>
  </si>
  <si>
    <t>CTIC</t>
  </si>
  <si>
    <t>CTI Industries Corporation</t>
  </si>
  <si>
    <t>CTIB</t>
  </si>
  <si>
    <t>Ctrip.com International, Ltd.</t>
  </si>
  <si>
    <t>CTRP</t>
  </si>
  <si>
    <t>CU Bancorp (CA)</t>
  </si>
  <si>
    <t>CUNB</t>
  </si>
  <si>
    <t>CUI Global, Inc.</t>
  </si>
  <si>
    <t>CUI</t>
  </si>
  <si>
    <t>Cumberland Pharmaceuticals Inc.</t>
  </si>
  <si>
    <t>CPIX</t>
  </si>
  <si>
    <t>Cumulus Media Inc.</t>
  </si>
  <si>
    <t>CMLS</t>
  </si>
  <si>
    <t>Curis, Inc.</t>
  </si>
  <si>
    <t>CRIS</t>
  </si>
  <si>
    <t>Cutera, Inc.</t>
  </si>
  <si>
    <t>CUTR</t>
  </si>
  <si>
    <t>CVB Financial Corporation</t>
  </si>
  <si>
    <t>CVBF</t>
  </si>
  <si>
    <t>CVD Equipment Corporation</t>
  </si>
  <si>
    <t>CVV</t>
  </si>
  <si>
    <t>Cyanotech Corporation</t>
  </si>
  <si>
    <t>CYAN</t>
  </si>
  <si>
    <t>CyberArk Software Ltd.</t>
  </si>
  <si>
    <t>CYBR</t>
  </si>
  <si>
    <t>CyberOptics Corporation</t>
  </si>
  <si>
    <t>CYBE</t>
  </si>
  <si>
    <t>Cyclacel Pharmaceuticals, Inc.</t>
  </si>
  <si>
    <t>CYCC</t>
  </si>
  <si>
    <t>CYCCP</t>
  </si>
  <si>
    <t>CymaBay Therapeutics Inc.</t>
  </si>
  <si>
    <t>CBAY</t>
  </si>
  <si>
    <t>Cynosure, Inc.</t>
  </si>
  <si>
    <t>CYNO</t>
  </si>
  <si>
    <t>Cypress Semiconductor Corporation</t>
  </si>
  <si>
    <t>CY</t>
  </si>
  <si>
    <t>CYREN Ltd.</t>
  </si>
  <si>
    <t>CYRN</t>
  </si>
  <si>
    <t>CyrusOne Inc</t>
  </si>
  <si>
    <t>CONE</t>
  </si>
  <si>
    <t>Cytokinetics, Incorporated</t>
  </si>
  <si>
    <t>CYTK</t>
  </si>
  <si>
    <t>CytomX Therapeutics, Inc.</t>
  </si>
  <si>
    <t>CTMX</t>
  </si>
  <si>
    <t>Cytori Therapeutics Inc</t>
  </si>
  <si>
    <t>CYTX</t>
  </si>
  <si>
    <t>CYTXW</t>
  </si>
  <si>
    <t>Cytosorbents Corporation</t>
  </si>
  <si>
    <t>CTSO</t>
  </si>
  <si>
    <t>CytRx Corporation</t>
  </si>
  <si>
    <t>CYTR</t>
  </si>
  <si>
    <t>Daily Journal Corp. (S.C.)</t>
  </si>
  <si>
    <t>DJCO</t>
  </si>
  <si>
    <t>Daktronics, Inc.</t>
  </si>
  <si>
    <t>DAKT</t>
  </si>
  <si>
    <t>DarioHealth Corp.</t>
  </si>
  <si>
    <t>DRIO</t>
  </si>
  <si>
    <t>DRIOW</t>
  </si>
  <si>
    <t>DASAN Zhone Solutions, Inc.</t>
  </si>
  <si>
    <t>DZSI</t>
  </si>
  <si>
    <t>Data I/O Corporation</t>
  </si>
  <si>
    <t>DAIO</t>
  </si>
  <si>
    <t>Datalink Corporation</t>
  </si>
  <si>
    <t>DTLK</t>
  </si>
  <si>
    <t>Dataram Corporation</t>
  </si>
  <si>
    <t>DRAM</t>
  </si>
  <si>
    <t>Datawatch Corporation</t>
  </si>
  <si>
    <t>DWCH</t>
  </si>
  <si>
    <t>Dave &amp; Buster&amp;#39;s Entertainment, Inc.</t>
  </si>
  <si>
    <t>PLAY</t>
  </si>
  <si>
    <t>DAVIDsTEA Inc.</t>
  </si>
  <si>
    <t>DTEA</t>
  </si>
  <si>
    <t>Dawson Geophysical Company</t>
  </si>
  <si>
    <t>DWSN</t>
  </si>
  <si>
    <t>DBV Technologies S.A.</t>
  </si>
  <si>
    <t>DBVT</t>
  </si>
  <si>
    <t>Dehaier Medical Systems Limited</t>
  </si>
  <si>
    <t>DHRM</t>
  </si>
  <si>
    <t>Del Frisco&amp;#39;s Restaurant Group, Inc.</t>
  </si>
  <si>
    <t>DFRG</t>
  </si>
  <si>
    <t>Del Taco Restaurants, Inc.</t>
  </si>
  <si>
    <t>TACO</t>
  </si>
  <si>
    <t>TACOW</t>
  </si>
  <si>
    <t>Delcath Systems, Inc.</t>
  </si>
  <si>
    <t>DCTH</t>
  </si>
  <si>
    <t>DelMar Pharmaceuticals, Inc.</t>
  </si>
  <si>
    <t>DMPI</t>
  </si>
  <si>
    <t>Delta Natural Gas Company, Inc.</t>
  </si>
  <si>
    <t>DGAS</t>
  </si>
  <si>
    <t>Delta Technology Holdings Limited</t>
  </si>
  <si>
    <t>DELT</t>
  </si>
  <si>
    <t>DELTW</t>
  </si>
  <si>
    <t>Denny&amp;#39;s Corporation</t>
  </si>
  <si>
    <t>DENN</t>
  </si>
  <si>
    <t>DENTSPLY SIRONA Inc.</t>
  </si>
  <si>
    <t>XRAY</t>
  </si>
  <si>
    <t>Depomed, Inc.</t>
  </si>
  <si>
    <t>DEPO</t>
  </si>
  <si>
    <t>Derma Sciences, Inc.</t>
  </si>
  <si>
    <t>DSCI</t>
  </si>
  <si>
    <t>Dermira, Inc.</t>
  </si>
  <si>
    <t>DERM</t>
  </si>
  <si>
    <t>Destination Maternity Corporation</t>
  </si>
  <si>
    <t>DEST</t>
  </si>
  <si>
    <t>Destination XL Group, Inc.</t>
  </si>
  <si>
    <t>DXLG</t>
  </si>
  <si>
    <t>Deswell Industries, Inc.</t>
  </si>
  <si>
    <t>DSWL</t>
  </si>
  <si>
    <t xml:space="preserve">Determine, Inc. </t>
  </si>
  <si>
    <t>DTRM</t>
  </si>
  <si>
    <t>DexCom, Inc.</t>
  </si>
  <si>
    <t>DXCM</t>
  </si>
  <si>
    <t>Dextera Surgical Inc.</t>
  </si>
  <si>
    <t>DXTR</t>
  </si>
  <si>
    <t>DHX Media Ltd.</t>
  </si>
  <si>
    <t>DHXM</t>
  </si>
  <si>
    <t>Diamond Hill Investment Group, Inc.</t>
  </si>
  <si>
    <t>DHIL</t>
  </si>
  <si>
    <t>Diamondback Energy, Inc.</t>
  </si>
  <si>
    <t>FANG</t>
  </si>
  <si>
    <t>Diana Containerships Inc.</t>
  </si>
  <si>
    <t>DCIX</t>
  </si>
  <si>
    <t>Dicerna Pharmaceuticals, Inc.</t>
  </si>
  <si>
    <t>DRNA</t>
  </si>
  <si>
    <t>Differential Brands Group Inc.</t>
  </si>
  <si>
    <t>DFBG</t>
  </si>
  <si>
    <t>Digi International Inc.</t>
  </si>
  <si>
    <t>DGII</t>
  </si>
  <si>
    <t>Digimarc Corporation</t>
  </si>
  <si>
    <t>DMRC</t>
  </si>
  <si>
    <t>Digirad Corporation</t>
  </si>
  <si>
    <t>DRAD</t>
  </si>
  <si>
    <t>Digital Ally, Inc.</t>
  </si>
  <si>
    <t>DGLY</t>
  </si>
  <si>
    <t>Digital Turbine, Inc.</t>
  </si>
  <si>
    <t>APPS</t>
  </si>
  <si>
    <t>Dime Community Bancshares, Inc.</t>
  </si>
  <si>
    <t>DCOM</t>
  </si>
  <si>
    <t>Dimension Therapeutics, Inc.</t>
  </si>
  <si>
    <t>DMTX</t>
  </si>
  <si>
    <t>Diodes Incorporated</t>
  </si>
  <si>
    <t>DIOD</t>
  </si>
  <si>
    <t>Dipexium Pharmaceuticals, Inc.</t>
  </si>
  <si>
    <t>DPRX</t>
  </si>
  <si>
    <t>Discovery Communications, Inc.</t>
  </si>
  <si>
    <t>DISCA</t>
  </si>
  <si>
    <t>DISCB</t>
  </si>
  <si>
    <t>DISCK</t>
  </si>
  <si>
    <t>DISH Network Corporation</t>
  </si>
  <si>
    <t>DISH</t>
  </si>
  <si>
    <t>Diversicare Healthcare Services Inc.</t>
  </si>
  <si>
    <t>DVCR</t>
  </si>
  <si>
    <t>Diversified Restaurant Holdings, Inc.</t>
  </si>
  <si>
    <t>SAUC</t>
  </si>
  <si>
    <t>DLH Holdings Corp.</t>
  </si>
  <si>
    <t>DLHC</t>
  </si>
  <si>
    <t>DNB Financial Corp</t>
  </si>
  <si>
    <t>DNBF</t>
  </si>
  <si>
    <t>Dollar Tree, Inc.</t>
  </si>
  <si>
    <t>DLTR</t>
  </si>
  <si>
    <t>Donegal Group, Inc.</t>
  </si>
  <si>
    <t>DGICA</t>
  </si>
  <si>
    <t>DGICB</t>
  </si>
  <si>
    <t>Dorchester Minerals, L.P.</t>
  </si>
  <si>
    <t>DMLP</t>
  </si>
  <si>
    <t>Dorman Products, Inc.</t>
  </si>
  <si>
    <t>DORM</t>
  </si>
  <si>
    <t>Double Eagle Acquisition Corp.</t>
  </si>
  <si>
    <t>EAGL</t>
  </si>
  <si>
    <t>EAGLU</t>
  </si>
  <si>
    <t>EAGLW</t>
  </si>
  <si>
    <t>DragonWave Inc</t>
  </si>
  <si>
    <t>DRWI</t>
  </si>
  <si>
    <t>DryShips Inc.</t>
  </si>
  <si>
    <t>DRYS</t>
  </si>
  <si>
    <t>DS Healthcare Group, Inc.</t>
  </si>
  <si>
    <t>DSKX</t>
  </si>
  <si>
    <t>DSP Group, Inc.</t>
  </si>
  <si>
    <t>DSPG</t>
  </si>
  <si>
    <t>DTS, Inc.</t>
  </si>
  <si>
    <t>DTSI</t>
  </si>
  <si>
    <t>Duluth Holdings Inc.</t>
  </si>
  <si>
    <t>DLTH</t>
  </si>
  <si>
    <t>Dunkin&amp;#39; Brands Group, Inc.</t>
  </si>
  <si>
    <t>DNKN</t>
  </si>
  <si>
    <t>DURECT Corporation</t>
  </si>
  <si>
    <t>DRRX</t>
  </si>
  <si>
    <t>DXP Enterprises, Inc.</t>
  </si>
  <si>
    <t>DXPE</t>
  </si>
  <si>
    <t>Dynamic Materials Corporation</t>
  </si>
  <si>
    <t>BOOM</t>
  </si>
  <si>
    <t>Dynasil Corporation of America</t>
  </si>
  <si>
    <t>DYSL</t>
  </si>
  <si>
    <t>Dynatronics Corporation</t>
  </si>
  <si>
    <t>DYNT</t>
  </si>
  <si>
    <t>Dynavax Technologies Corporation</t>
  </si>
  <si>
    <t>DVAX</t>
  </si>
  <si>
    <t>E*TRADE Financial Corporation</t>
  </si>
  <si>
    <t>ETFC</t>
  </si>
  <si>
    <t>Eagle Bancorp Montana, Inc.</t>
  </si>
  <si>
    <t>EBMT</t>
  </si>
  <si>
    <t>Eagle Bancorp, Inc.</t>
  </si>
  <si>
    <t>EGBN</t>
  </si>
  <si>
    <t>Eagle Bulk Shipping Inc.</t>
  </si>
  <si>
    <t>EGLE</t>
  </si>
  <si>
    <t>Eagle Pharmaceuticals, Inc.</t>
  </si>
  <si>
    <t>EGRX</t>
  </si>
  <si>
    <t>EarthLink Holdings Corp.</t>
  </si>
  <si>
    <t>ELNK</t>
  </si>
  <si>
    <t>East West Bancorp, Inc.</t>
  </si>
  <si>
    <t>EWBC</t>
  </si>
  <si>
    <t>Easterly Acquisition Corp.</t>
  </si>
  <si>
    <t>EACQ</t>
  </si>
  <si>
    <t>EACQU</t>
  </si>
  <si>
    <t>EACQW</t>
  </si>
  <si>
    <t>Eastern Company (The)</t>
  </si>
  <si>
    <t>EML</t>
  </si>
  <si>
    <t>Eastern Virginia Bankshares, Inc.</t>
  </si>
  <si>
    <t>EVBS</t>
  </si>
  <si>
    <t>Eaton Vance NextShares Trust</t>
  </si>
  <si>
    <t>EVGBC</t>
  </si>
  <si>
    <t>EVSTC</t>
  </si>
  <si>
    <t>Eaton Vance NextShares Trust II</t>
  </si>
  <si>
    <t>EVLMC</t>
  </si>
  <si>
    <t>eBay Inc.</t>
  </si>
  <si>
    <t>EBAY</t>
  </si>
  <si>
    <t>EBAYL</t>
  </si>
  <si>
    <t>Ebix, Inc.</t>
  </si>
  <si>
    <t>EBIX</t>
  </si>
  <si>
    <t>Echelon Corporation</t>
  </si>
  <si>
    <t>ELON</t>
  </si>
  <si>
    <t>Echo Global Logistics, Inc.</t>
  </si>
  <si>
    <t>ECHO</t>
  </si>
  <si>
    <t>EchoStar Corporation</t>
  </si>
  <si>
    <t>SATS</t>
  </si>
  <si>
    <t>Ecology and Environment, Inc.</t>
  </si>
  <si>
    <t>EEI</t>
  </si>
  <si>
    <t>E-compass Acquisition Corp.</t>
  </si>
  <si>
    <t>ECAC</t>
  </si>
  <si>
    <t>ECACR</t>
  </si>
  <si>
    <t>ECACU</t>
  </si>
  <si>
    <t>Eco-Stim Energy Solutions, Inc.</t>
  </si>
  <si>
    <t>ESES</t>
  </si>
  <si>
    <t>EDAP TMS S.A.</t>
  </si>
  <si>
    <t>EDAP</t>
  </si>
  <si>
    <t>Edge Therapeutics, Inc.</t>
  </si>
  <si>
    <t>EDGE</t>
  </si>
  <si>
    <t>Edgewater Technology, Inc.</t>
  </si>
  <si>
    <t>EDGW</t>
  </si>
  <si>
    <t>Editas Medicine, Inc.</t>
  </si>
  <si>
    <t>EDIT</t>
  </si>
  <si>
    <t>Educational Development Corporation</t>
  </si>
  <si>
    <t>EDUC</t>
  </si>
  <si>
    <t>eFuture Holding Inc.</t>
  </si>
  <si>
    <t>EFUT</t>
  </si>
  <si>
    <t>eGain Corporation</t>
  </si>
  <si>
    <t>EGAN</t>
  </si>
  <si>
    <t>Egalet Corporation</t>
  </si>
  <si>
    <t>EGLT</t>
  </si>
  <si>
    <t>eHealth, Inc.</t>
  </si>
  <si>
    <t>EHTH</t>
  </si>
  <si>
    <t>Eiger BioPharmaceuticals, Inc.</t>
  </si>
  <si>
    <t>EIGR</t>
  </si>
  <si>
    <t>Ekso Bionics Holdings, Inc.</t>
  </si>
  <si>
    <t>EKSO</t>
  </si>
  <si>
    <t>El Pollo Loco Holdings, Inc.</t>
  </si>
  <si>
    <t>LOCO</t>
  </si>
  <si>
    <t>Elbit Imaging Ltd.</t>
  </si>
  <si>
    <t>EMITF</t>
  </si>
  <si>
    <t>Elbit Systems Ltd.</t>
  </si>
  <si>
    <t>ESLT</t>
  </si>
  <si>
    <t>Eldorado Resorts, Inc.</t>
  </si>
  <si>
    <t>ERI</t>
  </si>
  <si>
    <t>Electro Scientific Industries, Inc.</t>
  </si>
  <si>
    <t>ESIO</t>
  </si>
  <si>
    <t>Electronic Arts Inc.</t>
  </si>
  <si>
    <t>EA</t>
  </si>
  <si>
    <t>Electronics for Imaging, Inc.</t>
  </si>
  <si>
    <t>EFII</t>
  </si>
  <si>
    <t>Electro-Sensors, Inc.</t>
  </si>
  <si>
    <t>ELSE</t>
  </si>
  <si>
    <t>Electrum Special Acquisition Corporation</t>
  </si>
  <si>
    <t>ELEC</t>
  </si>
  <si>
    <t>ELECU</t>
  </si>
  <si>
    <t>ELECW</t>
  </si>
  <si>
    <t>Eleven Biotherapeutics, Inc.</t>
  </si>
  <si>
    <t>EBIO</t>
  </si>
  <si>
    <t>Elkhorn Commodity Rotation Strategy ETF</t>
  </si>
  <si>
    <t>DWAC</t>
  </si>
  <si>
    <t>Elkhorn S&amp;P 500 Capital Expenditures Portfolio</t>
  </si>
  <si>
    <t>CAPX</t>
  </si>
  <si>
    <t>Elmira Savings Bank NY (The)</t>
  </si>
  <si>
    <t>ESBK</t>
  </si>
  <si>
    <t>Eltek Ltd.</t>
  </si>
  <si>
    <t>ELTK</t>
  </si>
  <si>
    <t>EMC Insurance Group Inc.</t>
  </si>
  <si>
    <t>EMCI</t>
  </si>
  <si>
    <t>Emclaire Financial Corp</t>
  </si>
  <si>
    <t>EMCF</t>
  </si>
  <si>
    <t>EMCORE Corporation</t>
  </si>
  <si>
    <t>EMKR</t>
  </si>
  <si>
    <t>Emmis Communications Corporation</t>
  </si>
  <si>
    <t>EMMS</t>
  </si>
  <si>
    <t>Empire Resorts, Inc.</t>
  </si>
  <si>
    <t>NYNY</t>
  </si>
  <si>
    <t>Empire Resources, Inc.</t>
  </si>
  <si>
    <t>ERS</t>
  </si>
  <si>
    <t>Enanta Pharmaceuticals, Inc.</t>
  </si>
  <si>
    <t>ENTA</t>
  </si>
  <si>
    <t>Encore Capital Group Inc</t>
  </si>
  <si>
    <t>ECPG</t>
  </si>
  <si>
    <t>Encore Wire Corporation</t>
  </si>
  <si>
    <t>WIRE</t>
  </si>
  <si>
    <t>Endo International plc</t>
  </si>
  <si>
    <t>ENDP</t>
  </si>
  <si>
    <t>Endocyte, Inc.</t>
  </si>
  <si>
    <t>ECYT</t>
  </si>
  <si>
    <t>Endologix, Inc.</t>
  </si>
  <si>
    <t>ELGX</t>
  </si>
  <si>
    <t>Endurance International Group Holdings, Inc.</t>
  </si>
  <si>
    <t>EIGI</t>
  </si>
  <si>
    <t>Energous Corporation</t>
  </si>
  <si>
    <t>WATT</t>
  </si>
  <si>
    <t>Energy Focus, Inc.</t>
  </si>
  <si>
    <t>EFOI</t>
  </si>
  <si>
    <t>Energy Recovery, Inc.</t>
  </si>
  <si>
    <t>ERII</t>
  </si>
  <si>
    <t>EnerNOC, Inc.</t>
  </si>
  <si>
    <t>ENOC</t>
  </si>
  <si>
    <t>ENGlobal Corporation</t>
  </si>
  <si>
    <t>ENG</t>
  </si>
  <si>
    <t>Enphase Energy, Inc.</t>
  </si>
  <si>
    <t>ENPH</t>
  </si>
  <si>
    <t>Enstar Group Limited</t>
  </si>
  <si>
    <t>ESGR</t>
  </si>
  <si>
    <t>Entegra Financial Corp.</t>
  </si>
  <si>
    <t>ENFC</t>
  </si>
  <si>
    <t>Entegris, Inc.</t>
  </si>
  <si>
    <t>ENTG</t>
  </si>
  <si>
    <t>Entellus Medical, Inc.</t>
  </si>
  <si>
    <t>ENTL</t>
  </si>
  <si>
    <t>EnteroMedics Inc.</t>
  </si>
  <si>
    <t>ETRM</t>
  </si>
  <si>
    <t>Enterprise Bancorp Inc</t>
  </si>
  <si>
    <t>EBTC</t>
  </si>
  <si>
    <t>Enterprise Financial Services Corporation</t>
  </si>
  <si>
    <t>EFSC</t>
  </si>
  <si>
    <t>Entertainment Gaming Asia Incorporated</t>
  </si>
  <si>
    <t>EGT</t>
  </si>
  <si>
    <t>Enzymotec Ltd.</t>
  </si>
  <si>
    <t xml:space="preserve">ENZY          </t>
  </si>
  <si>
    <t>Epizyme, Inc.</t>
  </si>
  <si>
    <t>EPZM</t>
  </si>
  <si>
    <t>ePlus inc.</t>
  </si>
  <si>
    <t>PLUS</t>
  </si>
  <si>
    <t>Equinix, Inc.</t>
  </si>
  <si>
    <t>EQIX</t>
  </si>
  <si>
    <t>Equitable Financial Corp.</t>
  </si>
  <si>
    <t>EQFN</t>
  </si>
  <si>
    <t>Equity Bancshares, Inc.</t>
  </si>
  <si>
    <t>EQBK</t>
  </si>
  <si>
    <t>Erickson Incorporated</t>
  </si>
  <si>
    <t xml:space="preserve">EAC           </t>
  </si>
  <si>
    <t>Ericsson</t>
  </si>
  <si>
    <t>ERIC</t>
  </si>
  <si>
    <t>Erie Indemnity Company</t>
  </si>
  <si>
    <t>ERIE</t>
  </si>
  <si>
    <t>Escalade, Incorporated</t>
  </si>
  <si>
    <t>ESCA</t>
  </si>
  <si>
    <t>Escalon Medical Corp.</t>
  </si>
  <si>
    <t>ESMC</t>
  </si>
  <si>
    <t>Esperion Therapeutics, Inc.</t>
  </si>
  <si>
    <t>ESPR</t>
  </si>
  <si>
    <t>ESSA Bancorp, Inc.</t>
  </si>
  <si>
    <t>ESSA</t>
  </si>
  <si>
    <t>ESSA Pharma Inc.</t>
  </si>
  <si>
    <t>EPIX</t>
  </si>
  <si>
    <t>Essendant Inc.</t>
  </si>
  <si>
    <t>ESND</t>
  </si>
  <si>
    <t>ETFIS Series Trust I Reaves Utilities ETF</t>
  </si>
  <si>
    <t>UTES</t>
  </si>
  <si>
    <t>Etsy, Inc.</t>
  </si>
  <si>
    <t>ETSY</t>
  </si>
  <si>
    <t>Euro Tech Holdings Company Limited</t>
  </si>
  <si>
    <t>CLWT</t>
  </si>
  <si>
    <t>Euronet Worldwide, Inc.</t>
  </si>
  <si>
    <t>EEFT</t>
  </si>
  <si>
    <t>Euroseas Ltd.</t>
  </si>
  <si>
    <t>ESEA</t>
  </si>
  <si>
    <t>EV Energy Partners, L.P.</t>
  </si>
  <si>
    <t>EVEP</t>
  </si>
  <si>
    <t>Everbridge, Inc.</t>
  </si>
  <si>
    <t>EVBG</t>
  </si>
  <si>
    <t>Ever-Glory International Group, Inc.</t>
  </si>
  <si>
    <t>EVK</t>
  </si>
  <si>
    <t>Everspin Technologies, Inc.</t>
  </si>
  <si>
    <t>MRAM</t>
  </si>
  <si>
    <t>EVINE Live Inc.</t>
  </si>
  <si>
    <t>EVLV</t>
  </si>
  <si>
    <t>Evoke Pharma, Inc.</t>
  </si>
  <si>
    <t>EVOK</t>
  </si>
  <si>
    <t>Evolving Systems, Inc.</t>
  </si>
  <si>
    <t>EVOL</t>
  </si>
  <si>
    <t>Exa Corporation</t>
  </si>
  <si>
    <t>EXA</t>
  </si>
  <si>
    <t>Exact Sciences Corporation</t>
  </si>
  <si>
    <t>EXAS</t>
  </si>
  <si>
    <t>Exactech, Inc.</t>
  </si>
  <si>
    <t>EXAC</t>
  </si>
  <si>
    <t>Exelixis, Inc.</t>
  </si>
  <si>
    <t>EXEL</t>
  </si>
  <si>
    <t>EXFO Inc</t>
  </si>
  <si>
    <t>EXFO</t>
  </si>
  <si>
    <t>ExlService Holdings, Inc.</t>
  </si>
  <si>
    <t>EXLS</t>
  </si>
  <si>
    <t>Expedia, Inc.</t>
  </si>
  <si>
    <t>EXPE</t>
  </si>
  <si>
    <t>Expeditors International of Washington, Inc.</t>
  </si>
  <si>
    <t>EXPD</t>
  </si>
  <si>
    <t>Exponent, Inc.</t>
  </si>
  <si>
    <t>EXPO</t>
  </si>
  <si>
    <t>Express Scripts Holding Company</t>
  </si>
  <si>
    <t>ESRX</t>
  </si>
  <si>
    <t>Extraction Oil &amp; Gas, Inc.</t>
  </si>
  <si>
    <t>XOG</t>
  </si>
  <si>
    <t>Extreme Networks, Inc.</t>
  </si>
  <si>
    <t>EXTR</t>
  </si>
  <si>
    <t>Eyegate Pharmaceuticals, Inc.</t>
  </si>
  <si>
    <t>EYEG</t>
  </si>
  <si>
    <t>EYEGW</t>
  </si>
  <si>
    <t>EZCORP, Inc.</t>
  </si>
  <si>
    <t>EZPW</t>
  </si>
  <si>
    <t>F5 Networks, Inc.</t>
  </si>
  <si>
    <t>FFIV</t>
  </si>
  <si>
    <t>Facebook, Inc.</t>
  </si>
  <si>
    <t>FB</t>
  </si>
  <si>
    <t>FairPoint Communications, Inc.</t>
  </si>
  <si>
    <t>FRP</t>
  </si>
  <si>
    <t>FalconStor Software, Inc.</t>
  </si>
  <si>
    <t>FALC</t>
  </si>
  <si>
    <t>Famous Dave&amp;#39;s of America, Inc.</t>
  </si>
  <si>
    <t>DAVE</t>
  </si>
  <si>
    <t>Farmer Brothers Company</t>
  </si>
  <si>
    <t>FARM</t>
  </si>
  <si>
    <t>Farmers Capital Bank Corporation</t>
  </si>
  <si>
    <t>FFKT</t>
  </si>
  <si>
    <t>Farmers National Banc Corp.</t>
  </si>
  <si>
    <t>FMNB</t>
  </si>
  <si>
    <t>FARO Technologies, Inc.</t>
  </si>
  <si>
    <t>FARO</t>
  </si>
  <si>
    <t>Fastenal Company</t>
  </si>
  <si>
    <t>FAST</t>
  </si>
  <si>
    <t>Fate Therapeutics, Inc.</t>
  </si>
  <si>
    <t>FATE</t>
  </si>
  <si>
    <t>Fauquier Bankshares, Inc.</t>
  </si>
  <si>
    <t>FBSS</t>
  </si>
  <si>
    <t>FBR &amp; Co</t>
  </si>
  <si>
    <t>FBRC</t>
  </si>
  <si>
    <t>Federal-Mogul Holdings Corporation</t>
  </si>
  <si>
    <t>FDML</t>
  </si>
  <si>
    <t>Federated National Holding Company</t>
  </si>
  <si>
    <t>FNHC</t>
  </si>
  <si>
    <t>Female Health Company (The)</t>
  </si>
  <si>
    <t>FHCO</t>
  </si>
  <si>
    <t>Fenix Parts, Inc.</t>
  </si>
  <si>
    <t>FENX</t>
  </si>
  <si>
    <t>Ferroglobe PLC</t>
  </si>
  <si>
    <t>GSM</t>
  </si>
  <si>
    <t>Fibrocell Science Inc</t>
  </si>
  <si>
    <t>FCSC</t>
  </si>
  <si>
    <t>FibroGen, Inc</t>
  </si>
  <si>
    <t>FGEN</t>
  </si>
  <si>
    <t>Fidelity Nasdaq Composite Index Tracking Stock</t>
  </si>
  <si>
    <t>ONEQ</t>
  </si>
  <si>
    <t>Fidelity Southern Corporation</t>
  </si>
  <si>
    <t>LION</t>
  </si>
  <si>
    <t>Fidus Investment Corporation</t>
  </si>
  <si>
    <t>FDUS</t>
  </si>
  <si>
    <t>Fiesta Restaurant Group, Inc.</t>
  </si>
  <si>
    <t>FRGI</t>
  </si>
  <si>
    <t>Fifth Street Asset Management Inc.</t>
  </si>
  <si>
    <t>FSAM</t>
  </si>
  <si>
    <t>Fifth Street Finance Corp.</t>
  </si>
  <si>
    <t>FSC</t>
  </si>
  <si>
    <t>FSCFL</t>
  </si>
  <si>
    <t>Fifth Street Senior Floating Rate Corp.</t>
  </si>
  <si>
    <t>FSFR</t>
  </si>
  <si>
    <t>Fifth Third Bancorp</t>
  </si>
  <si>
    <t>FITB</t>
  </si>
  <si>
    <t>FITBI</t>
  </si>
  <si>
    <t>Financial Engines, Inc.</t>
  </si>
  <si>
    <t>FNGN</t>
  </si>
  <si>
    <t>Financial Institutions, Inc.</t>
  </si>
  <si>
    <t>FISI</t>
  </si>
  <si>
    <t>Finisar Corporation</t>
  </si>
  <si>
    <t>FNSR</t>
  </si>
  <si>
    <t>Finjan Holdings, Inc.</t>
  </si>
  <si>
    <t>FNJN</t>
  </si>
  <si>
    <t>FireEye, Inc.</t>
  </si>
  <si>
    <t>FEYE</t>
  </si>
  <si>
    <t>First Bancorp</t>
  </si>
  <si>
    <t>FBNC</t>
  </si>
  <si>
    <t>First Bancorp, Inc (ME)</t>
  </si>
  <si>
    <t>FNLC</t>
  </si>
  <si>
    <t>First Bank</t>
  </si>
  <si>
    <t>FRBA</t>
  </si>
  <si>
    <t>First Busey Corporation</t>
  </si>
  <si>
    <t>BUSE</t>
  </si>
  <si>
    <t>First Business Financial Services, Inc.</t>
  </si>
  <si>
    <t>FBIZ</t>
  </si>
  <si>
    <t>First Capital, Inc.</t>
  </si>
  <si>
    <t>FCAP</t>
  </si>
  <si>
    <t>First Cash, Inc.</t>
  </si>
  <si>
    <t>FCFS</t>
  </si>
  <si>
    <t>First Citizens BancShares, Inc.</t>
  </si>
  <si>
    <t>FCNCA</t>
  </si>
  <si>
    <t>First Community Bancshares, Inc.</t>
  </si>
  <si>
    <t>FCBC</t>
  </si>
  <si>
    <t>First Community Corporation</t>
  </si>
  <si>
    <t>FCCO</t>
  </si>
  <si>
    <t>First Community Financial Partners, Inc.</t>
  </si>
  <si>
    <t>FCFP</t>
  </si>
  <si>
    <t>First Connecticut Bancorp, Inc.</t>
  </si>
  <si>
    <t>FBNK</t>
  </si>
  <si>
    <t>First Defiance Financial Corp.</t>
  </si>
  <si>
    <t>FDEF</t>
  </si>
  <si>
    <t>First Financial Bancorp.</t>
  </si>
  <si>
    <t>FFBC</t>
  </si>
  <si>
    <t>FFBCW</t>
  </si>
  <si>
    <t>First Financial Bankshares, Inc.</t>
  </si>
  <si>
    <t>FFIN</t>
  </si>
  <si>
    <t>First Financial Corporation Indiana</t>
  </si>
  <si>
    <t>THFF</t>
  </si>
  <si>
    <t>First Financial Northwest, Inc.</t>
  </si>
  <si>
    <t>FFNW</t>
  </si>
  <si>
    <t>First Foundation Inc.</t>
  </si>
  <si>
    <t>FFWM</t>
  </si>
  <si>
    <t>First Guaranty Bancshares, Inc.</t>
  </si>
  <si>
    <t>FGBI</t>
  </si>
  <si>
    <t>First Hawaiian, Inc.</t>
  </si>
  <si>
    <t>FHB</t>
  </si>
  <si>
    <t>First Internet Bancorp</t>
  </si>
  <si>
    <t>INBK</t>
  </si>
  <si>
    <t>INBKL</t>
  </si>
  <si>
    <t>First Interstate BancSystem, Inc.</t>
  </si>
  <si>
    <t>FIBK</t>
  </si>
  <si>
    <t>First Merchants Corporation</t>
  </si>
  <si>
    <t>FRME</t>
  </si>
  <si>
    <t>First Mid-Illinois Bancshares, Inc.</t>
  </si>
  <si>
    <t>FMBH</t>
  </si>
  <si>
    <t>First Midwest Bancorp, Inc.</t>
  </si>
  <si>
    <t>FMBI</t>
  </si>
  <si>
    <t>First NBC Bank Holding Company</t>
  </si>
  <si>
    <t>FNBC</t>
  </si>
  <si>
    <t>First Northwest Bancorp</t>
  </si>
  <si>
    <t>FNWB</t>
  </si>
  <si>
    <t>First Savings Financial Group, Inc.</t>
  </si>
  <si>
    <t>FSFG</t>
  </si>
  <si>
    <t>First Solar, Inc.</t>
  </si>
  <si>
    <t>FSLR</t>
  </si>
  <si>
    <t>First South Bancorp Inc</t>
  </si>
  <si>
    <t>FSBK</t>
  </si>
  <si>
    <t>First Trust Alternative Absolute Return Strategy ETF</t>
  </si>
  <si>
    <t>FAAR</t>
  </si>
  <si>
    <t>First Trust Asia Pacific Ex-Japan AlphaDEX Fund</t>
  </si>
  <si>
    <t>FPA</t>
  </si>
  <si>
    <t>First Trust BICK Index Fund</t>
  </si>
  <si>
    <t>BICK</t>
  </si>
  <si>
    <t>First Trust Brazil AlphaDEX Fund</t>
  </si>
  <si>
    <t>FBZ</t>
  </si>
  <si>
    <t>First Trust Canada AlphaDEX Fund</t>
  </si>
  <si>
    <t>FCAN</t>
  </si>
  <si>
    <t>First Trust Capital Strength ETF</t>
  </si>
  <si>
    <t>FTCS</t>
  </si>
  <si>
    <t>First Trust CEF Income Opportunity ETF</t>
  </si>
  <si>
    <t>FCEF</t>
  </si>
  <si>
    <t>First Trust China AlphaDEX Fund</t>
  </si>
  <si>
    <t>FCA</t>
  </si>
  <si>
    <t>First Trust Developed Markets Ex-US AlphaDEX Fund</t>
  </si>
  <si>
    <t>FDT</t>
  </si>
  <si>
    <t>First Trust Developed Markets ex-US Small Cap AlphaDEX Fund</t>
  </si>
  <si>
    <t>FDTS</t>
  </si>
  <si>
    <t>First Trust Dorsey Wright Dynamic Focus 5 ETF</t>
  </si>
  <si>
    <t>FVC</t>
  </si>
  <si>
    <t>First Trust Dorsey Wright Focus 5 ETF</t>
  </si>
  <si>
    <t>FV</t>
  </si>
  <si>
    <t>First Trust Dorsey Wright International Focus 5 ETF</t>
  </si>
  <si>
    <t>IFV</t>
  </si>
  <si>
    <t>First Trust Emerging Markets AlphaDEX Fund</t>
  </si>
  <si>
    <t>FEM</t>
  </si>
  <si>
    <t>First Trust Emerging Markets Local Currency Bond ETF</t>
  </si>
  <si>
    <t>FEMB</t>
  </si>
  <si>
    <t>First Trust Emerging Markets Small Cap AlphaDEX Fund</t>
  </si>
  <si>
    <t>FEMS</t>
  </si>
  <si>
    <t>First Trust Enhanced Short Maturity ETF</t>
  </si>
  <si>
    <t>FTSM</t>
  </si>
  <si>
    <t>First Trust Europe AlphaDEX Fund</t>
  </si>
  <si>
    <t>FEP</t>
  </si>
  <si>
    <t>First Trust Eurozone AlphaDEX ETF</t>
  </si>
  <si>
    <t>FEUZ</t>
  </si>
  <si>
    <t>First Trust Germany AlphaDEX Fund</t>
  </si>
  <si>
    <t>FGM</t>
  </si>
  <si>
    <t>First Trust Global Tactical Commodity Strategy Fund</t>
  </si>
  <si>
    <t>FTGC</t>
  </si>
  <si>
    <t>First Trust High Income ETF</t>
  </si>
  <si>
    <t>FTHI</t>
  </si>
  <si>
    <t>First Trust High Yield Long/Short ETF</t>
  </si>
  <si>
    <t>HYLS</t>
  </si>
  <si>
    <t>First Trust Hong Kong AlphaDEX Fund</t>
  </si>
  <si>
    <t>FHK</t>
  </si>
  <si>
    <t>First Trust Indxx Global Agriculture ETF</t>
  </si>
  <si>
    <t>FTAG</t>
  </si>
  <si>
    <t>First Trust Indxx Global Natural Resources Income ETF</t>
  </si>
  <si>
    <t>FTRI</t>
  </si>
  <si>
    <t>First Trust International IPO ETF</t>
  </si>
  <si>
    <t>FPXI</t>
  </si>
  <si>
    <t>First Trust International Multi-Asset Diversified Income Index</t>
  </si>
  <si>
    <t>YDIV</t>
  </si>
  <si>
    <t>First Trust ISE Cloud Computing Index Fund</t>
  </si>
  <si>
    <t>SKYY</t>
  </si>
  <si>
    <t>First Trust Japan AlphaDEX Fund</t>
  </si>
  <si>
    <t>FJP</t>
  </si>
  <si>
    <t>First Trust Large Cap Core AlphaDEX Fund</t>
  </si>
  <si>
    <t>FEX</t>
  </si>
  <si>
    <t>First Trust Large Cap Growth AlphaDEX Fund</t>
  </si>
  <si>
    <t>FTC</t>
  </si>
  <si>
    <t>First Trust Large Cap Value AlphaDEX Fund</t>
  </si>
  <si>
    <t>FTA</t>
  </si>
  <si>
    <t>First Trust Latin America AlphaDEX Fund</t>
  </si>
  <si>
    <t>FLN</t>
  </si>
  <si>
    <t>First Trust Low Beta Income ETF</t>
  </si>
  <si>
    <t>FTLB</t>
  </si>
  <si>
    <t>First Trust Low Duration Opportunities ETF</t>
  </si>
  <si>
    <t>LMBS</t>
  </si>
  <si>
    <t>First Trust Managed Municipal ETF</t>
  </si>
  <si>
    <t>FMB</t>
  </si>
  <si>
    <t>First Trust Mega Cap AlphaDEX Fund</t>
  </si>
  <si>
    <t>FMK</t>
  </si>
  <si>
    <t>First Trust Mid Cap Core AlphaDEX Fund</t>
  </si>
  <si>
    <t>FNX</t>
  </si>
  <si>
    <t>First Trust Mid Cap Growth AlphaDEX Fund</t>
  </si>
  <si>
    <t>FNY</t>
  </si>
  <si>
    <t>First Trust Mid Cap Value AlphaDEX Fund</t>
  </si>
  <si>
    <t>FNK</t>
  </si>
  <si>
    <t>First Trust Multi Cap Growth AlphaDEX Fund</t>
  </si>
  <si>
    <t>FAD</t>
  </si>
  <si>
    <t>First Trust Multi Cap Value AlphaDEX Fund</t>
  </si>
  <si>
    <t>FAB</t>
  </si>
  <si>
    <t>First Trust Multi-Asset Diversified Income Index Fund</t>
  </si>
  <si>
    <t>MDIV</t>
  </si>
  <si>
    <t>First Trust Municipal CEF Income Opportunity ETF</t>
  </si>
  <si>
    <t>MCEF</t>
  </si>
  <si>
    <t>First Trust NASDAQ ABA Community Bank Index Fund</t>
  </si>
  <si>
    <t>QABA</t>
  </si>
  <si>
    <t>First Trust Nasdaq Bank ETF</t>
  </si>
  <si>
    <t>FTXO</t>
  </si>
  <si>
    <t>First Trust NASDAQ Clean Edge Green Energy Index Fund</t>
  </si>
  <si>
    <t>QCLN</t>
  </si>
  <si>
    <t xml:space="preserve">First Trust NASDAQ Clean Edge Smart Grid Infrastructure Index </t>
  </si>
  <si>
    <t>GRID</t>
  </si>
  <si>
    <t>First Trust NASDAQ Cybersecurity ETF</t>
  </si>
  <si>
    <t>CIBR</t>
  </si>
  <si>
    <t>First Trust Nasdaq Food &amp; Beverage ETF</t>
  </si>
  <si>
    <t>FTXG</t>
  </si>
  <si>
    <t>First Trust NASDAQ Global Auto Index Fund</t>
  </si>
  <si>
    <t>CARZ</t>
  </si>
  <si>
    <t>First Trust Nasdaq Oil &amp; Gas ETF</t>
  </si>
  <si>
    <t>FTXN</t>
  </si>
  <si>
    <t>First Trust Nasdaq Pharmaceuticals ETF</t>
  </si>
  <si>
    <t>FTXH</t>
  </si>
  <si>
    <t>First Trust Nasdaq Retail ETF</t>
  </si>
  <si>
    <t>FTXD</t>
  </si>
  <si>
    <t>First Trust NASDAQ Rising Dividend Achievers ETF</t>
  </si>
  <si>
    <t>RDVY</t>
  </si>
  <si>
    <t>First Trust Nasdaq Semiconductor ETF</t>
  </si>
  <si>
    <t>FTXL</t>
  </si>
  <si>
    <t>First Trust NASDAQ Smartphone Index Fund</t>
  </si>
  <si>
    <t>FONE</t>
  </si>
  <si>
    <t>First Trust NASDAQ Technology Dividend Index Fund</t>
  </si>
  <si>
    <t>TDIV</t>
  </si>
  <si>
    <t>First Trust Nasdaq Transportation ETF</t>
  </si>
  <si>
    <t>FTXR</t>
  </si>
  <si>
    <t>First Trust NASDAQ-100 Equal Weighted Index Fund</t>
  </si>
  <si>
    <t>QQEW</t>
  </si>
  <si>
    <t>First Trust NASDAQ-100 Ex-Technology Sector Index Fund</t>
  </si>
  <si>
    <t>QQXT</t>
  </si>
  <si>
    <t>First Trust NASDAQ-100- Technology Index Fund</t>
  </si>
  <si>
    <t>QTEC</t>
  </si>
  <si>
    <t>First Trust RBA American Industrial Renaissance ETF</t>
  </si>
  <si>
    <t>AIRR</t>
  </si>
  <si>
    <t>First Trust RBA Quality Income ETF</t>
  </si>
  <si>
    <t>QINC</t>
  </si>
  <si>
    <t>First Trust RiverFront Dynamic Asia Pacific ETF</t>
  </si>
  <si>
    <t>RFAP</t>
  </si>
  <si>
    <t>First Trust RiverFront Dynamic Developed International ETF</t>
  </si>
  <si>
    <t>RFDI</t>
  </si>
  <si>
    <t>First Trust RiverFront Dynamic Emerging Markets ETF</t>
  </si>
  <si>
    <t>RFEM</t>
  </si>
  <si>
    <t>First Trust RiverFront Dynamic Europe ETF</t>
  </si>
  <si>
    <t>RFEU</t>
  </si>
  <si>
    <t>First Trust Senior Loan Fund ETF</t>
  </si>
  <si>
    <t>FTSL</t>
  </si>
  <si>
    <t>First Trust Small Cap Core AlphaDEX Fund</t>
  </si>
  <si>
    <t>FYX</t>
  </si>
  <si>
    <t>First Trust Small Cap Growth AlphaDEX Fund</t>
  </si>
  <si>
    <t>FYC</t>
  </si>
  <si>
    <t>First Trust Small Cap Value AlphaDEX Fund</t>
  </si>
  <si>
    <t>FYT</t>
  </si>
  <si>
    <t>First Trust South Korea AlphaDEX Fund</t>
  </si>
  <si>
    <t>FKO</t>
  </si>
  <si>
    <t>First Trust SSI Strategic Convertible Securities ETF</t>
  </si>
  <si>
    <t>FCVT</t>
  </si>
  <si>
    <t>First Trust Strategic Income ETF</t>
  </si>
  <si>
    <t>FDIV</t>
  </si>
  <si>
    <t>First Trust Switzerland AlphaDEX Fund</t>
  </si>
  <si>
    <t>FSZ</t>
  </si>
  <si>
    <t>First Trust Taiwan AlphaDEX Fund</t>
  </si>
  <si>
    <t>FTW</t>
  </si>
  <si>
    <t>First Trust Total US Market AlphaDEX ETF</t>
  </si>
  <si>
    <t>TUSA</t>
  </si>
  <si>
    <t>First Trust United Kingdom AlphaDEX Fund</t>
  </si>
  <si>
    <t>FKU</t>
  </si>
  <si>
    <t>First United Corporation</t>
  </si>
  <si>
    <t>FUNC</t>
  </si>
  <si>
    <t>First US Bancshares, Inc.</t>
  </si>
  <si>
    <t>FUSB</t>
  </si>
  <si>
    <t>Firsthand Technology Value Fund, Inc.</t>
  </si>
  <si>
    <t>SVVC</t>
  </si>
  <si>
    <t>FirstService Corporation</t>
  </si>
  <si>
    <t>FSV</t>
  </si>
  <si>
    <t>Fiserv, Inc.</t>
  </si>
  <si>
    <t>FISV</t>
  </si>
  <si>
    <t>Five Below, Inc.</t>
  </si>
  <si>
    <t>FIVE</t>
  </si>
  <si>
    <t>Five Prime Therapeutics, Inc.</t>
  </si>
  <si>
    <t>FPRX</t>
  </si>
  <si>
    <t>Five Star Quality Care, Inc.</t>
  </si>
  <si>
    <t>FVE</t>
  </si>
  <si>
    <t>Five9, Inc.</t>
  </si>
  <si>
    <t>FIVN</t>
  </si>
  <si>
    <t>Flamel Technologies S.A.</t>
  </si>
  <si>
    <t>FLML</t>
  </si>
  <si>
    <t>Flex Ltd.</t>
  </si>
  <si>
    <t>FLEX</t>
  </si>
  <si>
    <t>Flex Pharma, Inc.</t>
  </si>
  <si>
    <t>FLKS</t>
  </si>
  <si>
    <t>Flexion Therapeutics, Inc.</t>
  </si>
  <si>
    <t>FLXN</t>
  </si>
  <si>
    <t>FlexShares Credit-Scored US Corporate Bond Index Fund</t>
  </si>
  <si>
    <t>SKOR</t>
  </si>
  <si>
    <t>FlexShares Credit-Scored US Long Corporate Bond Index Fund</t>
  </si>
  <si>
    <t>LKOR</t>
  </si>
  <si>
    <t>FlexShares Disciplined Duration MBS Index Fund</t>
  </si>
  <si>
    <t>MBSD</t>
  </si>
  <si>
    <t>FlexShares Real Assets Allocation Index Fund</t>
  </si>
  <si>
    <t>ASET</t>
  </si>
  <si>
    <t>FlexShares STOXX Global ESG Impact Index Fund</t>
  </si>
  <si>
    <t>ESGG</t>
  </si>
  <si>
    <t>FlexShares STOXX US ESG Impact Index Fund</t>
  </si>
  <si>
    <t>ESG</t>
  </si>
  <si>
    <t>FlexShares US Quality Large Cap Index Fund</t>
  </si>
  <si>
    <t>QLC</t>
  </si>
  <si>
    <t>Flexsteel Industries, Inc.</t>
  </si>
  <si>
    <t>FLXS</t>
  </si>
  <si>
    <t>FLIR Systems, Inc.</t>
  </si>
  <si>
    <t>FLIR</t>
  </si>
  <si>
    <t>Fluidigm Corporation</t>
  </si>
  <si>
    <t>FLDM</t>
  </si>
  <si>
    <t>Flushing Financial Corporation</t>
  </si>
  <si>
    <t>FFIC</t>
  </si>
  <si>
    <t>Foamix Pharmaceuticals Ltd.</t>
  </si>
  <si>
    <t>FOMX</t>
  </si>
  <si>
    <t>Fogo de Chao, Inc.</t>
  </si>
  <si>
    <t>FOGO</t>
  </si>
  <si>
    <t>Fonar Corporation</t>
  </si>
  <si>
    <t>FONR</t>
  </si>
  <si>
    <t>Forbes Energy Services Ltd</t>
  </si>
  <si>
    <t>FES</t>
  </si>
  <si>
    <t>FORM Holdings Corp.</t>
  </si>
  <si>
    <t>FH</t>
  </si>
  <si>
    <t>FormFactor, Inc.</t>
  </si>
  <si>
    <t>FORM</t>
  </si>
  <si>
    <t>Formula Systems (1985) Ltd.</t>
  </si>
  <si>
    <t>FORTY</t>
  </si>
  <si>
    <t>Forrester Research, Inc.</t>
  </si>
  <si>
    <t>FORR</t>
  </si>
  <si>
    <t>Forterra, Inc.</t>
  </si>
  <si>
    <t>FRTA</t>
  </si>
  <si>
    <t>Fortinet, Inc.</t>
  </si>
  <si>
    <t>FTNT</t>
  </si>
  <si>
    <t>Fortress Biotech, Inc.</t>
  </si>
  <si>
    <t>FBIO</t>
  </si>
  <si>
    <t>Forward Air Corporation</t>
  </si>
  <si>
    <t>FWRD</t>
  </si>
  <si>
    <t>Forward Industries, Inc.</t>
  </si>
  <si>
    <t>FORD</t>
  </si>
  <si>
    <t>Forward Pharma A/S</t>
  </si>
  <si>
    <t>FWP</t>
  </si>
  <si>
    <t>Fossil Group, Inc.</t>
  </si>
  <si>
    <t>FOSL</t>
  </si>
  <si>
    <t>Foundation Medicine, Inc.</t>
  </si>
  <si>
    <t>FMI</t>
  </si>
  <si>
    <t>Fox Factory Holding Corp.</t>
  </si>
  <si>
    <t>FOXF</t>
  </si>
  <si>
    <t>Francesca&amp;#39;s Holdings Corporation</t>
  </si>
  <si>
    <t>FRAN</t>
  </si>
  <si>
    <t>Franklin Electric Co., Inc.</t>
  </si>
  <si>
    <t>FELE</t>
  </si>
  <si>
    <t>Fred&amp;#39;s, Inc.</t>
  </si>
  <si>
    <t>FRED</t>
  </si>
  <si>
    <t>Freightcar America, Inc.</t>
  </si>
  <si>
    <t>RAIL</t>
  </si>
  <si>
    <t>Frequency Electronics, Inc.</t>
  </si>
  <si>
    <t>FEIM</t>
  </si>
  <si>
    <t>Freshpet, Inc.</t>
  </si>
  <si>
    <t>FRPT</t>
  </si>
  <si>
    <t>FRONTEO, Inc.</t>
  </si>
  <si>
    <t>FTEO</t>
  </si>
  <si>
    <t>Frontier Communications Corporation</t>
  </si>
  <si>
    <t>FTR</t>
  </si>
  <si>
    <t>FTRPR</t>
  </si>
  <si>
    <t>FRP Holdings, Inc.</t>
  </si>
  <si>
    <t>FRPH</t>
  </si>
  <si>
    <t>FS Bancorp, Inc.</t>
  </si>
  <si>
    <t>FSBW</t>
  </si>
  <si>
    <t>FSB Bancorp, Inc.</t>
  </si>
  <si>
    <t>FSBC</t>
  </si>
  <si>
    <t>FTD Companies, Inc.</t>
  </si>
  <si>
    <t>FTD</t>
  </si>
  <si>
    <t>Fuel Tech, Inc.</t>
  </si>
  <si>
    <t>FTEK</t>
  </si>
  <si>
    <t>FuelCell Energy, Inc.</t>
  </si>
  <si>
    <t>FCEL</t>
  </si>
  <si>
    <t>Fulgent Genetics, Inc.</t>
  </si>
  <si>
    <t>FLGT</t>
  </si>
  <si>
    <t>Fuling Global Inc.</t>
  </si>
  <si>
    <t>FORK</t>
  </si>
  <si>
    <t>Full Circle Capital Corporation</t>
  </si>
  <si>
    <t>FULL</t>
  </si>
  <si>
    <t>FULLL</t>
  </si>
  <si>
    <t>Full House Resorts, Inc.</t>
  </si>
  <si>
    <t>FLL</t>
  </si>
  <si>
    <t>Fulton Financial Corporation</t>
  </si>
  <si>
    <t>FULT</t>
  </si>
  <si>
    <t>Function(x) Inc.</t>
  </si>
  <si>
    <t>FNCX</t>
  </si>
  <si>
    <t>Fusion Telecommunications International, Inc.</t>
  </si>
  <si>
    <t>FSNN</t>
  </si>
  <si>
    <t>Fuwei Films (Holdings) Co., Ltd.</t>
  </si>
  <si>
    <t>FFHL</t>
  </si>
  <si>
    <t>FXCM Inc.</t>
  </si>
  <si>
    <t>FXCM</t>
  </si>
  <si>
    <t>G&amp;K Services, Inc.</t>
  </si>
  <si>
    <t>GK</t>
  </si>
  <si>
    <t>G. Willi-Food International,  Ltd.</t>
  </si>
  <si>
    <t>WILC</t>
  </si>
  <si>
    <t>Gaia, Inc.</t>
  </si>
  <si>
    <t>GAIA</t>
  </si>
  <si>
    <t>Galapagos NV</t>
  </si>
  <si>
    <t>GLPG</t>
  </si>
  <si>
    <t>Galectin Therapeutics Inc.</t>
  </si>
  <si>
    <t>GALT</t>
  </si>
  <si>
    <t>GALTU</t>
  </si>
  <si>
    <t>GALTW</t>
  </si>
  <si>
    <t>Galena Biopharma, Inc.</t>
  </si>
  <si>
    <t>GALE</t>
  </si>
  <si>
    <t>Galmed Pharmaceuticals Ltd.</t>
  </si>
  <si>
    <t>GLMD</t>
  </si>
  <si>
    <t>Gaming and Leisure Properties, Inc.</t>
  </si>
  <si>
    <t>GLPI</t>
  </si>
  <si>
    <t>Gaming Partners International Corporation</t>
  </si>
  <si>
    <t>GPIC</t>
  </si>
  <si>
    <t>Garmin Ltd.</t>
  </si>
  <si>
    <t>GRMN</t>
  </si>
  <si>
    <t>Garrison Capital Inc.</t>
  </si>
  <si>
    <t>GARS</t>
  </si>
  <si>
    <t>Gemphire Therapeutics Inc.</t>
  </si>
  <si>
    <t>GEMP</t>
  </si>
  <si>
    <t>Gencor Industries Inc.</t>
  </si>
  <si>
    <t>GENC</t>
  </si>
  <si>
    <t>General Communication, Inc.</t>
  </si>
  <si>
    <t>GNCMA</t>
  </si>
  <si>
    <t>General Finance Corporation</t>
  </si>
  <si>
    <t>GFN</t>
  </si>
  <si>
    <t>GFNCP</t>
  </si>
  <si>
    <t>GFNSL</t>
  </si>
  <si>
    <t>Genetic Technologies Ltd</t>
  </si>
  <si>
    <t>GENE</t>
  </si>
  <si>
    <t>GenMark Diagnostics, Inc.</t>
  </si>
  <si>
    <t>GNMK</t>
  </si>
  <si>
    <t>Genocea Biosciences, Inc.</t>
  </si>
  <si>
    <t>GNCA</t>
  </si>
  <si>
    <t>Genomic Health, Inc.</t>
  </si>
  <si>
    <t>GHDX</t>
  </si>
  <si>
    <t>Gentex Corporation</t>
  </si>
  <si>
    <t>GNTX</t>
  </si>
  <si>
    <t>Gentherm Inc</t>
  </si>
  <si>
    <t>THRM</t>
  </si>
  <si>
    <t>GenVec, Inc.</t>
  </si>
  <si>
    <t>GNVC</t>
  </si>
  <si>
    <t>Georgetown Bancorp, Inc.</t>
  </si>
  <si>
    <t>GTWN</t>
  </si>
  <si>
    <t>Geospace Technologies Corporation</t>
  </si>
  <si>
    <t>GEOS</t>
  </si>
  <si>
    <t>German American Bancorp, Inc.</t>
  </si>
  <si>
    <t>GABC</t>
  </si>
  <si>
    <t>Geron Corporation</t>
  </si>
  <si>
    <t>GERN</t>
  </si>
  <si>
    <t>Gevo, Inc.</t>
  </si>
  <si>
    <t>GEVO</t>
  </si>
  <si>
    <t>Gibraltar Industries, Inc.</t>
  </si>
  <si>
    <t>ROCK</t>
  </si>
  <si>
    <t>GigaMedia Limited</t>
  </si>
  <si>
    <t>GIGM</t>
  </si>
  <si>
    <t>Giga-tronics Incorporated</t>
  </si>
  <si>
    <t>GIGA</t>
  </si>
  <si>
    <t>G-III Apparel Group, LTD.</t>
  </si>
  <si>
    <t>GIII</t>
  </si>
  <si>
    <t>Gilat Satellite Networks Ltd.</t>
  </si>
  <si>
    <t>GILT</t>
  </si>
  <si>
    <t>Gilead Sciences, Inc.</t>
  </si>
  <si>
    <t>GILD</t>
  </si>
  <si>
    <t>Glacier Bancorp, Inc.</t>
  </si>
  <si>
    <t>GBCI</t>
  </si>
  <si>
    <t>Gladstone Capital Corporation</t>
  </si>
  <si>
    <t>GLAD</t>
  </si>
  <si>
    <t>GLADO</t>
  </si>
  <si>
    <t>Gladstone Commercial Corporation</t>
  </si>
  <si>
    <t>GOOD</t>
  </si>
  <si>
    <t>GOODM</t>
  </si>
  <si>
    <t>GOODO</t>
  </si>
  <si>
    <t>GOODP</t>
  </si>
  <si>
    <t>Gladstone Investment Corporation</t>
  </si>
  <si>
    <t>GAIN</t>
  </si>
  <si>
    <t>GAINM</t>
  </si>
  <si>
    <t>GAINN</t>
  </si>
  <si>
    <t>GAINO</t>
  </si>
  <si>
    <t>Gladstone Land Corporation</t>
  </si>
  <si>
    <t>LAND</t>
  </si>
  <si>
    <t>LANDP</t>
  </si>
  <si>
    <t>Glen Burnie Bancorp</t>
  </si>
  <si>
    <t>GLBZ</t>
  </si>
  <si>
    <t>Global Blood Therapeutics, Inc.</t>
  </si>
  <si>
    <t>GBT</t>
  </si>
  <si>
    <t>Global Eagle Entertainment Inc.</t>
  </si>
  <si>
    <t>ENT</t>
  </si>
  <si>
    <t>Global Indemnity plc</t>
  </si>
  <si>
    <t>GBLI</t>
  </si>
  <si>
    <t>GBLIZ</t>
  </si>
  <si>
    <t>Global Partner Acquisition Corp.</t>
  </si>
  <si>
    <t>GPAC</t>
  </si>
  <si>
    <t>GPACU</t>
  </si>
  <si>
    <t>GPACW</t>
  </si>
  <si>
    <t>Global Self Storage, Inc.</t>
  </si>
  <si>
    <t>SELF</t>
  </si>
  <si>
    <t>Global Sources Ltd.</t>
  </si>
  <si>
    <t>GSOL</t>
  </si>
  <si>
    <t>Global Water Resources, Inc.</t>
  </si>
  <si>
    <t>GWRS</t>
  </si>
  <si>
    <t>Global X Conscious Companies ETF</t>
  </si>
  <si>
    <t>KRMA</t>
  </si>
  <si>
    <t>Global X FinTech Thematic ETF</t>
  </si>
  <si>
    <t>FINX</t>
  </si>
  <si>
    <t>Global X Guru Activist ETF</t>
  </si>
  <si>
    <t>ACTX</t>
  </si>
  <si>
    <t>Global X Health &amp; Wellness Thematic ETF</t>
  </si>
  <si>
    <t>BFIT</t>
  </si>
  <si>
    <t>Global X Internet of Things Thematic ETF</t>
  </si>
  <si>
    <t>SNSR</t>
  </si>
  <si>
    <t>Global X Longevity Thematic ETF</t>
  </si>
  <si>
    <t>LNGR</t>
  </si>
  <si>
    <t>Global X Millennials Thematic ETF</t>
  </si>
  <si>
    <t>MILN</t>
  </si>
  <si>
    <t>Global X NASDAQ China Technology ETF</t>
  </si>
  <si>
    <t>QQQC</t>
  </si>
  <si>
    <t>Global X Robotics &amp; Artificial Intelligence Thematic ETF</t>
  </si>
  <si>
    <t>BOTZ</t>
  </si>
  <si>
    <t>Global X S&amp;P 500 Catholic Values ETF</t>
  </si>
  <si>
    <t>CATH</t>
  </si>
  <si>
    <t>Global X Social Media Index ETF</t>
  </si>
  <si>
    <t>SOCL</t>
  </si>
  <si>
    <t>Global X SuperDividend Alternatives ETF</t>
  </si>
  <si>
    <t>ALTY</t>
  </si>
  <si>
    <t>Global X SuperDividend REIT ETF</t>
  </si>
  <si>
    <t>SRET</t>
  </si>
  <si>
    <t>Global X Yieldco Index ETF</t>
  </si>
  <si>
    <t>YLCO</t>
  </si>
  <si>
    <t>Globus Maritime Limited</t>
  </si>
  <si>
    <t>GLBS</t>
  </si>
  <si>
    <t>Glu Mobile Inc.</t>
  </si>
  <si>
    <t>GLUU</t>
  </si>
  <si>
    <t>GlycoMimetics, Inc.</t>
  </si>
  <si>
    <t>GLYC</t>
  </si>
  <si>
    <t>Gogo Inc.</t>
  </si>
  <si>
    <t>GOGO</t>
  </si>
  <si>
    <t>Golar LNG Limited</t>
  </si>
  <si>
    <t>GLNG</t>
  </si>
  <si>
    <t>Golar LNG Partners LP</t>
  </si>
  <si>
    <t>GMLP</t>
  </si>
  <si>
    <t>Golden Entertainment, Inc.</t>
  </si>
  <si>
    <t>GDEN</t>
  </si>
  <si>
    <t>Golden Ocean Group Limited</t>
  </si>
  <si>
    <t>GOGL</t>
  </si>
  <si>
    <t>Golub Capital BDC, Inc.</t>
  </si>
  <si>
    <t>GBDC</t>
  </si>
  <si>
    <t>Good Times Restaurants Inc.</t>
  </si>
  <si>
    <t>GTIM</t>
  </si>
  <si>
    <t>GoPro, Inc.</t>
  </si>
  <si>
    <t>GPRO</t>
  </si>
  <si>
    <t>Gordmans Stores, Inc.</t>
  </si>
  <si>
    <t>GMAN</t>
  </si>
  <si>
    <t>Gores Holdings, Inc.</t>
  </si>
  <si>
    <t>GRSH</t>
  </si>
  <si>
    <t>GRSHU</t>
  </si>
  <si>
    <t>GRSHW</t>
  </si>
  <si>
    <t>Government Properties Income Trust</t>
  </si>
  <si>
    <t>GOV</t>
  </si>
  <si>
    <t>GOVNI</t>
  </si>
  <si>
    <t>GP Investments Acquisition Corp.</t>
  </si>
  <si>
    <t>GPIA</t>
  </si>
  <si>
    <t>GPIAU</t>
  </si>
  <si>
    <t>GPIAW</t>
  </si>
  <si>
    <t>Grand Canyon Education, Inc.</t>
  </si>
  <si>
    <t>LOPE</t>
  </si>
  <si>
    <t>GRAVITY Co., Ltd.</t>
  </si>
  <si>
    <t>GRVY</t>
  </si>
  <si>
    <t xml:space="preserve">Great Elm Capital Group, Inc. </t>
  </si>
  <si>
    <t>GEC</t>
  </si>
  <si>
    <t>Great Lakes Dredge &amp; Dock Corporation</t>
  </si>
  <si>
    <t>GLDD</t>
  </si>
  <si>
    <t>Great Southern Bancorp, Inc.</t>
  </si>
  <si>
    <t>GSBC</t>
  </si>
  <si>
    <t>Green Bancorp, Inc.</t>
  </si>
  <si>
    <t>GNBC</t>
  </si>
  <si>
    <t>Green Brick Partners, Inc.</t>
  </si>
  <si>
    <t>GRBK</t>
  </si>
  <si>
    <t>Green Plains Partners LP</t>
  </si>
  <si>
    <t>GPP</t>
  </si>
  <si>
    <t>Green Plains, Inc.</t>
  </si>
  <si>
    <t>GPRE</t>
  </si>
  <si>
    <t>Greene County Bancorp, Inc.</t>
  </si>
  <si>
    <t>GCBC</t>
  </si>
  <si>
    <t>Greenlight Reinsurance, Ltd.</t>
  </si>
  <si>
    <t>GLRE</t>
  </si>
  <si>
    <t>Gridsum Holding Inc.</t>
  </si>
  <si>
    <t>GSUM</t>
  </si>
  <si>
    <t>Griffin Industrial Realty, Inc.</t>
  </si>
  <si>
    <t>GRIF</t>
  </si>
  <si>
    <t>Grifols, S.A.</t>
  </si>
  <si>
    <t>GRFS</t>
  </si>
  <si>
    <t>Groupon, Inc.</t>
  </si>
  <si>
    <t>GRPN</t>
  </si>
  <si>
    <t>Grupo Aeroportuario del Centro Norte S.A.B. de C.V.</t>
  </si>
  <si>
    <t>OMAB</t>
  </si>
  <si>
    <t>Grupo Financiero Galicia S.A.</t>
  </si>
  <si>
    <t>GGAL</t>
  </si>
  <si>
    <t>GSI Technology, Inc.</t>
  </si>
  <si>
    <t>GSIT</t>
  </si>
  <si>
    <t>GSV Capital Corp</t>
  </si>
  <si>
    <t>GSVC</t>
  </si>
  <si>
    <t>GTx, Inc.</t>
  </si>
  <si>
    <t>GTXI</t>
  </si>
  <si>
    <t>Guaranty Bancorp</t>
  </si>
  <si>
    <t>GBNK</t>
  </si>
  <si>
    <t>Guaranty Federal Bancshares, Inc.</t>
  </si>
  <si>
    <t>GFED</t>
  </si>
  <si>
    <t>Guidance Software, Inc.</t>
  </si>
  <si>
    <t>GUID</t>
  </si>
  <si>
    <t>Gulf Island Fabrication, Inc.</t>
  </si>
  <si>
    <t>GIFI</t>
  </si>
  <si>
    <t>Gulf Resources, Inc.</t>
  </si>
  <si>
    <t>GURE</t>
  </si>
  <si>
    <t>Gulfport Energy Corporation</t>
  </si>
  <si>
    <t>GPOR</t>
  </si>
  <si>
    <t>GW Pharmaceuticals Plc</t>
  </si>
  <si>
    <t>GWPH</t>
  </si>
  <si>
    <t>GWG Holdings, Inc</t>
  </si>
  <si>
    <t>GWGH</t>
  </si>
  <si>
    <t>Gyrodyne , LLC</t>
  </si>
  <si>
    <t>GYRO</t>
  </si>
  <si>
    <t>H&amp;E Equipment Services, Inc.</t>
  </si>
  <si>
    <t>HEES</t>
  </si>
  <si>
    <t>Hailiang Education Group Inc.</t>
  </si>
  <si>
    <t>HLG</t>
  </si>
  <si>
    <t>Hallador Energy Company</t>
  </si>
  <si>
    <t>HNRG</t>
  </si>
  <si>
    <t>Hallmark Financial Services, Inc.</t>
  </si>
  <si>
    <t>HALL</t>
  </si>
  <si>
    <t>Halozyme Therapeutics, Inc.</t>
  </si>
  <si>
    <t>HALO</t>
  </si>
  <si>
    <t>Hamilton Bancorp, Inc.</t>
  </si>
  <si>
    <t>HBK</t>
  </si>
  <si>
    <t>Hancock Holding Company</t>
  </si>
  <si>
    <t>HBHC</t>
  </si>
  <si>
    <t>HBHCL</t>
  </si>
  <si>
    <t>Handy &amp; Harman Ltd.</t>
  </si>
  <si>
    <t>HNH</t>
  </si>
  <si>
    <t>Hanmi Financial Corporation</t>
  </si>
  <si>
    <t>HAFC</t>
  </si>
  <si>
    <t xml:space="preserve">Hanwha Q CELLS Co., Ltd. </t>
  </si>
  <si>
    <t>HQCL</t>
  </si>
  <si>
    <t>HarborOne Bancorp, Inc.</t>
  </si>
  <si>
    <t>HONE</t>
  </si>
  <si>
    <t>Hardinge Inc.</t>
  </si>
  <si>
    <t>HDNG</t>
  </si>
  <si>
    <t>Harmonic Inc.</t>
  </si>
  <si>
    <t>HLIT</t>
  </si>
  <si>
    <t>Harmony Merger Corp.</t>
  </si>
  <si>
    <t>HRMN</t>
  </si>
  <si>
    <t>HRMNU</t>
  </si>
  <si>
    <t>HRMNW</t>
  </si>
  <si>
    <t>Harris &amp; Harris Group, Inc.</t>
  </si>
  <si>
    <t>TINY</t>
  </si>
  <si>
    <t>Harvard Bioscience, Inc.</t>
  </si>
  <si>
    <t>HBIO</t>
  </si>
  <si>
    <t>Harvest Capital Credit Corporation</t>
  </si>
  <si>
    <t>HCAP</t>
  </si>
  <si>
    <t>HCAPL</t>
  </si>
  <si>
    <t>Hasbro, Inc.</t>
  </si>
  <si>
    <t>HAS</t>
  </si>
  <si>
    <t>Hawaiian Holdings, Inc.</t>
  </si>
  <si>
    <t>HA</t>
  </si>
  <si>
    <t>Hawaiian Telcom Holdco, Inc.</t>
  </si>
  <si>
    <t>HCOM</t>
  </si>
  <si>
    <t>Hawkins, Inc.</t>
  </si>
  <si>
    <t>HWKN</t>
  </si>
  <si>
    <t>Hawthorn Bancshares, Inc.</t>
  </si>
  <si>
    <t>HWBK</t>
  </si>
  <si>
    <t>Haynes International, Inc.</t>
  </si>
  <si>
    <t>HAYN</t>
  </si>
  <si>
    <t>HD Supply Holdings, Inc.</t>
  </si>
  <si>
    <t>HDS</t>
  </si>
  <si>
    <t>Health Insurance Innovations, Inc.</t>
  </si>
  <si>
    <t>HIIQ</t>
  </si>
  <si>
    <t>Healthcare Services Group, Inc.</t>
  </si>
  <si>
    <t>HCSG</t>
  </si>
  <si>
    <t>HealthEquity, Inc.</t>
  </si>
  <si>
    <t>HQY</t>
  </si>
  <si>
    <t>HealthStream, Inc.</t>
  </si>
  <si>
    <t>HSTM</t>
  </si>
  <si>
    <t>Healthways, Inc.</t>
  </si>
  <si>
    <t>HWAY</t>
  </si>
  <si>
    <t>Heartland Express, Inc.</t>
  </si>
  <si>
    <t>HTLD</t>
  </si>
  <si>
    <t>Heartland Financial USA, Inc.</t>
  </si>
  <si>
    <t>HTLF</t>
  </si>
  <si>
    <t>Heat Biologics, Inc.</t>
  </si>
  <si>
    <t>HTBX</t>
  </si>
  <si>
    <t>Heidrick &amp; Struggles International, Inc.</t>
  </si>
  <si>
    <t>HSII</t>
  </si>
  <si>
    <t>Helen of Troy Limited</t>
  </si>
  <si>
    <t>HELE</t>
  </si>
  <si>
    <t>Helios and Matheson Analytics Inc</t>
  </si>
  <si>
    <t>HMNY</t>
  </si>
  <si>
    <t>Hemisphere Media Group, Inc.</t>
  </si>
  <si>
    <t>HMTV</t>
  </si>
  <si>
    <t>Hennessy Advisors, Inc.</t>
  </si>
  <si>
    <t>HNNA</t>
  </si>
  <si>
    <t>Hennessy Capital Acquisition Corp. II</t>
  </si>
  <si>
    <t>HCAC</t>
  </si>
  <si>
    <t>HCACU</t>
  </si>
  <si>
    <t>HCACW</t>
  </si>
  <si>
    <t>Henry Schein, Inc.</t>
  </si>
  <si>
    <t>HSIC</t>
  </si>
  <si>
    <t>Heritage Commerce Corp</t>
  </si>
  <si>
    <t>HTBK</t>
  </si>
  <si>
    <t>Heritage Financial Corporation</t>
  </si>
  <si>
    <t>HFWA</t>
  </si>
  <si>
    <t>Heritage Oaks Bancorp</t>
  </si>
  <si>
    <t>HEOP</t>
  </si>
  <si>
    <t>Heritage-Crystal Clean, Inc.</t>
  </si>
  <si>
    <t>HCCI</t>
  </si>
  <si>
    <t>Herman Miller, Inc.</t>
  </si>
  <si>
    <t>MLHR</t>
  </si>
  <si>
    <t xml:space="preserve">Heron Therapeutics, Inc.  </t>
  </si>
  <si>
    <t>HRTX</t>
  </si>
  <si>
    <t>Heska Corporation</t>
  </si>
  <si>
    <t>HSKA</t>
  </si>
  <si>
    <t>Hibbett Sports, Inc.</t>
  </si>
  <si>
    <t>HIBB</t>
  </si>
  <si>
    <t>Highland/iBoxx Senior Loan ETF</t>
  </si>
  <si>
    <t>SNLN</t>
  </si>
  <si>
    <t>Highpower International Inc</t>
  </si>
  <si>
    <t>HPJ</t>
  </si>
  <si>
    <t>Highway Holdings Limited</t>
  </si>
  <si>
    <t>HIHO</t>
  </si>
  <si>
    <t>Himax Technologies, Inc.</t>
  </si>
  <si>
    <t>HIMX</t>
  </si>
  <si>
    <t>Hingham Institution for Savings</t>
  </si>
  <si>
    <t>HIFS</t>
  </si>
  <si>
    <t>Histogenics Corporation</t>
  </si>
  <si>
    <t>HSGX</t>
  </si>
  <si>
    <t>HMN Financial, Inc.</t>
  </si>
  <si>
    <t>HMNF</t>
  </si>
  <si>
    <t>HMS Holdings Corp</t>
  </si>
  <si>
    <t>HMSY</t>
  </si>
  <si>
    <t>Hollysys Automation Technologies, Ltd.</t>
  </si>
  <si>
    <t>HOLI</t>
  </si>
  <si>
    <t>Hologic, Inc.</t>
  </si>
  <si>
    <t>HOLX</t>
  </si>
  <si>
    <t>Home Bancorp, Inc.</t>
  </si>
  <si>
    <t>HBCP</t>
  </si>
  <si>
    <t>Home BancShares, Inc.</t>
  </si>
  <si>
    <t>HOMB</t>
  </si>
  <si>
    <t>Home Federal Bancorp, Inc. of Louisiana</t>
  </si>
  <si>
    <t>HFBL</t>
  </si>
  <si>
    <t>HomeStreet, Inc.</t>
  </si>
  <si>
    <t>HMST</t>
  </si>
  <si>
    <t>HomeTown Bankshares Corporation</t>
  </si>
  <si>
    <t>HMTA</t>
  </si>
  <si>
    <t>HomeTrust Bancshares, Inc.</t>
  </si>
  <si>
    <t>HTBI</t>
  </si>
  <si>
    <t>Hongli Clean Energy Technologies Corp.</t>
  </si>
  <si>
    <t>CETC</t>
  </si>
  <si>
    <t>Hooker Furniture Corporation</t>
  </si>
  <si>
    <t>HOFT</t>
  </si>
  <si>
    <t>Hope Bancorp, Inc.</t>
  </si>
  <si>
    <t>HOPE</t>
  </si>
  <si>
    <t>HopFed Bancorp, Inc.</t>
  </si>
  <si>
    <t>HFBC</t>
  </si>
  <si>
    <t>Horizon Bancorp (IN)</t>
  </si>
  <si>
    <t>HBNC</t>
  </si>
  <si>
    <t>Horizon Pharma plc</t>
  </si>
  <si>
    <t>HZNP</t>
  </si>
  <si>
    <t>Horizon Technology Finance Corporation</t>
  </si>
  <si>
    <t>HRZN</t>
  </si>
  <si>
    <t>Hortonworks, Inc.</t>
  </si>
  <si>
    <t>HDP</t>
  </si>
  <si>
    <t>Hospitality Properties Trust</t>
  </si>
  <si>
    <t>HPT</t>
  </si>
  <si>
    <t>HPTRP</t>
  </si>
  <si>
    <t>Houghton Mifflin Harcourt Company</t>
  </si>
  <si>
    <t>HMHC</t>
  </si>
  <si>
    <t>Houston Wire &amp; Cable Company</t>
  </si>
  <si>
    <t>HWCC</t>
  </si>
  <si>
    <t>Hovnanian Enterprises Inc</t>
  </si>
  <si>
    <t>HOVNP</t>
  </si>
  <si>
    <t>Howard Bancorp, Inc.</t>
  </si>
  <si>
    <t>HBMD</t>
  </si>
  <si>
    <t>HSN, Inc.</t>
  </si>
  <si>
    <t>HSNI</t>
  </si>
  <si>
    <t>HTG Molecular Diagnostics, Inc.</t>
  </si>
  <si>
    <t>HTGM</t>
  </si>
  <si>
    <t>Hub Group, Inc.</t>
  </si>
  <si>
    <t>HUBG</t>
  </si>
  <si>
    <t>Hudson Global, Inc.</t>
  </si>
  <si>
    <t>HSON</t>
  </si>
  <si>
    <t>Hudson Technologies, Inc.</t>
  </si>
  <si>
    <t>HDSN</t>
  </si>
  <si>
    <t>Huntington Bancshares Incorporated</t>
  </si>
  <si>
    <t>HBAN</t>
  </si>
  <si>
    <t>HBANN</t>
  </si>
  <si>
    <t>HBANO</t>
  </si>
  <si>
    <t>HBANP</t>
  </si>
  <si>
    <t>Hurco Companies, Inc.</t>
  </si>
  <si>
    <t>HURC</t>
  </si>
  <si>
    <t>Huron Consulting Group Inc.</t>
  </si>
  <si>
    <t>HURN</t>
  </si>
  <si>
    <t>Hutchison China MediTech Limited</t>
  </si>
  <si>
    <t>HCM</t>
  </si>
  <si>
    <t>Huttig Building Products, Inc.</t>
  </si>
  <si>
    <t>HBP</t>
  </si>
  <si>
    <t>Hydra Industries Acquisition Corp.</t>
  </si>
  <si>
    <t>HDRA</t>
  </si>
  <si>
    <t>HDRAR</t>
  </si>
  <si>
    <t>HDRAU</t>
  </si>
  <si>
    <t>HDRAW</t>
  </si>
  <si>
    <t>Hydrogenics Corporation</t>
  </si>
  <si>
    <t>HYGS</t>
  </si>
  <si>
    <t>I.D. Systems, Inc.</t>
  </si>
  <si>
    <t>IDSY</t>
  </si>
  <si>
    <t>IAC/InterActiveCorp</t>
  </si>
  <si>
    <t>IAC</t>
  </si>
  <si>
    <t>Iao Kun Group Holding Company Limited</t>
  </si>
  <si>
    <t>IKGH</t>
  </si>
  <si>
    <t>IBERIABANK Corporation</t>
  </si>
  <si>
    <t>IBKC</t>
  </si>
  <si>
    <t>IBKCO</t>
  </si>
  <si>
    <t>IBKCP</t>
  </si>
  <si>
    <t>icad inc.</t>
  </si>
  <si>
    <t>ICAD</t>
  </si>
  <si>
    <t>Icahn Enterprises L.P.</t>
  </si>
  <si>
    <t>IEP</t>
  </si>
  <si>
    <t>ICF International, Inc.</t>
  </si>
  <si>
    <t>ICFI</t>
  </si>
  <si>
    <t>ICON plc</t>
  </si>
  <si>
    <t>ICLR</t>
  </si>
  <si>
    <t>Iconix Brand Group, Inc.</t>
  </si>
  <si>
    <t>ICON</t>
  </si>
  <si>
    <t>ICU Medical, Inc.</t>
  </si>
  <si>
    <t>ICUI</t>
  </si>
  <si>
    <t>Ideal Power Inc.</t>
  </si>
  <si>
    <t>IPWR</t>
  </si>
  <si>
    <t>Identiv, Inc.</t>
  </si>
  <si>
    <t>INVE</t>
  </si>
  <si>
    <t>Idera Pharmaceuticals, Inc.</t>
  </si>
  <si>
    <t>IDRA</t>
  </si>
  <si>
    <t>IDEXX Laboratories, Inc.</t>
  </si>
  <si>
    <t>IDXX</t>
  </si>
  <si>
    <t>IES Holdings, Inc.</t>
  </si>
  <si>
    <t>IESC</t>
  </si>
  <si>
    <t>IF Bancorp, Inc.</t>
  </si>
  <si>
    <t>IROQ</t>
  </si>
  <si>
    <t>Ignite Restaurant Group, Inc.</t>
  </si>
  <si>
    <t>IRG</t>
  </si>
  <si>
    <t>Ignyta, Inc.</t>
  </si>
  <si>
    <t>RXDX</t>
  </si>
  <si>
    <t>IHS Markit Ltd.</t>
  </si>
  <si>
    <t>INFO</t>
  </si>
  <si>
    <t>II-VI Incorporated</t>
  </si>
  <si>
    <t>IIVI</t>
  </si>
  <si>
    <t>iKang Healthcare Group, Inc.</t>
  </si>
  <si>
    <t>KANG</t>
  </si>
  <si>
    <t>Ikonics Corporation</t>
  </si>
  <si>
    <t>IKNX</t>
  </si>
  <si>
    <t>ILG, Inc</t>
  </si>
  <si>
    <t>ILG</t>
  </si>
  <si>
    <t>Illumina, Inc.</t>
  </si>
  <si>
    <t>ILMN</t>
  </si>
  <si>
    <t>Image Sensing Systems, Inc.</t>
  </si>
  <si>
    <t>ISNS</t>
  </si>
  <si>
    <t>Immersion Corporation</t>
  </si>
  <si>
    <t>IMMR</t>
  </si>
  <si>
    <t>ImmuCell Corporation</t>
  </si>
  <si>
    <t>ICCC</t>
  </si>
  <si>
    <t>Immune Design Corp.</t>
  </si>
  <si>
    <t>IMDZ</t>
  </si>
  <si>
    <t>Immune Pharmaceuticals Inc.</t>
  </si>
  <si>
    <t xml:space="preserve">IMNP          </t>
  </si>
  <si>
    <t>ImmunoGen, Inc.</t>
  </si>
  <si>
    <t>IMGN</t>
  </si>
  <si>
    <t>Immunomedics, Inc.</t>
  </si>
  <si>
    <t>IMMU</t>
  </si>
  <si>
    <t>Impax Laboratories, Inc.</t>
  </si>
  <si>
    <t>IPXL</t>
  </si>
  <si>
    <t>Impinj, Inc.</t>
  </si>
  <si>
    <t>PI</t>
  </si>
  <si>
    <t>Imprimis Pharmaceuticals, Inc.</t>
  </si>
  <si>
    <t>IMMY</t>
  </si>
  <si>
    <t>INC Research Holdings, Inc.</t>
  </si>
  <si>
    <t>INCR</t>
  </si>
  <si>
    <t>inContact, Inc.</t>
  </si>
  <si>
    <t>SAAS</t>
  </si>
  <si>
    <t>Incyte Corporation</t>
  </si>
  <si>
    <t>INCY</t>
  </si>
  <si>
    <t>Independent Bank Corp.</t>
  </si>
  <si>
    <t>INDB</t>
  </si>
  <si>
    <t>Independent Bank Corporation</t>
  </si>
  <si>
    <t>IBCP</t>
  </si>
  <si>
    <t>Independent Bank Group, Inc</t>
  </si>
  <si>
    <t>IBTX</t>
  </si>
  <si>
    <t>Industrial Services of America, Inc.</t>
  </si>
  <si>
    <t>IDSA</t>
  </si>
  <si>
    <t>Infinera Corporation</t>
  </si>
  <si>
    <t>INFN</t>
  </si>
  <si>
    <t>Infinity Pharmaceuticals, Inc.</t>
  </si>
  <si>
    <t>INFI</t>
  </si>
  <si>
    <t>Infinity Property and Casualty Corporation</t>
  </si>
  <si>
    <t>IPCC</t>
  </si>
  <si>
    <t>Information Services Group, Inc.</t>
  </si>
  <si>
    <t>III</t>
  </si>
  <si>
    <t>InfoSonics Corp</t>
  </si>
  <si>
    <t>IFON</t>
  </si>
  <si>
    <t>Ingles Markets, Incorporated</t>
  </si>
  <si>
    <t>IMKTA</t>
  </si>
  <si>
    <t>InnerWorkings, Inc.</t>
  </si>
  <si>
    <t>INWK</t>
  </si>
  <si>
    <t>Innocoll Holdings</t>
  </si>
  <si>
    <t>INNL</t>
  </si>
  <si>
    <t>Innodata Inc.</t>
  </si>
  <si>
    <t>INOD</t>
  </si>
  <si>
    <t>Innophos Holdings, Inc.</t>
  </si>
  <si>
    <t>IPHS</t>
  </si>
  <si>
    <t>Innospec Inc.</t>
  </si>
  <si>
    <t>IOSP</t>
  </si>
  <si>
    <t>Innovative Solutions and Support, Inc.</t>
  </si>
  <si>
    <t>ISSC</t>
  </si>
  <si>
    <t>Innoviva, Inc.</t>
  </si>
  <si>
    <t>INVA</t>
  </si>
  <si>
    <t>Inogen, Inc</t>
  </si>
  <si>
    <t>INGN</t>
  </si>
  <si>
    <t>Inotek Pharmaceuticals Corporation</t>
  </si>
  <si>
    <t>ITEK</t>
  </si>
  <si>
    <t>Inovalon Holdings, Inc.</t>
  </si>
  <si>
    <t>INOV</t>
  </si>
  <si>
    <t>Inovio Pharmaceuticals, Inc.</t>
  </si>
  <si>
    <t>INO</t>
  </si>
  <si>
    <t>Insight Enterprises, Inc.</t>
  </si>
  <si>
    <t>NSIT</t>
  </si>
  <si>
    <t>Insignia Systems, Inc.</t>
  </si>
  <si>
    <t>ISIG</t>
  </si>
  <si>
    <t>Insmed, Inc.</t>
  </si>
  <si>
    <t>INSM</t>
  </si>
  <si>
    <t>Insteel Industries, Inc.</t>
  </si>
  <si>
    <t>IIIN</t>
  </si>
  <si>
    <t>Insulet Corporation</t>
  </si>
  <si>
    <t>PODD</t>
  </si>
  <si>
    <t>Insys Therapeutics, Inc.</t>
  </si>
  <si>
    <t>INSY</t>
  </si>
  <si>
    <t>Intec Pharma Ltd.</t>
  </si>
  <si>
    <t>NTEC</t>
  </si>
  <si>
    <t>Integra LifeSciences Holdings Corporation</t>
  </si>
  <si>
    <t>IART</t>
  </si>
  <si>
    <t>Integrated Device Technology, Inc.</t>
  </si>
  <si>
    <t>IDTI</t>
  </si>
  <si>
    <t>Intel Corporation</t>
  </si>
  <si>
    <t>INTC</t>
  </si>
  <si>
    <t>Inteliquent, Inc.</t>
  </si>
  <si>
    <t>IQNT</t>
  </si>
  <si>
    <t>Intellia Therapeutics, Inc.</t>
  </si>
  <si>
    <t>NTLA</t>
  </si>
  <si>
    <t>Intellipharmaceutics International Inc.</t>
  </si>
  <si>
    <t>IPCI</t>
  </si>
  <si>
    <t>Inter Parfums, Inc.</t>
  </si>
  <si>
    <t>IPAR</t>
  </si>
  <si>
    <t>Interactive Brokers Group, Inc.</t>
  </si>
  <si>
    <t>IBKR</t>
  </si>
  <si>
    <t>Interactive Intelligence Group, Inc.</t>
  </si>
  <si>
    <t>ININ</t>
  </si>
  <si>
    <t>Intercept Pharmaceuticals, Inc.</t>
  </si>
  <si>
    <t>ICPT</t>
  </si>
  <si>
    <t>InterDigital, Inc.</t>
  </si>
  <si>
    <t>IDCC</t>
  </si>
  <si>
    <t>Interface, Inc.</t>
  </si>
  <si>
    <t>TILE</t>
  </si>
  <si>
    <t>Interlink Electronics, Inc.</t>
  </si>
  <si>
    <t>LINK</t>
  </si>
  <si>
    <t>Intermolecular, Inc.</t>
  </si>
  <si>
    <t>IMI</t>
  </si>
  <si>
    <t>Internap Corporation</t>
  </si>
  <si>
    <t>INAP</t>
  </si>
  <si>
    <t>International Bancshares Corporation</t>
  </si>
  <si>
    <t>IBOC</t>
  </si>
  <si>
    <t>International Speedway Corporation</t>
  </si>
  <si>
    <t>ISCA</t>
  </si>
  <si>
    <t>Internet Gold Golden Lines Ltd.</t>
  </si>
  <si>
    <t>IGLD</t>
  </si>
  <si>
    <t>Internet Initiative Japan, Inc.</t>
  </si>
  <si>
    <t>IIJI</t>
  </si>
  <si>
    <t>Interpace Diagnostics Group, Inc.</t>
  </si>
  <si>
    <t>IDXG</t>
  </si>
  <si>
    <t>Intersect ENT, Inc.</t>
  </si>
  <si>
    <t>XENT</t>
  </si>
  <si>
    <t>Intersections, Inc.</t>
  </si>
  <si>
    <t>INTX</t>
  </si>
  <si>
    <t>Intersil Corporation</t>
  </si>
  <si>
    <t>ISIL</t>
  </si>
  <si>
    <t>Intevac, Inc.</t>
  </si>
  <si>
    <t>IVAC</t>
  </si>
  <si>
    <t>INTL FCStone Inc.</t>
  </si>
  <si>
    <t>INTL</t>
  </si>
  <si>
    <t>Intra-Cellular Therapies Inc.</t>
  </si>
  <si>
    <t>ITCI</t>
  </si>
  <si>
    <t>IntriCon Corporation</t>
  </si>
  <si>
    <t>IIN</t>
  </si>
  <si>
    <t>Intuit Inc.</t>
  </si>
  <si>
    <t>INTU</t>
  </si>
  <si>
    <t>Intuitive Surgical, Inc.</t>
  </si>
  <si>
    <t>ISRG</t>
  </si>
  <si>
    <t>Inventergy Global, Inc.</t>
  </si>
  <si>
    <t>INVT</t>
  </si>
  <si>
    <t>Inventure Foods, Inc.</t>
  </si>
  <si>
    <t>SNAK</t>
  </si>
  <si>
    <t>Investar Holding Corporation</t>
  </si>
  <si>
    <t>ISTR</t>
  </si>
  <si>
    <t>Investors Bancorp, Inc.</t>
  </si>
  <si>
    <t>ISBC</t>
  </si>
  <si>
    <t>Investors Title Company</t>
  </si>
  <si>
    <t>ITIC</t>
  </si>
  <si>
    <t>InVivo Therapeutics Holdings Corp.</t>
  </si>
  <si>
    <t>NVIV</t>
  </si>
  <si>
    <t>Invuity, Inc.</t>
  </si>
  <si>
    <t>IVTY</t>
  </si>
  <si>
    <t>Ionis Pharmaceuticals, Inc.</t>
  </si>
  <si>
    <t>IONS</t>
  </si>
  <si>
    <t>iPass Inc.</t>
  </si>
  <si>
    <t>IPAS</t>
  </si>
  <si>
    <t>iPath US Treasury 10-year Bear ETN</t>
  </si>
  <si>
    <t>DTYS</t>
  </si>
  <si>
    <t>iPath US Treasury 10-year Bull ETN</t>
  </si>
  <si>
    <t>DTYL</t>
  </si>
  <si>
    <t>iPath US Treasury 2-year Bear ETN</t>
  </si>
  <si>
    <t>DTUS</t>
  </si>
  <si>
    <t>iPath US Treasury 2-year Bull ETN</t>
  </si>
  <si>
    <t>DTUL</t>
  </si>
  <si>
    <t>iPath US Treasury 5-year Bear Exchange Traded Note</t>
  </si>
  <si>
    <t>DFVS</t>
  </si>
  <si>
    <t>iPath US Treasury 5-year Bull ETN</t>
  </si>
  <si>
    <t>DFVL</t>
  </si>
  <si>
    <t>iPath US Treasury Flattener ETN</t>
  </si>
  <si>
    <t>FLAT</t>
  </si>
  <si>
    <t>iPath US Treasury Long Bond Bear ETN</t>
  </si>
  <si>
    <t>DLBS</t>
  </si>
  <si>
    <t>iPath US Treasury Long Bond Bull ETN</t>
  </si>
  <si>
    <t>DLBL</t>
  </si>
  <si>
    <t>iPath US Treasury Steepener ETN</t>
  </si>
  <si>
    <t>STPP</t>
  </si>
  <si>
    <t>IPG Photonics Corporation</t>
  </si>
  <si>
    <t>IPGP</t>
  </si>
  <si>
    <t>iRadimed Corporation</t>
  </si>
  <si>
    <t>IRMD</t>
  </si>
  <si>
    <t>iRhythm Technologies, Inc.</t>
  </si>
  <si>
    <t>IRTC</t>
  </si>
  <si>
    <t>IRIDEX Corporation</t>
  </si>
  <si>
    <t>IRIX</t>
  </si>
  <si>
    <t>Iridium Communications Inc</t>
  </si>
  <si>
    <t>IRDM</t>
  </si>
  <si>
    <t>IRDMB</t>
  </si>
  <si>
    <t>iRobot Corporation</t>
  </si>
  <si>
    <t>IRBT</t>
  </si>
  <si>
    <t>Ironwood Pharmaceuticals, Inc.</t>
  </si>
  <si>
    <t>IRWD</t>
  </si>
  <si>
    <t>IRSA Propiedades Comerciales S.A.</t>
  </si>
  <si>
    <t>IRCP</t>
  </si>
  <si>
    <t>iSectors Post-MPT Growth ETF</t>
  </si>
  <si>
    <t>PMPT</t>
  </si>
  <si>
    <t>iShares 0-5 Year Investment Grade Corporate Bond ETF</t>
  </si>
  <si>
    <t>SLQD</t>
  </si>
  <si>
    <t>iShares 20+ Year Treasury Bond ETF</t>
  </si>
  <si>
    <t>TLT</t>
  </si>
  <si>
    <t>iShares Asia 50 ETF</t>
  </si>
  <si>
    <t>AIA</t>
  </si>
  <si>
    <t>iShares Commodities Select Strategy ETF</t>
  </si>
  <si>
    <t>COMT</t>
  </si>
  <si>
    <t>iShares Core MSCI Total International Stock ETF</t>
  </si>
  <si>
    <t>IXUS</t>
  </si>
  <si>
    <t>iShares Fallen Angels USD Bond ETF</t>
  </si>
  <si>
    <t>FALN</t>
  </si>
  <si>
    <t>iShares FTSE EPRA/NAREIT Europe Index Fund</t>
  </si>
  <si>
    <t>IFEU</t>
  </si>
  <si>
    <t>iShares FTSE EPRA/NAREIT Global Real Estate ex-U.S. Index Fund</t>
  </si>
  <si>
    <t>IFGL</t>
  </si>
  <si>
    <t>iShares Global Infrastructure ETF</t>
  </si>
  <si>
    <t>IGF</t>
  </si>
  <si>
    <t>iShares GNMA Bond ETF</t>
  </si>
  <si>
    <t>GNMA</t>
  </si>
  <si>
    <t>iShares iBoxx $ High Yield ex Oil &amp; Gas Corporate Bond ETF</t>
  </si>
  <si>
    <t>HYXE</t>
  </si>
  <si>
    <t>iShares Morningstar Mid-Cap ETF</t>
  </si>
  <si>
    <t>JKI</t>
  </si>
  <si>
    <t>iShares MSCI ACWI ex US Index Fund</t>
  </si>
  <si>
    <t>ACWX</t>
  </si>
  <si>
    <t>iShares MSCI ACWI Index Fund</t>
  </si>
  <si>
    <t>ACWI</t>
  </si>
  <si>
    <t>iShares MSCI All Country Asia ex Japan Index Fund</t>
  </si>
  <si>
    <t>AAXJ</t>
  </si>
  <si>
    <t>iShares MSCI Brazil Small-Cap ETF</t>
  </si>
  <si>
    <t>EWZS</t>
  </si>
  <si>
    <t>iShares MSCI China ETF</t>
  </si>
  <si>
    <t>MCHI</t>
  </si>
  <si>
    <t>iShares MSCI EAFE ESG Optimized ETF</t>
  </si>
  <si>
    <t>ESGD</t>
  </si>
  <si>
    <t>iShares MSCI EAFE Small-Cap ETF</t>
  </si>
  <si>
    <t>SCZ</t>
  </si>
  <si>
    <t>iShares MSCI EM ESG Optimized ETF</t>
  </si>
  <si>
    <t>ESGE</t>
  </si>
  <si>
    <t>iShares MSCI Emerging Markets Asia Index Fund</t>
  </si>
  <si>
    <t>EEMA</t>
  </si>
  <si>
    <t>iShares MSCI Europe Financials Sector Index Fund</t>
  </si>
  <si>
    <t>EUFN</t>
  </si>
  <si>
    <t>iShares MSCI Europe Small-Cap ETF</t>
  </si>
  <si>
    <t>IEUS</t>
  </si>
  <si>
    <t>iShares MSCI Global Impact ETF</t>
  </si>
  <si>
    <t>MPCT</t>
  </si>
  <si>
    <t>iShares MSCI New Zealand Capped ETF</t>
  </si>
  <si>
    <t>ENZL</t>
  </si>
  <si>
    <t>iShares MSCI Qatar Capped ETF</t>
  </si>
  <si>
    <t>QAT</t>
  </si>
  <si>
    <t>iShares MSCI UAE Capped ETF</t>
  </si>
  <si>
    <t>UAE</t>
  </si>
  <si>
    <t>iShares Nasdaq Biotechnology Index Fund</t>
  </si>
  <si>
    <t>IBB</t>
  </si>
  <si>
    <t>iShares PHLX SOX Semiconductor Sector Index Fund</t>
  </si>
  <si>
    <t>SOXX</t>
  </si>
  <si>
    <t>iShares S&amp;P Emerging Markets Infrastructure Index Fund</t>
  </si>
  <si>
    <t>EMIF</t>
  </si>
  <si>
    <t>iShares S&amp;P Global Clean Energy Index Fund</t>
  </si>
  <si>
    <t>ICLN</t>
  </si>
  <si>
    <t>iShares S&amp;P Global Timber &amp; Forestry Index Fund</t>
  </si>
  <si>
    <t>WOOD</t>
  </si>
  <si>
    <t>iShares S&amp;P India Nifty 50 Index Fund</t>
  </si>
  <si>
    <t>INDY</t>
  </si>
  <si>
    <t>iShares S&amp;P/Citigroup 1-3 Year International Treasury Bond Fun</t>
  </si>
  <si>
    <t>ISHG</t>
  </si>
  <si>
    <t>iShares S&amp;P/Citigroup International Treasury Bond Fund</t>
  </si>
  <si>
    <t>IGOV</t>
  </si>
  <si>
    <t>Isle of Capri Casinos, Inc.</t>
  </si>
  <si>
    <t>ISLE</t>
  </si>
  <si>
    <t>Isramco, Inc.</t>
  </si>
  <si>
    <t>ISRL</t>
  </si>
  <si>
    <t>Iteris, Inc.</t>
  </si>
  <si>
    <t>ITI</t>
  </si>
  <si>
    <t>Itron, Inc.</t>
  </si>
  <si>
    <t>ITRI</t>
  </si>
  <si>
    <t>Ituran Location and Control Ltd.</t>
  </si>
  <si>
    <t>ITRN</t>
  </si>
  <si>
    <t>ITUS Corporation</t>
  </si>
  <si>
    <t>ITUS</t>
  </si>
  <si>
    <t>Ivy NextShares</t>
  </si>
  <si>
    <t>IVENC</t>
  </si>
  <si>
    <t>IVFGC</t>
  </si>
  <si>
    <t>IVFVC</t>
  </si>
  <si>
    <t>Ixia</t>
  </si>
  <si>
    <t>XXIA</t>
  </si>
  <si>
    <t>IXYS Corporation</t>
  </si>
  <si>
    <t>IXYS</t>
  </si>
  <si>
    <t>IZEA Inc.</t>
  </si>
  <si>
    <t>IZEA</t>
  </si>
  <si>
    <t>J &amp; J Snack Foods Corp.</t>
  </si>
  <si>
    <t>JJSF</t>
  </si>
  <si>
    <t>J. W. Mays, Inc.</t>
  </si>
  <si>
    <t>MAYS</t>
  </si>
  <si>
    <t>J.B. Hunt Transport Services, Inc.</t>
  </si>
  <si>
    <t>JBHT</t>
  </si>
  <si>
    <t>j2 Global, Inc.</t>
  </si>
  <si>
    <t>JCOM</t>
  </si>
  <si>
    <t>JA Solar Holdings, Co., Ltd.</t>
  </si>
  <si>
    <t>JASO</t>
  </si>
  <si>
    <t>Jack Henry &amp; Associates, Inc.</t>
  </si>
  <si>
    <t>JKHY</t>
  </si>
  <si>
    <t>Jack In The Box Inc.</t>
  </si>
  <si>
    <t>JACK</t>
  </si>
  <si>
    <t>Jacksonville Bancorp Inc.</t>
  </si>
  <si>
    <t>JXSB</t>
  </si>
  <si>
    <t>Jaguar Animal Health, Inc.</t>
  </si>
  <si>
    <t>JAGX</t>
  </si>
  <si>
    <t>JAKKS Pacific, Inc.</t>
  </si>
  <si>
    <t>JAKK</t>
  </si>
  <si>
    <t>Jamba, Inc.</t>
  </si>
  <si>
    <t>JMBA</t>
  </si>
  <si>
    <t>James River Group Holdings, Ltd.</t>
  </si>
  <si>
    <t>JRVR</t>
  </si>
  <si>
    <t>Janus Small Cap Growth Alpha ETF</t>
  </si>
  <si>
    <t>JSML</t>
  </si>
  <si>
    <t>Janus Small/Mid Cap Growth Alpha ETF</t>
  </si>
  <si>
    <t>JSMD</t>
  </si>
  <si>
    <t>Jason Industries, Inc.</t>
  </si>
  <si>
    <t>JASN</t>
  </si>
  <si>
    <t>JASNW</t>
  </si>
  <si>
    <t>Jazz Pharmaceuticals plc</t>
  </si>
  <si>
    <t>JAZZ</t>
  </si>
  <si>
    <t>JD.com, Inc.</t>
  </si>
  <si>
    <t>JD</t>
  </si>
  <si>
    <t>Jensyn Acquistion Corp.</t>
  </si>
  <si>
    <t>JSYN</t>
  </si>
  <si>
    <t>JSYNR</t>
  </si>
  <si>
    <t>JSYNU</t>
  </si>
  <si>
    <t>JSYNW</t>
  </si>
  <si>
    <t>JetBlue Airways Corporation</t>
  </si>
  <si>
    <t>JBLU</t>
  </si>
  <si>
    <t>JetPay Corporation</t>
  </si>
  <si>
    <t>JTPY</t>
  </si>
  <si>
    <t>Jewett-Cameron Trading Company</t>
  </si>
  <si>
    <t>JCTCF</t>
  </si>
  <si>
    <t>Jive Software, Inc.</t>
  </si>
  <si>
    <t>JIVE</t>
  </si>
  <si>
    <t>JM Global Holding Company</t>
  </si>
  <si>
    <t>WYIG</t>
  </si>
  <si>
    <t>WYIGU</t>
  </si>
  <si>
    <t>WYIGW</t>
  </si>
  <si>
    <t>John B. Sanfilippo &amp; Son, Inc.</t>
  </si>
  <si>
    <t>JBSS</t>
  </si>
  <si>
    <t>Johnson Outdoors Inc.</t>
  </si>
  <si>
    <t>JOUT</t>
  </si>
  <si>
    <t>Juniper Pharmaceuticals, Inc.</t>
  </si>
  <si>
    <t>JNP</t>
  </si>
  <si>
    <t>Juno Therapeutics, Inc.</t>
  </si>
  <si>
    <t>JUNO</t>
  </si>
  <si>
    <t>K2M Group Holdings, Inc.</t>
  </si>
  <si>
    <t>KTWO</t>
  </si>
  <si>
    <t>Kaiser Aluminum Corporation</t>
  </si>
  <si>
    <t>KALU</t>
  </si>
  <si>
    <t>Kamada Ltd.</t>
  </si>
  <si>
    <t>KMDA</t>
  </si>
  <si>
    <t>Kandi Technologies Group, Inc.</t>
  </si>
  <si>
    <t>KNDI</t>
  </si>
  <si>
    <t>Karyopharm Therapeutics Inc.</t>
  </si>
  <si>
    <t>KPTI</t>
  </si>
  <si>
    <t>KBS Fashion Group Limited</t>
  </si>
  <si>
    <t>KBSF</t>
  </si>
  <si>
    <t>KCAP Financial, Inc.</t>
  </si>
  <si>
    <t>KCAP</t>
  </si>
  <si>
    <t>Kearny Financial</t>
  </si>
  <si>
    <t>KRNY</t>
  </si>
  <si>
    <t>Kelly Services, Inc.</t>
  </si>
  <si>
    <t>KELYA</t>
  </si>
  <si>
    <t>KELYB</t>
  </si>
  <si>
    <t>KemPharm, Inc.</t>
  </si>
  <si>
    <t>KMPH</t>
  </si>
  <si>
    <t>Kentucky First Federal Bancorp</t>
  </si>
  <si>
    <t>KFFB</t>
  </si>
  <si>
    <t>Keryx Biopharmaceuticals, Inc.</t>
  </si>
  <si>
    <t>KERX</t>
  </si>
  <si>
    <t>Kewaunee Scientific Corporation</t>
  </si>
  <si>
    <t>KEQU</t>
  </si>
  <si>
    <t>Key Technology, Inc.</t>
  </si>
  <si>
    <t>KTEC</t>
  </si>
  <si>
    <t>Key Tronic Corporation</t>
  </si>
  <si>
    <t>KTCC</t>
  </si>
  <si>
    <t>Kforce, Inc.</t>
  </si>
  <si>
    <t>KFRC</t>
  </si>
  <si>
    <t>Kimball Electronics, Inc.</t>
  </si>
  <si>
    <t>KE</t>
  </si>
  <si>
    <t>Kimball International, Inc.</t>
  </si>
  <si>
    <t>KBAL</t>
  </si>
  <si>
    <t>Kindred Biosciences, Inc.</t>
  </si>
  <si>
    <t>KIN</t>
  </si>
  <si>
    <t>Kingold Jewelry Inc.</t>
  </si>
  <si>
    <t>KGJI</t>
  </si>
  <si>
    <t>Kingstone Companies, Inc</t>
  </si>
  <si>
    <t>KINS</t>
  </si>
  <si>
    <t>Kingtone Wirelessinfo Solution Holding Ltd</t>
  </si>
  <si>
    <t>KONE</t>
  </si>
  <si>
    <t>Kinsale Capital Group, Inc.</t>
  </si>
  <si>
    <t>KNSL</t>
  </si>
  <si>
    <t>Kirkland&amp;#39;s, Inc.</t>
  </si>
  <si>
    <t>KIRK</t>
  </si>
  <si>
    <t>Kite Pharma, Inc.</t>
  </si>
  <si>
    <t>KITE</t>
  </si>
  <si>
    <t>Kitov Pharmaceuticals Holdings Ltd.</t>
  </si>
  <si>
    <t>KTOV</t>
  </si>
  <si>
    <t>KTOVW</t>
  </si>
  <si>
    <t>KLA-Tencor Corporation</t>
  </si>
  <si>
    <t>KLAC</t>
  </si>
  <si>
    <t>KLR Energy Acquisition Corp.</t>
  </si>
  <si>
    <t>KLRE</t>
  </si>
  <si>
    <t>KLREU</t>
  </si>
  <si>
    <t>KLREW</t>
  </si>
  <si>
    <t>KLX Inc.</t>
  </si>
  <si>
    <t>KLXI</t>
  </si>
  <si>
    <t>Kona Grill, Inc.</t>
  </si>
  <si>
    <t>KONA</t>
  </si>
  <si>
    <t>KongZhong Corporation</t>
  </si>
  <si>
    <t>KZ</t>
  </si>
  <si>
    <t>Kopin Corporation</t>
  </si>
  <si>
    <t>KOPN</t>
  </si>
  <si>
    <t>Kornit Digital Ltd.</t>
  </si>
  <si>
    <t>KRNT</t>
  </si>
  <si>
    <t>Koss Corporation</t>
  </si>
  <si>
    <t>KOSS</t>
  </si>
  <si>
    <t>KraneShares CSI China Internet ETF</t>
  </si>
  <si>
    <t>KWEB</t>
  </si>
  <si>
    <t>Kratos Defense &amp; Security Solutions, Inc.</t>
  </si>
  <si>
    <t>KTOS</t>
  </si>
  <si>
    <t>Kulicke and Soffa Industries, Inc.</t>
  </si>
  <si>
    <t>KLIC</t>
  </si>
  <si>
    <t>Kura Oncology, Inc.</t>
  </si>
  <si>
    <t>KURA</t>
  </si>
  <si>
    <t>KVH Industries, Inc.</t>
  </si>
  <si>
    <t>KVHI</t>
  </si>
  <si>
    <t>L.B. Foster Company</t>
  </si>
  <si>
    <t>FSTR</t>
  </si>
  <si>
    <t>La Jolla Pharmaceutical Company</t>
  </si>
  <si>
    <t>LJPC</t>
  </si>
  <si>
    <t>Lake Shore Bancorp, Inc.</t>
  </si>
  <si>
    <t>LSBK</t>
  </si>
  <si>
    <t>Lake Sunapee Bank Group</t>
  </si>
  <si>
    <t>LSBG</t>
  </si>
  <si>
    <t>Lakeland Bancorp, Inc.</t>
  </si>
  <si>
    <t>LBAI</t>
  </si>
  <si>
    <t>Lakeland Financial Corporation</t>
  </si>
  <si>
    <t>LKFN</t>
  </si>
  <si>
    <t>Lakeland Industries, Inc.</t>
  </si>
  <si>
    <t>LAKE</t>
  </si>
  <si>
    <t>Lam Research Corporation</t>
  </si>
  <si>
    <t>LRCX</t>
  </si>
  <si>
    <t>Lamar Advertising Company</t>
  </si>
  <si>
    <t>LAMR</t>
  </si>
  <si>
    <t>Lancaster Colony Corporation</t>
  </si>
  <si>
    <t>LANC</t>
  </si>
  <si>
    <t>Landcadia Holdings, Inc.</t>
  </si>
  <si>
    <t>LCA</t>
  </si>
  <si>
    <t>LCAHU</t>
  </si>
  <si>
    <t>LCAHW</t>
  </si>
  <si>
    <t>Landec Corporation</t>
  </si>
  <si>
    <t>LNDC</t>
  </si>
  <si>
    <t>Landmark Bancorp Inc.</t>
  </si>
  <si>
    <t>LARK</t>
  </si>
  <si>
    <t>Landmark Infrastructure Partners LP</t>
  </si>
  <si>
    <t>LMRK</t>
  </si>
  <si>
    <t>LMRKO</t>
  </si>
  <si>
    <t>LMRKP</t>
  </si>
  <si>
    <t>Lands&amp;#39; End, Inc.</t>
  </si>
  <si>
    <t>LE</t>
  </si>
  <si>
    <t>Landstar System, Inc.</t>
  </si>
  <si>
    <t>LSTR</t>
  </si>
  <si>
    <t>Lantheus Holdings, Inc.</t>
  </si>
  <si>
    <t>LNTH</t>
  </si>
  <si>
    <t>Lantronix, Inc.</t>
  </si>
  <si>
    <t>LTRX</t>
  </si>
  <si>
    <t>Lattice Semiconductor Corporation</t>
  </si>
  <si>
    <t>LSCC</t>
  </si>
  <si>
    <t>Lawson Products, Inc.</t>
  </si>
  <si>
    <t>LAWS</t>
  </si>
  <si>
    <t>Layne Christensen Company</t>
  </si>
  <si>
    <t>LAYN</t>
  </si>
  <si>
    <t>LCNB Corporation</t>
  </si>
  <si>
    <t>LCNB</t>
  </si>
  <si>
    <t>Leading Brands Inc</t>
  </si>
  <si>
    <t>LBIX</t>
  </si>
  <si>
    <t>Legacy Reserves LP</t>
  </si>
  <si>
    <t>LGCY</t>
  </si>
  <si>
    <t>LGCYO</t>
  </si>
  <si>
    <t>LGCYP</t>
  </si>
  <si>
    <t>LegacyTexas Financial Group, Inc.</t>
  </si>
  <si>
    <t>LTXB</t>
  </si>
  <si>
    <t>Legg Mason Developed EX-US Diversified Core ETF</t>
  </si>
  <si>
    <t>DDBI</t>
  </si>
  <si>
    <t>Legg Mason Emerging Markets Diversified Core ETF</t>
  </si>
  <si>
    <t>EDBI</t>
  </si>
  <si>
    <t>Legg Mason Low Volatility High Dividend ETF</t>
  </si>
  <si>
    <t>LVHD</t>
  </si>
  <si>
    <t>Legg Mason US Diversified Core ETF</t>
  </si>
  <si>
    <t>UDBI</t>
  </si>
  <si>
    <t>LeMaitre Vascular, Inc.</t>
  </si>
  <si>
    <t>LMAT</t>
  </si>
  <si>
    <t>LendingTree, Inc.</t>
  </si>
  <si>
    <t>TREE</t>
  </si>
  <si>
    <t>Lexicon Pharmaceuticals, Inc.</t>
  </si>
  <si>
    <t>LXRX</t>
  </si>
  <si>
    <t>LGI Homes, Inc.</t>
  </si>
  <si>
    <t>LGIH</t>
  </si>
  <si>
    <t>LHC Group</t>
  </si>
  <si>
    <t>LHCG</t>
  </si>
  <si>
    <t>Liberty Broadband Corporation</t>
  </si>
  <si>
    <t>LBRDA</t>
  </si>
  <si>
    <t>LBRDK</t>
  </si>
  <si>
    <t>Liberty Global plc</t>
  </si>
  <si>
    <t>LBTYA</t>
  </si>
  <si>
    <t>LBTYB</t>
  </si>
  <si>
    <t>LBTYK</t>
  </si>
  <si>
    <t>LILA</t>
  </si>
  <si>
    <t>LILAK</t>
  </si>
  <si>
    <t>Liberty Interactive Corporation</t>
  </si>
  <si>
    <t>LVNTA</t>
  </si>
  <si>
    <t>LVNTB</t>
  </si>
  <si>
    <t>QVCA</t>
  </si>
  <si>
    <t>QVCB</t>
  </si>
  <si>
    <t>Liberty Media Corporation</t>
  </si>
  <si>
    <t>BATRA</t>
  </si>
  <si>
    <t>BATRK</t>
  </si>
  <si>
    <t>LMCA</t>
  </si>
  <si>
    <t>LMCK</t>
  </si>
  <si>
    <t>LSXMA</t>
  </si>
  <si>
    <t>LSXMB</t>
  </si>
  <si>
    <t>LSXMK</t>
  </si>
  <si>
    <t>Liberty Tax, Inc.</t>
  </si>
  <si>
    <t>TAX</t>
  </si>
  <si>
    <t>Liberty TripAdvisor Holdings, Inc.</t>
  </si>
  <si>
    <t>LTRPA</t>
  </si>
  <si>
    <t>LTRPB</t>
  </si>
  <si>
    <t>LifePoint Health, Inc.</t>
  </si>
  <si>
    <t>LPNT</t>
  </si>
  <si>
    <t>Lifetime Brands, Inc.</t>
  </si>
  <si>
    <t>LCUT</t>
  </si>
  <si>
    <t>Lifevantage Corporation</t>
  </si>
  <si>
    <t>LFVN</t>
  </si>
  <si>
    <t>Lifeway Foods, Inc.</t>
  </si>
  <si>
    <t>LWAY</t>
  </si>
  <si>
    <t>Ligand Pharmaceuticals Incorporated</t>
  </si>
  <si>
    <t>LGND</t>
  </si>
  <si>
    <t>Lightbridge Corporation</t>
  </si>
  <si>
    <t>LTBR</t>
  </si>
  <si>
    <t>LightPath Technologies, Inc.</t>
  </si>
  <si>
    <t>LPTH</t>
  </si>
  <si>
    <t>Limelight Networks, Inc.</t>
  </si>
  <si>
    <t>LLNW</t>
  </si>
  <si>
    <t>Limoneira Co</t>
  </si>
  <si>
    <t>LMNR</t>
  </si>
  <si>
    <t>Lincoln Educational Services Corporation</t>
  </si>
  <si>
    <t>LINC</t>
  </si>
  <si>
    <t>Lincoln Electric Holdings, Inc.</t>
  </si>
  <si>
    <t>LECO</t>
  </si>
  <si>
    <t xml:space="preserve">Lindblad Expeditions Holdings Inc. </t>
  </si>
  <si>
    <t>LIND</t>
  </si>
  <si>
    <t>LINDW</t>
  </si>
  <si>
    <t>Linear Technology Corporation</t>
  </si>
  <si>
    <t>LLTC</t>
  </si>
  <si>
    <t>Lion Biotechnologies, Inc.</t>
  </si>
  <si>
    <t>LBIO</t>
  </si>
  <si>
    <t>Lionbridge Technologies, Inc.</t>
  </si>
  <si>
    <t>LIOX</t>
  </si>
  <si>
    <t>Lipocine Inc.</t>
  </si>
  <si>
    <t>LPCN</t>
  </si>
  <si>
    <t>Liquidity Services, Inc.</t>
  </si>
  <si>
    <t>LQDT</t>
  </si>
  <si>
    <t>Littelfuse, Inc.</t>
  </si>
  <si>
    <t>LFUS</t>
  </si>
  <si>
    <t>LivaNova PLC</t>
  </si>
  <si>
    <t>LIVN</t>
  </si>
  <si>
    <t>Live Oak Bancshares, Inc.</t>
  </si>
  <si>
    <t>LOB</t>
  </si>
  <si>
    <t>Live Ventures Incorporated</t>
  </si>
  <si>
    <t>LIVE</t>
  </si>
  <si>
    <t>LivePerson, Inc.</t>
  </si>
  <si>
    <t>LPSN</t>
  </si>
  <si>
    <t>LKQ Corporation</t>
  </si>
  <si>
    <t>LKQ</t>
  </si>
  <si>
    <t>LM Funding America, Inc.</t>
  </si>
  <si>
    <t>LMFA</t>
  </si>
  <si>
    <t>LMFAW</t>
  </si>
  <si>
    <t>LMI Aerospace, Inc.</t>
  </si>
  <si>
    <t>LMIA</t>
  </si>
  <si>
    <t>Logitech International S.A.</t>
  </si>
  <si>
    <t>LOGI</t>
  </si>
  <si>
    <t>LogMein, Inc.</t>
  </si>
  <si>
    <t>LOGM</t>
  </si>
  <si>
    <t>Lombard Medical, Inc.</t>
  </si>
  <si>
    <t>EVAR</t>
  </si>
  <si>
    <t>Loncar Cancer Immunotherapy ETF</t>
  </si>
  <si>
    <t>CNCR</t>
  </si>
  <si>
    <t>Lonestar Resources US Inc.</t>
  </si>
  <si>
    <t>LONE</t>
  </si>
  <si>
    <t>Long Island Iced Tea Corp.</t>
  </si>
  <si>
    <t>LTEA</t>
  </si>
  <si>
    <t>Loral Space and Communications, Inc.</t>
  </si>
  <si>
    <t>LORL</t>
  </si>
  <si>
    <t>Loxo Oncology, Inc.</t>
  </si>
  <si>
    <t>LOXO</t>
  </si>
  <si>
    <t>Lpath, Inc.</t>
  </si>
  <si>
    <t>LPTN</t>
  </si>
  <si>
    <t>LPL Financial Holdings Inc.</t>
  </si>
  <si>
    <t>LPLA</t>
  </si>
  <si>
    <t>LRAD Corporation</t>
  </si>
  <si>
    <t>LRAD</t>
  </si>
  <si>
    <t>LSI Industries Inc.</t>
  </si>
  <si>
    <t>LYTS</t>
  </si>
  <si>
    <t>lululemon athletica inc.</t>
  </si>
  <si>
    <t>LULU</t>
  </si>
  <si>
    <t>Lumentum Holdings Inc.</t>
  </si>
  <si>
    <t>LITE</t>
  </si>
  <si>
    <t>Luminex Corporation</t>
  </si>
  <si>
    <t>LMNX</t>
  </si>
  <si>
    <t>Lumos Networks Corp.</t>
  </si>
  <si>
    <t>LMOS</t>
  </si>
  <si>
    <t>Luna Innovations Incorporated</t>
  </si>
  <si>
    <t>LUNA</t>
  </si>
  <si>
    <t>M B T Financial Corp</t>
  </si>
  <si>
    <t>MBTF</t>
  </si>
  <si>
    <t>M I Acquisitions, Inc.</t>
  </si>
  <si>
    <t>MACQU</t>
  </si>
  <si>
    <t>M III Acquisition Corp.</t>
  </si>
  <si>
    <t>MIII</t>
  </si>
  <si>
    <t>MIIIU</t>
  </si>
  <si>
    <t>MIIIW</t>
  </si>
  <si>
    <t>MabVax Therapeutics Holdings, Inc.</t>
  </si>
  <si>
    <t>MBVX</t>
  </si>
  <si>
    <t>Macatawa Bank Corporation</t>
  </si>
  <si>
    <t>MCBC</t>
  </si>
  <si>
    <t>Mackinac Financial Corporation</t>
  </si>
  <si>
    <t>MFNC</t>
  </si>
  <si>
    <t>MACOM Technology Solutions Holdings, Inc.</t>
  </si>
  <si>
    <t>MTSI</t>
  </si>
  <si>
    <t>Macrocure Ltd.</t>
  </si>
  <si>
    <t>MCUR</t>
  </si>
  <si>
    <t>MacroGenics, Inc.</t>
  </si>
  <si>
    <t>MGNX</t>
  </si>
  <si>
    <t>Madrigal Pharmaceuticals, Inc.</t>
  </si>
  <si>
    <t>MDGL</t>
  </si>
  <si>
    <t>Magal Security Systems Ltd.</t>
  </si>
  <si>
    <t>MAGS</t>
  </si>
  <si>
    <t>Magellan Health, Inc.</t>
  </si>
  <si>
    <t>MGLN</t>
  </si>
  <si>
    <t>Magellan Petroleum Corporation</t>
  </si>
  <si>
    <t>MPET</t>
  </si>
  <si>
    <t>Magic Software Enterprises Ltd.</t>
  </si>
  <si>
    <t>MGIC</t>
  </si>
  <si>
    <t>magicJack VocalTec Ltd</t>
  </si>
  <si>
    <t>CALL</t>
  </si>
  <si>
    <t>MagneGas Corporation</t>
  </si>
  <si>
    <t>MNGA</t>
  </si>
  <si>
    <t>Magyar Bancorp, Inc.</t>
  </si>
  <si>
    <t>MGYR</t>
  </si>
  <si>
    <t>Maiden Holdings, Ltd.</t>
  </si>
  <si>
    <t>MHLD</t>
  </si>
  <si>
    <t>MainSource Financial Group, Inc.</t>
  </si>
  <si>
    <t>MSFG</t>
  </si>
  <si>
    <t>Majesco Entertainment Company</t>
  </si>
  <si>
    <t>COOL</t>
  </si>
  <si>
    <t>MakeMyTrip Limited</t>
  </si>
  <si>
    <t>MMYT</t>
  </si>
  <si>
    <t>Malibu Boats, Inc.</t>
  </si>
  <si>
    <t>MBUU</t>
  </si>
  <si>
    <t>Malvern Bancorp, Inc.</t>
  </si>
  <si>
    <t>MLVF</t>
  </si>
  <si>
    <t>MAM Software Group, Inc.</t>
  </si>
  <si>
    <t>MAMS</t>
  </si>
  <si>
    <t>Mammoth Energy Services, Inc.</t>
  </si>
  <si>
    <t>TUSK</t>
  </si>
  <si>
    <t>Manhattan Associates, Inc.</t>
  </si>
  <si>
    <t>MANH</t>
  </si>
  <si>
    <t>Manhattan Bridge Capital, Inc</t>
  </si>
  <si>
    <t>LOAN</t>
  </si>
  <si>
    <t>Manitex International, Inc.</t>
  </si>
  <si>
    <t>MNTX</t>
  </si>
  <si>
    <t>Mannatech, Incorporated</t>
  </si>
  <si>
    <t>MTEX</t>
  </si>
  <si>
    <t>MannKind Corporation</t>
  </si>
  <si>
    <t>MNKD</t>
  </si>
  <si>
    <t>ManTech International Corporation</t>
  </si>
  <si>
    <t>MANT</t>
  </si>
  <si>
    <t>Marathon Patent Group, Inc.</t>
  </si>
  <si>
    <t>MARA</t>
  </si>
  <si>
    <t>Marchex, Inc.</t>
  </si>
  <si>
    <t>MCHX</t>
  </si>
  <si>
    <t>Marine Petroleum Trust</t>
  </si>
  <si>
    <t>MARPS</t>
  </si>
  <si>
    <t>Marinus Pharmaceuticals, Inc.</t>
  </si>
  <si>
    <t>MRNS</t>
  </si>
  <si>
    <t>MarketAxess Holdings, Inc.</t>
  </si>
  <si>
    <t>MKTX</t>
  </si>
  <si>
    <t>Marlin Business Services Corp.</t>
  </si>
  <si>
    <t>MRLN</t>
  </si>
  <si>
    <t>Marriott International</t>
  </si>
  <si>
    <t>MAR</t>
  </si>
  <si>
    <t>Marrone Bio Innovations, Inc.</t>
  </si>
  <si>
    <t>MBII</t>
  </si>
  <si>
    <t>Marten Transport, Ltd.</t>
  </si>
  <si>
    <t>MRTN</t>
  </si>
  <si>
    <t>Martin Midstream Partners L.P.</t>
  </si>
  <si>
    <t>MMLP</t>
  </si>
  <si>
    <t>Marvell Technology Group Ltd.</t>
  </si>
  <si>
    <t>MRVL</t>
  </si>
  <si>
    <t>Masimo Corporation</t>
  </si>
  <si>
    <t>MASI</t>
  </si>
  <si>
    <t>Match Group, Inc.</t>
  </si>
  <si>
    <t>MTCH</t>
  </si>
  <si>
    <t xml:space="preserve">Mateon Therapeutics, Inc. </t>
  </si>
  <si>
    <t>MATN</t>
  </si>
  <si>
    <t>Materialise NV</t>
  </si>
  <si>
    <t>MTLS</t>
  </si>
  <si>
    <t>Matrix Service Company</t>
  </si>
  <si>
    <t>MTRX</t>
  </si>
  <si>
    <t>Mattel, Inc.</t>
  </si>
  <si>
    <t>MAT</t>
  </si>
  <si>
    <t>Mattersight Corporation</t>
  </si>
  <si>
    <t>MATR</t>
  </si>
  <si>
    <t>Matthews International Corporation</t>
  </si>
  <si>
    <t>MATW</t>
  </si>
  <si>
    <t>Maxim Integrated Products, Inc.</t>
  </si>
  <si>
    <t>MXIM</t>
  </si>
  <si>
    <t>MaxPoint Interactive, Inc.</t>
  </si>
  <si>
    <t>MXPT</t>
  </si>
  <si>
    <t>Maxwell Technologies, Inc.</t>
  </si>
  <si>
    <t>MXWL</t>
  </si>
  <si>
    <t>Mazor Robotics Ltd.</t>
  </si>
  <si>
    <t>MZOR</t>
  </si>
  <si>
    <t>MB Financial Inc.</t>
  </si>
  <si>
    <t>MBFI</t>
  </si>
  <si>
    <t>MBFIP</t>
  </si>
  <si>
    <t>MCBC Holdings, Inc.</t>
  </si>
  <si>
    <t>MCFT</t>
  </si>
  <si>
    <t>McGrath RentCorp</t>
  </si>
  <si>
    <t>MGRC</t>
  </si>
  <si>
    <t>MDC Partners Inc.</t>
  </si>
  <si>
    <t>MDCA</t>
  </si>
  <si>
    <t>Medallion Financial Corp.</t>
  </si>
  <si>
    <t>MFIN</t>
  </si>
  <si>
    <t>MFINL</t>
  </si>
  <si>
    <t>Medgenics, Inc.</t>
  </si>
  <si>
    <t>MDGN</t>
  </si>
  <si>
    <t>Medical Transcription Billing, Corp.</t>
  </si>
  <si>
    <t>MTBC</t>
  </si>
  <si>
    <t>MTBCP</t>
  </si>
  <si>
    <t>MediciNova, Inc.</t>
  </si>
  <si>
    <t>MNOV</t>
  </si>
  <si>
    <t>Medidata Solutions, Inc.</t>
  </si>
  <si>
    <t>MDSO</t>
  </si>
  <si>
    <t>Medigus Ltd.</t>
  </si>
  <si>
    <t>MDGS</t>
  </si>
  <si>
    <t>MediWound Ltd.</t>
  </si>
  <si>
    <t>MDWD</t>
  </si>
  <si>
    <t>Medovex Corp.</t>
  </si>
  <si>
    <t>MDVX</t>
  </si>
  <si>
    <t>MDVXW</t>
  </si>
  <si>
    <t>Medpace Holdings, Inc.</t>
  </si>
  <si>
    <t>MEDP</t>
  </si>
  <si>
    <t>MeetMe, Inc.</t>
  </si>
  <si>
    <t>MEET</t>
  </si>
  <si>
    <t>MEI Pharma, Inc.</t>
  </si>
  <si>
    <t>MEIP</t>
  </si>
  <si>
    <t>Melco Crown Entertainment Limited</t>
  </si>
  <si>
    <t>MPEL</t>
  </si>
  <si>
    <t>Mellanox Technologies, Ltd.</t>
  </si>
  <si>
    <t>MLNX</t>
  </si>
  <si>
    <t>Melrose Bancorp, Inc.</t>
  </si>
  <si>
    <t>MELR</t>
  </si>
  <si>
    <t>Memorial Production Partners LP</t>
  </si>
  <si>
    <t>MEMP</t>
  </si>
  <si>
    <t>Mentor Graphics Corporation</t>
  </si>
  <si>
    <t>MENT</t>
  </si>
  <si>
    <t>MER Telemanagement Solutions Ltd.</t>
  </si>
  <si>
    <t>MTSL</t>
  </si>
  <si>
    <t>MercadoLibre, Inc.</t>
  </si>
  <si>
    <t>MELI</t>
  </si>
  <si>
    <t>Mercantile Bank Corporation</t>
  </si>
  <si>
    <t>MBWM</t>
  </si>
  <si>
    <t>Mercer International Inc.</t>
  </si>
  <si>
    <t>MERC</t>
  </si>
  <si>
    <t>Merchants Bancshares, Inc.</t>
  </si>
  <si>
    <t>MBVT</t>
  </si>
  <si>
    <t>Mercury Systems Inc</t>
  </si>
  <si>
    <t>MRCY</t>
  </si>
  <si>
    <t>Meridian Bancorp, Inc.</t>
  </si>
  <si>
    <t>EBSB</t>
  </si>
  <si>
    <t>Meridian Bioscience Inc.</t>
  </si>
  <si>
    <t>VIVO</t>
  </si>
  <si>
    <t>Merit Medical Systems, Inc.</t>
  </si>
  <si>
    <t>MMSI</t>
  </si>
  <si>
    <t>Merrimack Pharmaceuticals, Inc.</t>
  </si>
  <si>
    <t>MACK</t>
  </si>
  <si>
    <t>Merus Labs International Inc.</t>
  </si>
  <si>
    <t>MSLI</t>
  </si>
  <si>
    <t>Merus N.V.</t>
  </si>
  <si>
    <t>MRUS</t>
  </si>
  <si>
    <t>Mesa Laboratories, Inc.</t>
  </si>
  <si>
    <t>MLAB</t>
  </si>
  <si>
    <t>Mesoblast Limited</t>
  </si>
  <si>
    <t>MESO</t>
  </si>
  <si>
    <t>Meta Financial Group, Inc.</t>
  </si>
  <si>
    <t>CASH</t>
  </si>
  <si>
    <t>Metabolix, Inc.</t>
  </si>
  <si>
    <t>MBLX</t>
  </si>
  <si>
    <t>Methanex Corporation</t>
  </si>
  <si>
    <t>MEOH</t>
  </si>
  <si>
    <t>MFRI, Inc.</t>
  </si>
  <si>
    <t>MFRI</t>
  </si>
  <si>
    <t>MGC Diagnostics Corporation</t>
  </si>
  <si>
    <t>MGCD</t>
  </si>
  <si>
    <t>MGE Energy Inc.</t>
  </si>
  <si>
    <t>MGEE</t>
  </si>
  <si>
    <t>MGP Ingredients, Inc.</t>
  </si>
  <si>
    <t>MGPI</t>
  </si>
  <si>
    <t>Microchip Technology Incorporated</t>
  </si>
  <si>
    <t>MCHP</t>
  </si>
  <si>
    <t>Micron Technology, Inc.</t>
  </si>
  <si>
    <t>MU</t>
  </si>
  <si>
    <t>Micronet Enertec Technologies, Inc.</t>
  </si>
  <si>
    <t>MICT</t>
  </si>
  <si>
    <t>MICTW</t>
  </si>
  <si>
    <t>Microsemi Corporation</t>
  </si>
  <si>
    <t>MSCC</t>
  </si>
  <si>
    <t>Microsoft Corporation</t>
  </si>
  <si>
    <t>MSFT</t>
  </si>
  <si>
    <t>MicroStrategy Incorporated</t>
  </si>
  <si>
    <t>MSTR</t>
  </si>
  <si>
    <t>Microvision, Inc.</t>
  </si>
  <si>
    <t>MVIS</t>
  </si>
  <si>
    <t>Mid Penn Bancorp</t>
  </si>
  <si>
    <t>MPB</t>
  </si>
  <si>
    <t>Midatech Pharma PLC</t>
  </si>
  <si>
    <t>MTP</t>
  </si>
  <si>
    <t>Mid-Con Energy Partners, LP</t>
  </si>
  <si>
    <t>MCEP</t>
  </si>
  <si>
    <t>Middleburg Financial Corporation</t>
  </si>
  <si>
    <t>MBRG</t>
  </si>
  <si>
    <t>Middlefield Banc Corp.</t>
  </si>
  <si>
    <t>MBCN</t>
  </si>
  <si>
    <t>Middlesex Water Company</t>
  </si>
  <si>
    <t>MSEX</t>
  </si>
  <si>
    <t>Midland States Bancorp, Inc.</t>
  </si>
  <si>
    <t>MSBI</t>
  </si>
  <si>
    <t>MidWestOne Financial Group, Inc.</t>
  </si>
  <si>
    <t>MOFG</t>
  </si>
  <si>
    <t>Mimecast Limited</t>
  </si>
  <si>
    <t>MIME</t>
  </si>
  <si>
    <t>MiMedx Group, Inc</t>
  </si>
  <si>
    <t>MDXG</t>
  </si>
  <si>
    <t>MIND C.T.I. Ltd.</t>
  </si>
  <si>
    <t>MNDO</t>
  </si>
  <si>
    <t>MINDBODY, Inc.</t>
  </si>
  <si>
    <t>MB</t>
  </si>
  <si>
    <t>Minerva Neurosciences, Inc</t>
  </si>
  <si>
    <t>NERV</t>
  </si>
  <si>
    <t>Mirati Therapeutics, Inc.</t>
  </si>
  <si>
    <t>MRTX</t>
  </si>
  <si>
    <t>Mirna Therapeutics, Inc.</t>
  </si>
  <si>
    <t>MIRN</t>
  </si>
  <si>
    <t>MISONIX, Inc.</t>
  </si>
  <si>
    <t>MSON</t>
  </si>
  <si>
    <t>Mitcham Industries, Inc.</t>
  </si>
  <si>
    <t>MIND</t>
  </si>
  <si>
    <t>MINDP</t>
  </si>
  <si>
    <t>Mitek Systems, Inc.</t>
  </si>
  <si>
    <t>MITK</t>
  </si>
  <si>
    <t>Mitel Networks Corporation</t>
  </si>
  <si>
    <t>MITL</t>
  </si>
  <si>
    <t>MKS Instruments, Inc.</t>
  </si>
  <si>
    <t>MKSI</t>
  </si>
  <si>
    <t>MMA Capital Management, LLC</t>
  </si>
  <si>
    <t>MMAC</t>
  </si>
  <si>
    <t>Mobile Mini, Inc.</t>
  </si>
  <si>
    <t>MINI</t>
  </si>
  <si>
    <t>MobileIron, Inc.</t>
  </si>
  <si>
    <t>MOBL</t>
  </si>
  <si>
    <t>MOCON, Inc.</t>
  </si>
  <si>
    <t>MOCO</t>
  </si>
  <si>
    <t>ModSys International Ltd.</t>
  </si>
  <si>
    <t>MDSY</t>
  </si>
  <si>
    <t>ModusLink Global Solutions, Inc</t>
  </si>
  <si>
    <t>MLNK</t>
  </si>
  <si>
    <t>Moleculin Biotech, Inc.</t>
  </si>
  <si>
    <t>MBRX</t>
  </si>
  <si>
    <t>Momenta Pharmaceuticals, Inc.</t>
  </si>
  <si>
    <t>MNTA</t>
  </si>
  <si>
    <t>Momo Inc.</t>
  </si>
  <si>
    <t>MOMO</t>
  </si>
  <si>
    <t>Monarch Casino &amp; Resort, Inc.</t>
  </si>
  <si>
    <t>MCRI</t>
  </si>
  <si>
    <t>Mondelez International, Inc.</t>
  </si>
  <si>
    <t>MDLZ</t>
  </si>
  <si>
    <t>Moneygram International, Inc.</t>
  </si>
  <si>
    <t>MGI</t>
  </si>
  <si>
    <t>Monolithic Power Systems, Inc.</t>
  </si>
  <si>
    <t>MPWR</t>
  </si>
  <si>
    <t>Monotype Imaging Holdings Inc.</t>
  </si>
  <si>
    <t>TYPE</t>
  </si>
  <si>
    <t>Monro Muffler Brake, Inc.</t>
  </si>
  <si>
    <t>MNRO</t>
  </si>
  <si>
    <t>Monroe Capital Corporation</t>
  </si>
  <si>
    <t>MRCC</t>
  </si>
  <si>
    <t>Monster Beverage Corporation</t>
  </si>
  <si>
    <t>MNST</t>
  </si>
  <si>
    <t>Monster Digital, Inc.</t>
  </si>
  <si>
    <t>MSDI</t>
  </si>
  <si>
    <t>MSDIW</t>
  </si>
  <si>
    <t>Morgans Hotel Group Co.</t>
  </si>
  <si>
    <t>MHGC</t>
  </si>
  <si>
    <t>Morningstar, Inc.</t>
  </si>
  <si>
    <t>MORN</t>
  </si>
  <si>
    <t>MoSys, Inc.</t>
  </si>
  <si>
    <t>MOSY</t>
  </si>
  <si>
    <t>Motif Bio plc</t>
  </si>
  <si>
    <t>MTFB</t>
  </si>
  <si>
    <t>Motorcar Parts of America, Inc.</t>
  </si>
  <si>
    <t>MPAA</t>
  </si>
  <si>
    <t>Mountain Province Diamonds Inc.</t>
  </si>
  <si>
    <t>MDM</t>
  </si>
  <si>
    <t>MRV Communications, Inc.</t>
  </si>
  <si>
    <t>MRVC</t>
  </si>
  <si>
    <t>MSB Financial Corp.</t>
  </si>
  <si>
    <t>MSBF</t>
  </si>
  <si>
    <t>MSG Networks Inc.</t>
  </si>
  <si>
    <t>MSG</t>
  </si>
  <si>
    <t>MTGE Investment Corp.</t>
  </si>
  <si>
    <t>MTGE</t>
  </si>
  <si>
    <t>MTGEP</t>
  </si>
  <si>
    <t>MTS Systems Corporation</t>
  </si>
  <si>
    <t>MTSC</t>
  </si>
  <si>
    <t>Multi-Color Corporation</t>
  </si>
  <si>
    <t>LABL</t>
  </si>
  <si>
    <t>MutualFirst Financial Inc.</t>
  </si>
  <si>
    <t>MFSF</t>
  </si>
  <si>
    <t>My Size, Inc.</t>
  </si>
  <si>
    <t>MYSZ</t>
  </si>
  <si>
    <t>Mylan N.V.</t>
  </si>
  <si>
    <t>MYL</t>
  </si>
  <si>
    <t>MyoKardia, Inc.</t>
  </si>
  <si>
    <t>MYOK</t>
  </si>
  <si>
    <t>MYOS RENS Technology Inc.</t>
  </si>
  <si>
    <t>MYOS</t>
  </si>
  <si>
    <t>MYR Group, Inc.</t>
  </si>
  <si>
    <t>MYRG</t>
  </si>
  <si>
    <t>Myriad Genetics, Inc.</t>
  </si>
  <si>
    <t>MYGN</t>
  </si>
  <si>
    <t>Nabriva Therapeutics AG</t>
  </si>
  <si>
    <t>NBRV</t>
  </si>
  <si>
    <t>Naked Brand Group Inc.</t>
  </si>
  <si>
    <t>NAKD</t>
  </si>
  <si>
    <t>Nano Dimension Ltd.</t>
  </si>
  <si>
    <t>NNDM</t>
  </si>
  <si>
    <t>Nanometrics Incorporated</t>
  </si>
  <si>
    <t>NANO</t>
  </si>
  <si>
    <t>NanoString Technologies, Inc.</t>
  </si>
  <si>
    <t>NSTG</t>
  </si>
  <si>
    <t>NantHealth, Inc.</t>
  </si>
  <si>
    <t>NH</t>
  </si>
  <si>
    <t>NantKwest, Inc.</t>
  </si>
  <si>
    <t>NK</t>
  </si>
  <si>
    <t>NAPCO Security Technologies, Inc.</t>
  </si>
  <si>
    <t>NSSC</t>
  </si>
  <si>
    <t>Nasdaq, Inc.</t>
  </si>
  <si>
    <t>NDAQ</t>
  </si>
  <si>
    <t>Natera, Inc.</t>
  </si>
  <si>
    <t>NTRA</t>
  </si>
  <si>
    <t>Nathan&amp;#39;s Famous, Inc.</t>
  </si>
  <si>
    <t>NATH</t>
  </si>
  <si>
    <t>National American University Holdings, Inc.</t>
  </si>
  <si>
    <t>NAUH</t>
  </si>
  <si>
    <t>National Bankshares, Inc.</t>
  </si>
  <si>
    <t>NKSH</t>
  </si>
  <si>
    <t>National Beverage Corp.</t>
  </si>
  <si>
    <t>FIZZ</t>
  </si>
  <si>
    <t>National CineMedia, Inc.</t>
  </si>
  <si>
    <t>NCMI</t>
  </si>
  <si>
    <t>National Commerce Corporation</t>
  </si>
  <si>
    <t>NCOM</t>
  </si>
  <si>
    <t>National General Holdings Corp</t>
  </si>
  <si>
    <t>NGHC</t>
  </si>
  <si>
    <t>NGHCN</t>
  </si>
  <si>
    <t>NGHCO</t>
  </si>
  <si>
    <t>NGHCP</t>
  </si>
  <si>
    <t>NGHCZ</t>
  </si>
  <si>
    <t>National Holdings Corporation</t>
  </si>
  <si>
    <t>NHLD</t>
  </si>
  <si>
    <t>National Instruments Corporation</t>
  </si>
  <si>
    <t>NATI</t>
  </si>
  <si>
    <t>National Interstate Corporation</t>
  </si>
  <si>
    <t>NATL</t>
  </si>
  <si>
    <t>National Research Corporation</t>
  </si>
  <si>
    <t>NRCIA</t>
  </si>
  <si>
    <t>NRCIB</t>
  </si>
  <si>
    <t>National Security Group, Inc.</t>
  </si>
  <si>
    <t>NSEC</t>
  </si>
  <si>
    <t>National Western Life Group, Inc.</t>
  </si>
  <si>
    <t>NWLI</t>
  </si>
  <si>
    <t>Natural Alternatives International, Inc.</t>
  </si>
  <si>
    <t>NAII</t>
  </si>
  <si>
    <t>Natural Health Trends Corp.</t>
  </si>
  <si>
    <t>NHTC</t>
  </si>
  <si>
    <t>Nature&amp;#39;s Sunshine Products, Inc.</t>
  </si>
  <si>
    <t>NATR</t>
  </si>
  <si>
    <t>Natus Medical Incorporated</t>
  </si>
  <si>
    <t>BABY</t>
  </si>
  <si>
    <t>Navient Corporation</t>
  </si>
  <si>
    <t>NAVI</t>
  </si>
  <si>
    <t>NBT Bancorp Inc.</t>
  </si>
  <si>
    <t>NBTB</t>
  </si>
  <si>
    <t>NCI, Inc.</t>
  </si>
  <si>
    <t>NCIT</t>
  </si>
  <si>
    <t>Nektar Therapeutics</t>
  </si>
  <si>
    <t>NKTR</t>
  </si>
  <si>
    <t>Neogen Corporation</t>
  </si>
  <si>
    <t>NEOG</t>
  </si>
  <si>
    <t>NeoGenomics, Inc.</t>
  </si>
  <si>
    <t>NEO</t>
  </si>
  <si>
    <t>Neonode Inc.</t>
  </si>
  <si>
    <t>NEON</t>
  </si>
  <si>
    <t>Neos Therapeutics, Inc.</t>
  </si>
  <si>
    <t>NEOS</t>
  </si>
  <si>
    <t>Neothetics, Inc.</t>
  </si>
  <si>
    <t>NEOT</t>
  </si>
  <si>
    <t>Neovasc Inc.</t>
  </si>
  <si>
    <t>NVCN</t>
  </si>
  <si>
    <t>Neptune Technologies &amp; Bioresources Inc</t>
  </si>
  <si>
    <t>NEPT</t>
  </si>
  <si>
    <t>Net 1 UEPS Technologies, Inc.</t>
  </si>
  <si>
    <t>UEPS</t>
  </si>
  <si>
    <t>Net Element, Inc.</t>
  </si>
  <si>
    <t>NETE</t>
  </si>
  <si>
    <t>NetApp, Inc.</t>
  </si>
  <si>
    <t>NTAP</t>
  </si>
  <si>
    <t>NetEase, Inc.</t>
  </si>
  <si>
    <t>NTES</t>
  </si>
  <si>
    <t>Netflix, Inc.</t>
  </si>
  <si>
    <t>NFLX</t>
  </si>
  <si>
    <t>NETGEAR, Inc.</t>
  </si>
  <si>
    <t>NTGR</t>
  </si>
  <si>
    <t>Netlist, Inc.</t>
  </si>
  <si>
    <t>NLST</t>
  </si>
  <si>
    <t>NetScout Systems, Inc.</t>
  </si>
  <si>
    <t>NTCT</t>
  </si>
  <si>
    <t>NetSol Technologies Inc.</t>
  </si>
  <si>
    <t>NTWK</t>
  </si>
  <si>
    <t>Neuralstem, Inc.</t>
  </si>
  <si>
    <t>CUR</t>
  </si>
  <si>
    <t>Neurocrine Biosciences, Inc.</t>
  </si>
  <si>
    <t>NBIX</t>
  </si>
  <si>
    <t>NeuroDerm Ltd.</t>
  </si>
  <si>
    <t>NDRM</t>
  </si>
  <si>
    <t>NeuroMetrix, Inc.</t>
  </si>
  <si>
    <t>NURO</t>
  </si>
  <si>
    <t>NUROW</t>
  </si>
  <si>
    <t>New York Mortgage Trust, Inc.</t>
  </si>
  <si>
    <t>NYMT</t>
  </si>
  <si>
    <t>NYMTO</t>
  </si>
  <si>
    <t>NYMTP</t>
  </si>
  <si>
    <t>NewLink Genetics Corporation</t>
  </si>
  <si>
    <t>NLNK</t>
  </si>
  <si>
    <t>News Corporation</t>
  </si>
  <si>
    <t>NWS</t>
  </si>
  <si>
    <t>NWSA</t>
  </si>
  <si>
    <t>NewStar Financial, Inc.</t>
  </si>
  <si>
    <t>NEWS</t>
  </si>
  <si>
    <t>Newtek Business Services Corp.</t>
  </si>
  <si>
    <t>NEWT</t>
  </si>
  <si>
    <t>NEWTL</t>
  </si>
  <si>
    <t>NEWTZ</t>
  </si>
  <si>
    <t>Nexeo Solutions, Inc.</t>
  </si>
  <si>
    <t>NXEO</t>
  </si>
  <si>
    <t>NXEOU</t>
  </si>
  <si>
    <t>NXEOW</t>
  </si>
  <si>
    <t>Nexstar Broadcasting Group, Inc.</t>
  </si>
  <si>
    <t>NXST</t>
  </si>
  <si>
    <t>Nexvet Biopharma plc</t>
  </si>
  <si>
    <t>NVET</t>
  </si>
  <si>
    <t>NF Energy Saving Corporation</t>
  </si>
  <si>
    <t>NFEC</t>
  </si>
  <si>
    <t>NIC Inc.</t>
  </si>
  <si>
    <t>EGOV</t>
  </si>
  <si>
    <t>NICE Ltd</t>
  </si>
  <si>
    <t>NICE</t>
  </si>
  <si>
    <t>Nicholas Financial, Inc.</t>
  </si>
  <si>
    <t>NICK</t>
  </si>
  <si>
    <t>Nicolet Bankshares Inc.</t>
  </si>
  <si>
    <t>NCBS</t>
  </si>
  <si>
    <t>NII Holdings, Inc.</t>
  </si>
  <si>
    <t>NIHD</t>
  </si>
  <si>
    <t>Nivalis Therapeutics, Inc.</t>
  </si>
  <si>
    <t>NVLS</t>
  </si>
  <si>
    <t>NMI Holdings Inc</t>
  </si>
  <si>
    <t>NMIH</t>
  </si>
  <si>
    <t>NN, Inc.</t>
  </si>
  <si>
    <t>NNBR</t>
  </si>
  <si>
    <t>Noodles &amp; Company</t>
  </si>
  <si>
    <t>NDLS</t>
  </si>
  <si>
    <t>Nordson Corporation</t>
  </si>
  <si>
    <t>NDSN</t>
  </si>
  <si>
    <t>Nortech Systems Incorporated</t>
  </si>
  <si>
    <t>NSYS</t>
  </si>
  <si>
    <t>Northeast Bancorp</t>
  </si>
  <si>
    <t>NBN</t>
  </si>
  <si>
    <t>Northern Technologies International Corporation</t>
  </si>
  <si>
    <t>NTIC</t>
  </si>
  <si>
    <t>Northern Trust Corporation</t>
  </si>
  <si>
    <t>NTRS</t>
  </si>
  <si>
    <t>NTRSP</t>
  </si>
  <si>
    <t>Northfield Bancorp, Inc.</t>
  </si>
  <si>
    <t>NFBK</t>
  </si>
  <si>
    <t>Northrim BanCorp Inc</t>
  </si>
  <si>
    <t>NRIM</t>
  </si>
  <si>
    <t>Northwest Bancshares, Inc.</t>
  </si>
  <si>
    <t>NWBI</t>
  </si>
  <si>
    <t>Northwest Biotherapeutics, Inc.</t>
  </si>
  <si>
    <t>NWBO</t>
  </si>
  <si>
    <t>NWBOW</t>
  </si>
  <si>
    <t>Northwest Pipe Company</t>
  </si>
  <si>
    <t>NWPX</t>
  </si>
  <si>
    <t>Norwegian Cruise Line Holdings Ltd.</t>
  </si>
  <si>
    <t>NCLH</t>
  </si>
  <si>
    <t>Norwood Financial Corp.</t>
  </si>
  <si>
    <t>NWFL</t>
  </si>
  <si>
    <t>Nova Lifestyle, Inc</t>
  </si>
  <si>
    <t>NVFY</t>
  </si>
  <si>
    <t>Nova Measuring Instruments Ltd.</t>
  </si>
  <si>
    <t>NVMI</t>
  </si>
  <si>
    <t>Novadaq Technologies Inc</t>
  </si>
  <si>
    <t>NVDQ</t>
  </si>
  <si>
    <t>Novan, Inc.</t>
  </si>
  <si>
    <t>NOVN</t>
  </si>
  <si>
    <t>Novanta Inc.</t>
  </si>
  <si>
    <t>NOVT</t>
  </si>
  <si>
    <t>Novatel Wireless, Inc.</t>
  </si>
  <si>
    <t>MIFI</t>
  </si>
  <si>
    <t>Novavax, Inc.</t>
  </si>
  <si>
    <t>NVAX</t>
  </si>
  <si>
    <t>NovoCure Limited</t>
  </si>
  <si>
    <t>NVCR</t>
  </si>
  <si>
    <t>Novogen Limited</t>
  </si>
  <si>
    <t>NVGN</t>
  </si>
  <si>
    <t>Nuance Communications, Inc.</t>
  </si>
  <si>
    <t>NUAN</t>
  </si>
  <si>
    <t>Numerex Corp.</t>
  </si>
  <si>
    <t>NMRX</t>
  </si>
  <si>
    <t>Nutanix, Inc.</t>
  </si>
  <si>
    <t>NTNX</t>
  </si>
  <si>
    <t>Nutraceutical International Corporation</t>
  </si>
  <si>
    <t>NUTR</t>
  </si>
  <si>
    <t>NutriSystem Inc</t>
  </si>
  <si>
    <t>NTRI</t>
  </si>
  <si>
    <t>NuVasive, Inc.</t>
  </si>
  <si>
    <t>NUVA</t>
  </si>
  <si>
    <t>Nuvectra Corporation</t>
  </si>
  <si>
    <t>NVTR</t>
  </si>
  <si>
    <t>Nuveen NASDAQ 100 Dynamic Overwrite Fund</t>
  </si>
  <si>
    <t>QQQX</t>
  </si>
  <si>
    <t>NV5 Global, Inc.</t>
  </si>
  <si>
    <t>NVEE</t>
  </si>
  <si>
    <t>NVE Corporation</t>
  </si>
  <si>
    <t>NVEC</t>
  </si>
  <si>
    <t>NVIDIA Corporation</t>
  </si>
  <si>
    <t>NVDA</t>
  </si>
  <si>
    <t>NXP Semiconductors N.V.</t>
  </si>
  <si>
    <t>NXPI</t>
  </si>
  <si>
    <t>NxStage Medical, Inc.</t>
  </si>
  <si>
    <t>NXTM</t>
  </si>
  <si>
    <t>NXT-ID Inc.</t>
  </si>
  <si>
    <t>NXTD</t>
  </si>
  <si>
    <t>NXTDW</t>
  </si>
  <si>
    <t>Nymox Pharmaceutical Corporation</t>
  </si>
  <si>
    <t>NYMX</t>
  </si>
  <si>
    <t>O2Micro International Limited</t>
  </si>
  <si>
    <t>OIIM</t>
  </si>
  <si>
    <t>Oak Valley Bancorp (CA)</t>
  </si>
  <si>
    <t>OVLY</t>
  </si>
  <si>
    <t>Oasmia Pharmaceutical AB</t>
  </si>
  <si>
    <t>OASM</t>
  </si>
  <si>
    <t>Obalon Therapeutics, Inc.</t>
  </si>
  <si>
    <t>OBLN</t>
  </si>
  <si>
    <t>Ocean Bio-Chem, Inc.</t>
  </si>
  <si>
    <t>OBCI</t>
  </si>
  <si>
    <t>Ocean Power Technologies, Inc.</t>
  </si>
  <si>
    <t>OPTT</t>
  </si>
  <si>
    <t>Ocean Rig UDW Inc.</t>
  </si>
  <si>
    <t>ORIG</t>
  </si>
  <si>
    <t>Ocean Shore Holding Co.</t>
  </si>
  <si>
    <t>OSHC</t>
  </si>
  <si>
    <t>OceanFirst Financial Corp.</t>
  </si>
  <si>
    <t>OCFC</t>
  </si>
  <si>
    <t>Ocera Therapeutics, Inc.</t>
  </si>
  <si>
    <t>OCRX</t>
  </si>
  <si>
    <t>Oclaro, Inc.</t>
  </si>
  <si>
    <t>OCLR</t>
  </si>
  <si>
    <t>Oconee Federal Financial Corp.</t>
  </si>
  <si>
    <t>OFED</t>
  </si>
  <si>
    <t>Ocular Therapeutix, Inc.</t>
  </si>
  <si>
    <t>OCUL</t>
  </si>
  <si>
    <t>Oculus Innovative Sciences, Inc.</t>
  </si>
  <si>
    <t>OCLS</t>
  </si>
  <si>
    <t>OCLSW</t>
  </si>
  <si>
    <t>Odyssey Marine Exploration, Inc.</t>
  </si>
  <si>
    <t>OMEX</t>
  </si>
  <si>
    <t>Office Depot, Inc.</t>
  </si>
  <si>
    <t>ODP</t>
  </si>
  <si>
    <t>OFS Capital Corporation</t>
  </si>
  <si>
    <t>OFS</t>
  </si>
  <si>
    <t>OHA Investment Corporation</t>
  </si>
  <si>
    <t>OHAI</t>
  </si>
  <si>
    <t>Ohio Valley Banc Corp.</t>
  </si>
  <si>
    <t>OVBC</t>
  </si>
  <si>
    <t>Ohr Pharmaceuticals, Inc.</t>
  </si>
  <si>
    <t>OHRP</t>
  </si>
  <si>
    <t>Old Dominion Freight Line, Inc.</t>
  </si>
  <si>
    <t>ODFL</t>
  </si>
  <si>
    <t>Old Line Bancshares, Inc.</t>
  </si>
  <si>
    <t>OLBK</t>
  </si>
  <si>
    <t>Old National Bancorp</t>
  </si>
  <si>
    <t>ONB</t>
  </si>
  <si>
    <t>Old Point Financial Corporation</t>
  </si>
  <si>
    <t>OPOF</t>
  </si>
  <si>
    <t>Old Second Bancorp, Inc.</t>
  </si>
  <si>
    <t>OSBC</t>
  </si>
  <si>
    <t>OSBCP</t>
  </si>
  <si>
    <t>Ollie&amp;#39;s Bargain Outlet Holdings, Inc.</t>
  </si>
  <si>
    <t>OLLI</t>
  </si>
  <si>
    <t>Olympic Steel, Inc.</t>
  </si>
  <si>
    <t>ZEUS</t>
  </si>
  <si>
    <t>Omega Flex, Inc.</t>
  </si>
  <si>
    <t>OFLX</t>
  </si>
  <si>
    <t>Omeros Corporation</t>
  </si>
  <si>
    <t>OMER</t>
  </si>
  <si>
    <t>Omnicell, Inc.</t>
  </si>
  <si>
    <t>OMCL</t>
  </si>
  <si>
    <t>ON Semiconductor Corporation</t>
  </si>
  <si>
    <t>ON</t>
  </si>
  <si>
    <t>On Track Innovations Ltd</t>
  </si>
  <si>
    <t>OTIV</t>
  </si>
  <si>
    <t>Oncobiologics, Inc.</t>
  </si>
  <si>
    <t>ONS</t>
  </si>
  <si>
    <t>ONSIW</t>
  </si>
  <si>
    <t>ONSIZ</t>
  </si>
  <si>
    <t>OncoGenex Pharmaceuticals Inc.</t>
  </si>
  <si>
    <t>OGXI</t>
  </si>
  <si>
    <t>OncoMed Pharmaceuticals, Inc.</t>
  </si>
  <si>
    <t>OMED</t>
  </si>
  <si>
    <t>Onconova Therapeutics, Inc.</t>
  </si>
  <si>
    <t>ONTX</t>
  </si>
  <si>
    <t>ONTXW</t>
  </si>
  <si>
    <t>OncoSec Medical Incorporated</t>
  </si>
  <si>
    <t>ONCS</t>
  </si>
  <si>
    <t>One Horizon Group, Inc.</t>
  </si>
  <si>
    <t>OHGI</t>
  </si>
  <si>
    <t>Onvia, Inc.</t>
  </si>
  <si>
    <t>ONVI</t>
  </si>
  <si>
    <t>Open Text Corporation</t>
  </si>
  <si>
    <t>OTEX</t>
  </si>
  <si>
    <t>Opexa Therapeutics, Inc.</t>
  </si>
  <si>
    <t>OPXA</t>
  </si>
  <si>
    <t>OPXAW</t>
  </si>
  <si>
    <t>OpGen, Inc.</t>
  </si>
  <si>
    <t>OPGN</t>
  </si>
  <si>
    <t>OPGNW</t>
  </si>
  <si>
    <t>Ophthotech Corporation</t>
  </si>
  <si>
    <t>OPHT</t>
  </si>
  <si>
    <t>Opko Health, Inc.</t>
  </si>
  <si>
    <t>OPK</t>
  </si>
  <si>
    <t>Optibase Ltd.</t>
  </si>
  <si>
    <t>OBAS</t>
  </si>
  <si>
    <t>Optical Cable Corporation</t>
  </si>
  <si>
    <t>OCC</t>
  </si>
  <si>
    <t>OptimumBank Holdings, Inc.</t>
  </si>
  <si>
    <t>OPHC</t>
  </si>
  <si>
    <t>Opus Bank</t>
  </si>
  <si>
    <t>OPB</t>
  </si>
  <si>
    <t>Oramed Pharmaceuticals Inc.</t>
  </si>
  <si>
    <t>ORMP</t>
  </si>
  <si>
    <t>OraSure Technologies, Inc.</t>
  </si>
  <si>
    <t>OSUR</t>
  </si>
  <si>
    <t>ORBCOMM Inc.</t>
  </si>
  <si>
    <t>ORBC</t>
  </si>
  <si>
    <t>Orbotech Ltd.</t>
  </si>
  <si>
    <t>ORBK</t>
  </si>
  <si>
    <t>O&amp;#39;Reilly Automotive, Inc.</t>
  </si>
  <si>
    <t>ORLY</t>
  </si>
  <si>
    <t>Orexigen Therapeutics, Inc.</t>
  </si>
  <si>
    <t>OREX</t>
  </si>
  <si>
    <t>Organovo Holdings, Inc.</t>
  </si>
  <si>
    <t>ONVO</t>
  </si>
  <si>
    <t>Origin Agritech Limited</t>
  </si>
  <si>
    <t>SEED</t>
  </si>
  <si>
    <t>Origo Acquisition Corporation</t>
  </si>
  <si>
    <t>OACQ</t>
  </si>
  <si>
    <t>OACQR</t>
  </si>
  <si>
    <t>OACQU</t>
  </si>
  <si>
    <t>OACQW</t>
  </si>
  <si>
    <t>Orion Energy Systems, Inc.</t>
  </si>
  <si>
    <t>OESX</t>
  </si>
  <si>
    <t>Oritani Financial Corp.</t>
  </si>
  <si>
    <t>ORIT</t>
  </si>
  <si>
    <t>Orrstown Financial Services Inc</t>
  </si>
  <si>
    <t>ORRF</t>
  </si>
  <si>
    <t>Orthofix International N.V.</t>
  </si>
  <si>
    <t>OFIX</t>
  </si>
  <si>
    <t>OSI Systems, Inc.</t>
  </si>
  <si>
    <t>OSIS</t>
  </si>
  <si>
    <t>Osiris Therapeutics, Inc.</t>
  </si>
  <si>
    <t>OSIR</t>
  </si>
  <si>
    <t>Ossen Innovation Co., Ltd.</t>
  </si>
  <si>
    <t>OSN</t>
  </si>
  <si>
    <t>Otelco Inc.</t>
  </si>
  <si>
    <t>OTEL</t>
  </si>
  <si>
    <t>Otonomy, Inc.</t>
  </si>
  <si>
    <t>OTIC</t>
  </si>
  <si>
    <t>Ottawa Bancorp, Inc.</t>
  </si>
  <si>
    <t>OTTW</t>
  </si>
  <si>
    <t>Otter Tail Corporation</t>
  </si>
  <si>
    <t>OTTR</t>
  </si>
  <si>
    <t>OvaScience Inc.</t>
  </si>
  <si>
    <t>OVAS</t>
  </si>
  <si>
    <t>Overstock.com, Inc.</t>
  </si>
  <si>
    <t>OSTK</t>
  </si>
  <si>
    <t>Oxbridge Re Holdings Limited</t>
  </si>
  <si>
    <t>OXBR</t>
  </si>
  <si>
    <t>OXBRW</t>
  </si>
  <si>
    <t>Oxford Immunotec Global PLC</t>
  </si>
  <si>
    <t>OXFD</t>
  </si>
  <si>
    <t>Oxford Lane Capital Corp.</t>
  </si>
  <si>
    <t>OXLC</t>
  </si>
  <si>
    <t>OXLCN</t>
  </si>
  <si>
    <t>OXLCO</t>
  </si>
  <si>
    <t>P &amp; F Industries, Inc.</t>
  </si>
  <si>
    <t>PFIN</t>
  </si>
  <si>
    <t>P.A.M. Transportation Services, Inc.</t>
  </si>
  <si>
    <t>PTSI</t>
  </si>
  <si>
    <t>PACCAR Inc.</t>
  </si>
  <si>
    <t>PCAR</t>
  </si>
  <si>
    <t>Pace Holdings Corp.</t>
  </si>
  <si>
    <t>PACE</t>
  </si>
  <si>
    <t>PACEU</t>
  </si>
  <si>
    <t>PACEW</t>
  </si>
  <si>
    <t>Pacific Biosciences of California, Inc.</t>
  </si>
  <si>
    <t>PACB</t>
  </si>
  <si>
    <t>Pacific Continental Corporation (Ore)</t>
  </si>
  <si>
    <t>PCBK</t>
  </si>
  <si>
    <t>Pacific Ethanol, Inc.</t>
  </si>
  <si>
    <t>PEIX</t>
  </si>
  <si>
    <t>Pacific Mercantile Bancorp</t>
  </si>
  <si>
    <t>PMBC</t>
  </si>
  <si>
    <t>Pacific Premier Bancorp Inc</t>
  </si>
  <si>
    <t>PPBI</t>
  </si>
  <si>
    <t>Pacific Special Acquisition Corp.</t>
  </si>
  <si>
    <t>PAAC</t>
  </si>
  <si>
    <t>PAACR</t>
  </si>
  <si>
    <t>PAACU</t>
  </si>
  <si>
    <t>PAACW</t>
  </si>
  <si>
    <t>Pacira Pharmaceuticals, Inc.</t>
  </si>
  <si>
    <t>PCRX</t>
  </si>
  <si>
    <t>PacWest Bancorp</t>
  </si>
  <si>
    <t>PACW</t>
  </si>
  <si>
    <t>Pain Therapeutics</t>
  </si>
  <si>
    <t>PTIE</t>
  </si>
  <si>
    <t>Pan American Silver Corp.</t>
  </si>
  <si>
    <t>PAAS</t>
  </si>
  <si>
    <t>Panera Bread Company</t>
  </si>
  <si>
    <t>PNRA</t>
  </si>
  <si>
    <t>Pangaea Logistics Solutions Ltd.</t>
  </si>
  <si>
    <t>PANL</t>
  </si>
  <si>
    <t>Papa John&amp;#39;s International, Inc.</t>
  </si>
  <si>
    <t>PZZA</t>
  </si>
  <si>
    <t>Papa Murphy&amp;#39;s Holdings, Inc.</t>
  </si>
  <si>
    <t>FRSH</t>
  </si>
  <si>
    <t>Paragon Commercial Corporation</t>
  </si>
  <si>
    <t>PBNC</t>
  </si>
  <si>
    <t xml:space="preserve">Paratek Pharmaceuticals, Inc. </t>
  </si>
  <si>
    <t>PRTK</t>
  </si>
  <si>
    <t>PAREXEL International Corporation</t>
  </si>
  <si>
    <t>PRXL</t>
  </si>
  <si>
    <t>Park City Group, Inc.</t>
  </si>
  <si>
    <t>PCYG</t>
  </si>
  <si>
    <t>Park Sterling Corporation</t>
  </si>
  <si>
    <t>PSTB</t>
  </si>
  <si>
    <t>Parke Bancorp, Inc.</t>
  </si>
  <si>
    <t>PKBK</t>
  </si>
  <si>
    <t>ParkerVision, Inc.</t>
  </si>
  <si>
    <t>PRKR</t>
  </si>
  <si>
    <t>Park-Ohio Holdings Corp.</t>
  </si>
  <si>
    <t>PKOH</t>
  </si>
  <si>
    <t>Parnell Pharmaceuticals Holdings Ltd</t>
  </si>
  <si>
    <t>PARN</t>
  </si>
  <si>
    <t>Partner Communications Company Ltd.</t>
  </si>
  <si>
    <t>PTNR</t>
  </si>
  <si>
    <t>Pathfinder Bancorp, Inc.</t>
  </si>
  <si>
    <t>PBHC</t>
  </si>
  <si>
    <t>Patrick Industries, Inc.</t>
  </si>
  <si>
    <t>PATK</t>
  </si>
  <si>
    <t>Patriot National Bancorp Inc.</t>
  </si>
  <si>
    <t>PNBK</t>
  </si>
  <si>
    <t>Patriot Transportation Holding, Inc.</t>
  </si>
  <si>
    <t>PATI</t>
  </si>
  <si>
    <t>Pattern Energy Group Inc.</t>
  </si>
  <si>
    <t>PEGI</t>
  </si>
  <si>
    <t>Patterson Companies, Inc.</t>
  </si>
  <si>
    <t>PDCO</t>
  </si>
  <si>
    <t>Patterson-UTI Energy, Inc.</t>
  </si>
  <si>
    <t>PTEN</t>
  </si>
  <si>
    <t>PAVmed Inc.</t>
  </si>
  <si>
    <t>PAVM</t>
  </si>
  <si>
    <t>PAVMW</t>
  </si>
  <si>
    <t>Paychex, Inc.</t>
  </si>
  <si>
    <t>PAYX</t>
  </si>
  <si>
    <t>Paylocity Holding Corporation</t>
  </si>
  <si>
    <t>PCTY</t>
  </si>
  <si>
    <t>Payment Data Systems, Inc.</t>
  </si>
  <si>
    <t>PYDS</t>
  </si>
  <si>
    <t>PayPal Holdings, Inc.</t>
  </si>
  <si>
    <t>PYPL</t>
  </si>
  <si>
    <t>PB Bancorp, Inc.</t>
  </si>
  <si>
    <t>PBBI</t>
  </si>
  <si>
    <t>PC Connection, Inc.</t>
  </si>
  <si>
    <t>CNXN</t>
  </si>
  <si>
    <t>PCM, Inc.</t>
  </si>
  <si>
    <t>PCMI</t>
  </si>
  <si>
    <t>PC-Tel, Inc.</t>
  </si>
  <si>
    <t>PCTI</t>
  </si>
  <si>
    <t>PDC Energy, Inc.</t>
  </si>
  <si>
    <t>PDCE</t>
  </si>
  <si>
    <t>PDF Solutions, Inc.</t>
  </si>
  <si>
    <t>PDFS</t>
  </si>
  <si>
    <t>PDL BioPharma, Inc.</t>
  </si>
  <si>
    <t>PDLI</t>
  </si>
  <si>
    <t>pdvWireless, Inc.</t>
  </si>
  <si>
    <t>PDVW</t>
  </si>
  <si>
    <t>Peak Resorts, Inc.</t>
  </si>
  <si>
    <t>SKIS</t>
  </si>
  <si>
    <t>Peapack-Gladstone Financial Corporation</t>
  </si>
  <si>
    <t>PGC</t>
  </si>
  <si>
    <t>Pegasystems Inc.</t>
  </si>
  <si>
    <t>PEGA</t>
  </si>
  <si>
    <t>Pendrell Corporation</t>
  </si>
  <si>
    <t>PCO</t>
  </si>
  <si>
    <t>Penn National Gaming, Inc.</t>
  </si>
  <si>
    <t>PENN</t>
  </si>
  <si>
    <t>PennantPark Floating Rate Capital Ltd.</t>
  </si>
  <si>
    <t>PFLT</t>
  </si>
  <si>
    <t>PennantPark Investment Corporation</t>
  </si>
  <si>
    <t>PNNT</t>
  </si>
  <si>
    <t>Penns Woods Bancorp, Inc.</t>
  </si>
  <si>
    <t>PWOD</t>
  </si>
  <si>
    <t>PennTex Midstream Partners, LP</t>
  </si>
  <si>
    <t>PTXP</t>
  </si>
  <si>
    <t>Peoples Bancorp Inc.</t>
  </si>
  <si>
    <t>PEBO</t>
  </si>
  <si>
    <t>Peoples Bancorp of North Carolina, Inc.</t>
  </si>
  <si>
    <t>PEBK</t>
  </si>
  <si>
    <t>Peoples Financial Corporation</t>
  </si>
  <si>
    <t>PFBX</t>
  </si>
  <si>
    <t xml:space="preserve">Peoples Financial Services Corp. </t>
  </si>
  <si>
    <t>PFIS</t>
  </si>
  <si>
    <t>People&amp;#39;s United Financial, Inc.</t>
  </si>
  <si>
    <t>PBCT</t>
  </si>
  <si>
    <t>People&amp;#39;s Utah Bancorp</t>
  </si>
  <si>
    <t>PUB</t>
  </si>
  <si>
    <t>Perceptron, Inc.</t>
  </si>
  <si>
    <t>PRCP</t>
  </si>
  <si>
    <t>Peregrine Pharmaceuticals Inc.</t>
  </si>
  <si>
    <t>PPHM</t>
  </si>
  <si>
    <t>PPHMP</t>
  </si>
  <si>
    <t>Perficient, Inc.</t>
  </si>
  <si>
    <t>PRFT</t>
  </si>
  <si>
    <t>Performant Financial Corporation</t>
  </si>
  <si>
    <t>PFMT</t>
  </si>
  <si>
    <t>Perfumania Holdings, Inc</t>
  </si>
  <si>
    <t>PERF</t>
  </si>
  <si>
    <t>Perion Network Ltd</t>
  </si>
  <si>
    <t>PERI</t>
  </si>
  <si>
    <t>Perma-Fix Environmental Services, Inc.</t>
  </si>
  <si>
    <t>PESI</t>
  </si>
  <si>
    <t>Pernix Therapeutics Holdings, Inc.</t>
  </si>
  <si>
    <t>PTX</t>
  </si>
  <si>
    <t>Perry Ellis International Inc.</t>
  </si>
  <si>
    <t>PERY</t>
  </si>
  <si>
    <t>Pershing Gold Corporation</t>
  </si>
  <si>
    <t>PGLC</t>
  </si>
  <si>
    <t>PetMed Express, Inc.</t>
  </si>
  <si>
    <t>PETS</t>
  </si>
  <si>
    <t>PFSweb, Inc.</t>
  </si>
  <si>
    <t>PFSW</t>
  </si>
  <si>
    <t>PGT, Inc.</t>
  </si>
  <si>
    <t>PGTI</t>
  </si>
  <si>
    <t>PhaseRx, Inc.</t>
  </si>
  <si>
    <t>PZRX</t>
  </si>
  <si>
    <t>PHI, Inc.</t>
  </si>
  <si>
    <t>PHII</t>
  </si>
  <si>
    <t>PHIIK</t>
  </si>
  <si>
    <t>Phibro Animal Health Corporation</t>
  </si>
  <si>
    <t>PAHC</t>
  </si>
  <si>
    <t>PhotoMedex, Inc.</t>
  </si>
  <si>
    <t>PHMD</t>
  </si>
  <si>
    <t>Photronics, Inc.</t>
  </si>
  <si>
    <t>PLAB</t>
  </si>
  <si>
    <t>PICO Holdings Inc.</t>
  </si>
  <si>
    <t>PICO</t>
  </si>
  <si>
    <t>Pieris Pharmaceuticals, Inc.</t>
  </si>
  <si>
    <t>PIRS</t>
  </si>
  <si>
    <t>Pilgrim&amp;#39;s Pride Corporation</t>
  </si>
  <si>
    <t>PPC</t>
  </si>
  <si>
    <t>Pingtan Marine Enterprise Ltd.</t>
  </si>
  <si>
    <t>PME</t>
  </si>
  <si>
    <t>Pinnacle Entertainment, Inc.</t>
  </si>
  <si>
    <t>PNK</t>
  </si>
  <si>
    <t>Pinnacle Financial Partners, Inc.</t>
  </si>
  <si>
    <t>PNFP</t>
  </si>
  <si>
    <t>Pioneer Power Solutions, Inc.</t>
  </si>
  <si>
    <t>PPSI</t>
  </si>
  <si>
    <t>Pixelworks, Inc.</t>
  </si>
  <si>
    <t>PXLW</t>
  </si>
  <si>
    <t>Planet Payment, Inc.</t>
  </si>
  <si>
    <t>PLPM</t>
  </si>
  <si>
    <t>Plexus Corp.</t>
  </si>
  <si>
    <t>PLXS</t>
  </si>
  <si>
    <t>Plug Power, Inc.</t>
  </si>
  <si>
    <t>PLUG</t>
  </si>
  <si>
    <t>Plumas Bancorp</t>
  </si>
  <si>
    <t>PLBC</t>
  </si>
  <si>
    <t>Pluristem Therapeutics, Inc.</t>
  </si>
  <si>
    <t>PSTI</t>
  </si>
  <si>
    <t>Poage Bankshares, Inc.</t>
  </si>
  <si>
    <t>PBSK</t>
  </si>
  <si>
    <t>Pointer Telocation Ltd.</t>
  </si>
  <si>
    <t>PNTR</t>
  </si>
  <si>
    <t>Points International, Ltd.</t>
  </si>
  <si>
    <t>PCOM</t>
  </si>
  <si>
    <t>Pool Corporation</t>
  </si>
  <si>
    <t>POOL</t>
  </si>
  <si>
    <t>Pope Resources</t>
  </si>
  <si>
    <t>POPE</t>
  </si>
  <si>
    <t>Popeyes Louisiana Kitchen, Inc.</t>
  </si>
  <si>
    <t>PLKI</t>
  </si>
  <si>
    <t>Popular, Inc.</t>
  </si>
  <si>
    <t>BPOP</t>
  </si>
  <si>
    <t>BPOPM</t>
  </si>
  <si>
    <t>BPOPN</t>
  </si>
  <si>
    <t>Porter Bancorp, Inc.</t>
  </si>
  <si>
    <t>PBIB</t>
  </si>
  <si>
    <t>Portola Pharmaceuticals, Inc.</t>
  </si>
  <si>
    <t>PTLA</t>
  </si>
  <si>
    <t>Potbelly Corporation</t>
  </si>
  <si>
    <t>PBPB</t>
  </si>
  <si>
    <t>Potlatch Corporation</t>
  </si>
  <si>
    <t>PCH</t>
  </si>
  <si>
    <t>Powell Industries, Inc.</t>
  </si>
  <si>
    <t>POWL</t>
  </si>
  <si>
    <t>Power Integrations, Inc.</t>
  </si>
  <si>
    <t>POWI</t>
  </si>
  <si>
    <t>Power Solutions International, Inc.</t>
  </si>
  <si>
    <t>PSIX</t>
  </si>
  <si>
    <t>PowerShares DB Optimum Yield Diversified Commodity Strategy Po</t>
  </si>
  <si>
    <t>PDBC</t>
  </si>
  <si>
    <t>PowerShares DWA Momentum &amp; Low Volatility Rotation Portfolio</t>
  </si>
  <si>
    <t>DWLV</t>
  </si>
  <si>
    <t>PowerShares DWA Tactical Multi-Asset Income Portfolio</t>
  </si>
  <si>
    <t>DWIN</t>
  </si>
  <si>
    <t>PowerShares DWA Tactical Sector Rotation Portfolio</t>
  </si>
  <si>
    <t>DWTR</t>
  </si>
  <si>
    <t>PowerShares FTSE International Low Beta Equal Weight Portfolio</t>
  </si>
  <si>
    <t>IDLB</t>
  </si>
  <si>
    <t>PowerShares FTSE RAFI US 1500 Small-Mid Portfolio</t>
  </si>
  <si>
    <t>PRFZ</t>
  </si>
  <si>
    <t>PowerShares Global Agriculture Portfolio</t>
  </si>
  <si>
    <t>PAGG</t>
  </si>
  <si>
    <t>PowerShares Global Gold &amp; Precious Metals Portfolio</t>
  </si>
  <si>
    <t>PSAU</t>
  </si>
  <si>
    <t>PowerShares International BuyBack Achievers Portfolio</t>
  </si>
  <si>
    <t>IPKW</t>
  </si>
  <si>
    <t>PowerShares LadderRite 0-5 Year Corporate Bond Portfolio</t>
  </si>
  <si>
    <t>LDRI</t>
  </si>
  <si>
    <t>PowerShares Multi-Strategy Alternative Portfolio</t>
  </si>
  <si>
    <t>LALT</t>
  </si>
  <si>
    <t>PowerShares Nasdaq Internet Portfolio</t>
  </si>
  <si>
    <t>PNQI</t>
  </si>
  <si>
    <t>PowerShares QQQ Trust, Series 1</t>
  </si>
  <si>
    <t>QQQ</t>
  </si>
  <si>
    <t>PowerShares Russell 1000 Low Beta Equal Weight Portfolio</t>
  </si>
  <si>
    <t>USLB</t>
  </si>
  <si>
    <t>PowerShares S&amp;P SmallCap Consumer Discretionary Portfolio</t>
  </si>
  <si>
    <t>PSCD</t>
  </si>
  <si>
    <t>PowerShares S&amp;P SmallCap Consumer Staples Portfolio</t>
  </si>
  <si>
    <t>PSCC</t>
  </si>
  <si>
    <t>PowerShares S&amp;P SmallCap Energy Portfolio</t>
  </si>
  <si>
    <t>PSCE</t>
  </si>
  <si>
    <t>PowerShares S&amp;P SmallCap Financials Portfolio</t>
  </si>
  <si>
    <t>PSCF</t>
  </si>
  <si>
    <t>PowerShares S&amp;P SmallCap Health Care Portfolio</t>
  </si>
  <si>
    <t>PSCH</t>
  </si>
  <si>
    <t>PowerShares S&amp;P SmallCap Industrials Portfolio</t>
  </si>
  <si>
    <t>PSCI</t>
  </si>
  <si>
    <t>PowerShares S&amp;P SmallCap Information Technology Portfolio</t>
  </si>
  <si>
    <t>PSCT</t>
  </si>
  <si>
    <t>PowerShares S&amp;P SmallCap Materials Portfolio</t>
  </si>
  <si>
    <t>PSCM</t>
  </si>
  <si>
    <t>PowerShares S&amp;P SmallCap Utilities Portfolio</t>
  </si>
  <si>
    <t>PSCU</t>
  </si>
  <si>
    <t>PowerShares Variable Rate Investment Grade Portfolio</t>
  </si>
  <si>
    <t>VRIG</t>
  </si>
  <si>
    <t>PRA Group, Inc.</t>
  </si>
  <si>
    <t>PRAA</t>
  </si>
  <si>
    <t>PRA Health Sciences, Inc.</t>
  </si>
  <si>
    <t>PRAH</t>
  </si>
  <si>
    <t>Prana Biotechnology Ltd</t>
  </si>
  <si>
    <t>PRAN</t>
  </si>
  <si>
    <t>Preferred Bank</t>
  </si>
  <si>
    <t>PFBC</t>
  </si>
  <si>
    <t>Preformed Line Products Company</t>
  </si>
  <si>
    <t>PLPC</t>
  </si>
  <si>
    <t>Premier Financial Bancorp, Inc.</t>
  </si>
  <si>
    <t>PFBI</t>
  </si>
  <si>
    <t>Premier, Inc.</t>
  </si>
  <si>
    <t>PINC</t>
  </si>
  <si>
    <t>Presbia PLC</t>
  </si>
  <si>
    <t>LENS</t>
  </si>
  <si>
    <t>PRGX Global, Inc.</t>
  </si>
  <si>
    <t>PRGX</t>
  </si>
  <si>
    <t>PriceSmart, Inc.</t>
  </si>
  <si>
    <t>PSMT</t>
  </si>
  <si>
    <t>Prima BioMed Ltd</t>
  </si>
  <si>
    <t>PBMD</t>
  </si>
  <si>
    <t>PrimeEnergy Corporation</t>
  </si>
  <si>
    <t>PNRG</t>
  </si>
  <si>
    <t>Primo Water Corporation</t>
  </si>
  <si>
    <t>PRMW</t>
  </si>
  <si>
    <t>Primoris Services Corporation</t>
  </si>
  <si>
    <t>PRIM</t>
  </si>
  <si>
    <t>Principal Healthcare Innovators Index ETF</t>
  </si>
  <si>
    <t>BTEC</t>
  </si>
  <si>
    <t>Principal Millennials Index ETF</t>
  </si>
  <si>
    <t>GENY</t>
  </si>
  <si>
    <t>Principal Price Setters Index ETF</t>
  </si>
  <si>
    <t>PSET</t>
  </si>
  <si>
    <t>Principal Shareholder Yield Index ETF</t>
  </si>
  <si>
    <t>PY</t>
  </si>
  <si>
    <t>Principal U.S. Small Cap Index ETF</t>
  </si>
  <si>
    <t>PSC</t>
  </si>
  <si>
    <t>Prism Technologies Group, Inc.</t>
  </si>
  <si>
    <t>PRZM</t>
  </si>
  <si>
    <t>PrivateBancorp, Inc.</t>
  </si>
  <si>
    <t>PVTB</t>
  </si>
  <si>
    <t>PVTBP</t>
  </si>
  <si>
    <t>Pro-Dex, Inc.</t>
  </si>
  <si>
    <t>PDEX</t>
  </si>
  <si>
    <t>Professional Diversity Network, Inc.</t>
  </si>
  <si>
    <t>IPDN</t>
  </si>
  <si>
    <t>Profire Energy, Inc.</t>
  </si>
  <si>
    <t>PFIE</t>
  </si>
  <si>
    <t>Progenics Pharmaceuticals Inc.</t>
  </si>
  <si>
    <t>PGNX</t>
  </si>
  <si>
    <t>Progress Software Corporation</t>
  </si>
  <si>
    <t>PRGS</t>
  </si>
  <si>
    <t>ProNAi Therapeutics, Inc.</t>
  </si>
  <si>
    <t>DNAI</t>
  </si>
  <si>
    <t>Proofpoint, Inc.</t>
  </si>
  <si>
    <t>PFPT</t>
  </si>
  <si>
    <t>ProPhase Labs, Inc.</t>
  </si>
  <si>
    <t>PRPH</t>
  </si>
  <si>
    <t>ProQR Therapeutics N.V.</t>
  </si>
  <si>
    <t>PRQR</t>
  </si>
  <si>
    <t>ProShares Ultra Nasdaq Biotechnology</t>
  </si>
  <si>
    <t>BIB</t>
  </si>
  <si>
    <t>Proshares UltraPro Nasdaq Biotechnology</t>
  </si>
  <si>
    <t>UBIO</t>
  </si>
  <si>
    <t>ProShares UltraPro QQQ</t>
  </si>
  <si>
    <t>TQQQ</t>
  </si>
  <si>
    <t>ProShares UltraPro Short NASDAQ Biotechnology</t>
  </si>
  <si>
    <t>ZBIO</t>
  </si>
  <si>
    <t>ProShares UltraPro Short QQQ</t>
  </si>
  <si>
    <t>SQQQ</t>
  </si>
  <si>
    <t>ProShares UltraShort Nasdaq Biotechnology</t>
  </si>
  <si>
    <t>BIS</t>
  </si>
  <si>
    <t>Prospect Capital Corporation</t>
  </si>
  <si>
    <t>PSEC</t>
  </si>
  <si>
    <t>Protagonist Therapeutics, Inc.</t>
  </si>
  <si>
    <t>PTGX</t>
  </si>
  <si>
    <t>Proteon Therapeutics, Inc.</t>
  </si>
  <si>
    <t>PRTO</t>
  </si>
  <si>
    <t>Proteostasis Therapeutics, Inc.</t>
  </si>
  <si>
    <t>PTI</t>
  </si>
  <si>
    <t>Prothena Corporation plc</t>
  </si>
  <si>
    <t>PRTA</t>
  </si>
  <si>
    <t>Providence and Worcester Railroad Company</t>
  </si>
  <si>
    <t>PWX</t>
  </si>
  <si>
    <t>Provident Bancorp, Inc.</t>
  </si>
  <si>
    <t>PVBC</t>
  </si>
  <si>
    <t>Provident Financial Holdings, Inc.</t>
  </si>
  <si>
    <t>PROV</t>
  </si>
  <si>
    <t>Prudential Bancorp, Inc.</t>
  </si>
  <si>
    <t>PBIP</t>
  </si>
  <si>
    <t>pSivida Corp.</t>
  </si>
  <si>
    <t>PSDV</t>
  </si>
  <si>
    <t>Psychemedics Corporation</t>
  </si>
  <si>
    <t>PMD</t>
  </si>
  <si>
    <t>PTC Inc.</t>
  </si>
  <si>
    <t>PTC</t>
  </si>
  <si>
    <t>PTC Therapeutics, Inc.</t>
  </si>
  <si>
    <t>PTCT</t>
  </si>
  <si>
    <t>Pulmatrix, Inc.</t>
  </si>
  <si>
    <t>PULM</t>
  </si>
  <si>
    <t>Pulse Biosciences, Inc</t>
  </si>
  <si>
    <t>PLSE</t>
  </si>
  <si>
    <t>Pure Cycle Corporation</t>
  </si>
  <si>
    <t>PCYO</t>
  </si>
  <si>
    <t>PureFunds ETFx HealthTech ETF</t>
  </si>
  <si>
    <t>IMED</t>
  </si>
  <si>
    <t>Purefunds Solactive FinTech ETF</t>
  </si>
  <si>
    <t>FINQ</t>
  </si>
  <si>
    <t>Pyxis Tankers Inc.</t>
  </si>
  <si>
    <t>PXS</t>
  </si>
  <si>
    <t>QAD Inc.</t>
  </si>
  <si>
    <t>QADA</t>
  </si>
  <si>
    <t>QADB</t>
  </si>
  <si>
    <t>QCR Holdings, Inc.</t>
  </si>
  <si>
    <t>QCRH</t>
  </si>
  <si>
    <t>Qiagen N.V.</t>
  </si>
  <si>
    <t>QGEN</t>
  </si>
  <si>
    <t>QIWI plc</t>
  </si>
  <si>
    <t>QIWI</t>
  </si>
  <si>
    <t>QLT Inc.</t>
  </si>
  <si>
    <t>QLTI</t>
  </si>
  <si>
    <t>Qorvo, Inc.</t>
  </si>
  <si>
    <t>QRVO</t>
  </si>
  <si>
    <t>QUALCOMM Incorporated</t>
  </si>
  <si>
    <t>QCOM</t>
  </si>
  <si>
    <t>Quality Systems, Inc.</t>
  </si>
  <si>
    <t>QSII</t>
  </si>
  <si>
    <t>Qualstar Corporation</t>
  </si>
  <si>
    <t>QBAK</t>
  </si>
  <si>
    <t>Qualys, Inc.</t>
  </si>
  <si>
    <t>QLYS</t>
  </si>
  <si>
    <t>Quest Resource Holding Corporation.</t>
  </si>
  <si>
    <t>QRHC</t>
  </si>
  <si>
    <t>QuickLogic Corporation</t>
  </si>
  <si>
    <t>QUIK</t>
  </si>
  <si>
    <t>Quidel Corporation</t>
  </si>
  <si>
    <t>QDEL</t>
  </si>
  <si>
    <t>Quinpario Acquisition Corp. 2</t>
  </si>
  <si>
    <t>QPAC</t>
  </si>
  <si>
    <t>QPACU</t>
  </si>
  <si>
    <t>QPACW</t>
  </si>
  <si>
    <t>QuinStreet, Inc.</t>
  </si>
  <si>
    <t>QNST</t>
  </si>
  <si>
    <t>Qumu Corporation</t>
  </si>
  <si>
    <t>QUMU</t>
  </si>
  <si>
    <t>Qunar Cayman Islands Limited</t>
  </si>
  <si>
    <t>QUNR</t>
  </si>
  <si>
    <t>Quotient Limited</t>
  </si>
  <si>
    <t>QTNT</t>
  </si>
  <si>
    <t>R.R. Donnelley &amp; Sons Company</t>
  </si>
  <si>
    <t>RRD</t>
  </si>
  <si>
    <t>Rada Electronics Industries Limited</t>
  </si>
  <si>
    <t>RADA</t>
  </si>
  <si>
    <t>Radcom Ltd.</t>
  </si>
  <si>
    <t>RDCM</t>
  </si>
  <si>
    <t>Radio One, Inc.</t>
  </si>
  <si>
    <t>ROIA</t>
  </si>
  <si>
    <t>ROIAK</t>
  </si>
  <si>
    <t>RadiSys Corporation</t>
  </si>
  <si>
    <t>RSYS</t>
  </si>
  <si>
    <t>Radius Health, Inc.</t>
  </si>
  <si>
    <t>RDUS</t>
  </si>
  <si>
    <t>RadNet, Inc.</t>
  </si>
  <si>
    <t>RDNT</t>
  </si>
  <si>
    <t>Radware Ltd.</t>
  </si>
  <si>
    <t>RDWR</t>
  </si>
  <si>
    <t>Rambus, Inc.</t>
  </si>
  <si>
    <t>RMBS</t>
  </si>
  <si>
    <t>Rand Capital Corporation</t>
  </si>
  <si>
    <t>RAND</t>
  </si>
  <si>
    <t>Rand Logistics, Inc.</t>
  </si>
  <si>
    <t>RLOG</t>
  </si>
  <si>
    <t>Randgold Resources Limited</t>
  </si>
  <si>
    <t>GOLD</t>
  </si>
  <si>
    <t>Randolph Bancorp, Inc.</t>
  </si>
  <si>
    <t>RNDB</t>
  </si>
  <si>
    <t>Rapid7, Inc.</t>
  </si>
  <si>
    <t>RPD</t>
  </si>
  <si>
    <t>Raptor Pharmaceutical Corp.</t>
  </si>
  <si>
    <t>RPTP</t>
  </si>
  <si>
    <t>Rave Restaurant Group, Inc.</t>
  </si>
  <si>
    <t>RAVE</t>
  </si>
  <si>
    <t>Raven Industries, Inc.</t>
  </si>
  <si>
    <t>RAVN</t>
  </si>
  <si>
    <t>RBC Bearings Incorporated</t>
  </si>
  <si>
    <t>ROLL</t>
  </si>
  <si>
    <t>RBC S&amp;P 500 Trend Allocator Index ETN</t>
  </si>
  <si>
    <t>TALL</t>
  </si>
  <si>
    <t>RCI Hospitality Holdings, Inc.</t>
  </si>
  <si>
    <t>RICK</t>
  </si>
  <si>
    <t>RCM Technologies, Inc.</t>
  </si>
  <si>
    <t>RCMT</t>
  </si>
  <si>
    <t>Reading International Inc</t>
  </si>
  <si>
    <t>RDI</t>
  </si>
  <si>
    <t>RDIB</t>
  </si>
  <si>
    <t>Real Goods Solar, Inc.</t>
  </si>
  <si>
    <t>RGSE</t>
  </si>
  <si>
    <t xml:space="preserve">Real Industry, Inc. </t>
  </si>
  <si>
    <t>RELY</t>
  </si>
  <si>
    <t>RealNetworks, Inc.</t>
  </si>
  <si>
    <t>RNWK</t>
  </si>
  <si>
    <t>RealPage, Inc.</t>
  </si>
  <si>
    <t>RP</t>
  </si>
  <si>
    <t>Reata Pharmaceuticals, Inc.</t>
  </si>
  <si>
    <t>RETA</t>
  </si>
  <si>
    <t>Recon Capital DAX Germany ETF</t>
  </si>
  <si>
    <t>DAX</t>
  </si>
  <si>
    <t>Recon Capital NASDAQ-100 Covered Call ETF</t>
  </si>
  <si>
    <t>QYLD</t>
  </si>
  <si>
    <t>Recon Technology, Ltd.</t>
  </si>
  <si>
    <t>RCON</t>
  </si>
  <si>
    <t>Recro Pharma, Inc.</t>
  </si>
  <si>
    <t>REPH</t>
  </si>
  <si>
    <t>Red Robin Gourmet Burgers, Inc.</t>
  </si>
  <si>
    <t>RRGB</t>
  </si>
  <si>
    <t>Red Rock Resorts, Inc.</t>
  </si>
  <si>
    <t>RRR</t>
  </si>
  <si>
    <t>Redhill Biopharma Ltd.</t>
  </si>
  <si>
    <t>RDHL</t>
  </si>
  <si>
    <t>Regeneron Pharmaceuticals, Inc.</t>
  </si>
  <si>
    <t>REGN</t>
  </si>
  <si>
    <t>REGENXBIO Inc.</t>
  </si>
  <si>
    <t>RGNX</t>
  </si>
  <si>
    <t>Regulus Therapeutics Inc.</t>
  </si>
  <si>
    <t>RGLS</t>
  </si>
  <si>
    <t>Reis, Inc</t>
  </si>
  <si>
    <t>REIS</t>
  </si>
  <si>
    <t>Reliv&amp;#39; International, Inc.</t>
  </si>
  <si>
    <t>RELV</t>
  </si>
  <si>
    <t>Remark Media, Inc.</t>
  </si>
  <si>
    <t>MARK</t>
  </si>
  <si>
    <t>Renasant Corporation</t>
  </si>
  <si>
    <t>RNST</t>
  </si>
  <si>
    <t>Renewable Energy Group, Inc.</t>
  </si>
  <si>
    <t>REGI</t>
  </si>
  <si>
    <t>Rennova Health, Inc.</t>
  </si>
  <si>
    <t>RNVA</t>
  </si>
  <si>
    <t>RNVAZ</t>
  </si>
  <si>
    <t>Rent-A-Center Inc.</t>
  </si>
  <si>
    <t>RCII</t>
  </si>
  <si>
    <t>Rentech, Inc.</t>
  </si>
  <si>
    <t>RTK</t>
  </si>
  <si>
    <t>Repligen Corporation</t>
  </si>
  <si>
    <t>RGEN</t>
  </si>
  <si>
    <t>Repros Therapeutics Inc.</t>
  </si>
  <si>
    <t>RPRX</t>
  </si>
  <si>
    <t>Republic Bancorp, Inc.</t>
  </si>
  <si>
    <t>RBCAA</t>
  </si>
  <si>
    <t>Republic First Bancorp, Inc.</t>
  </si>
  <si>
    <t>FRBK</t>
  </si>
  <si>
    <t>Research Frontiers Incorporated</t>
  </si>
  <si>
    <t>REFR</t>
  </si>
  <si>
    <t>Resonant Inc.</t>
  </si>
  <si>
    <t>RESN</t>
  </si>
  <si>
    <t>Resources Connection, Inc.</t>
  </si>
  <si>
    <t>RECN</t>
  </si>
  <si>
    <t>Retail Opportunity Investments Corp.</t>
  </si>
  <si>
    <t>ROIC</t>
  </si>
  <si>
    <t>RetailMeNot, Inc.</t>
  </si>
  <si>
    <t>SALE</t>
  </si>
  <si>
    <t>Retrophin, Inc.</t>
  </si>
  <si>
    <t>RTRX</t>
  </si>
  <si>
    <t>Revance Therapeutics, Inc.</t>
  </si>
  <si>
    <t>RVNC</t>
  </si>
  <si>
    <t>Reven Housing REIT, Inc.</t>
  </si>
  <si>
    <t>RVEN</t>
  </si>
  <si>
    <t>Revolution Lighting Technologies, Inc.</t>
  </si>
  <si>
    <t>RVLT</t>
  </si>
  <si>
    <t>ReWalk Robotics Ltd</t>
  </si>
  <si>
    <t>RWLK</t>
  </si>
  <si>
    <t>Rex Energy Corporation</t>
  </si>
  <si>
    <t>REXX</t>
  </si>
  <si>
    <t>RF Industries, Ltd.</t>
  </si>
  <si>
    <t>RFIL</t>
  </si>
  <si>
    <t>RGC Resources Inc.</t>
  </si>
  <si>
    <t>RGCO</t>
  </si>
  <si>
    <t>RiceBran Technologies</t>
  </si>
  <si>
    <t>RIBT</t>
  </si>
  <si>
    <t>RIBTW</t>
  </si>
  <si>
    <t>Richardson Electronics, Ltd.</t>
  </si>
  <si>
    <t>RELL</t>
  </si>
  <si>
    <t>Rigel Pharmaceuticals, Inc.</t>
  </si>
  <si>
    <t>RIGL</t>
  </si>
  <si>
    <t>Rightside Group, Ltd.</t>
  </si>
  <si>
    <t>NAME</t>
  </si>
  <si>
    <t>RigNet, Inc.</t>
  </si>
  <si>
    <t>RNET</t>
  </si>
  <si>
    <t>Ritter Pharmaceuticals, Inc.</t>
  </si>
  <si>
    <t>RTTR</t>
  </si>
  <si>
    <t>Riverview Bancorp Inc</t>
  </si>
  <si>
    <t>RVSB</t>
  </si>
  <si>
    <t>RLJ Entertainment, Inc.</t>
  </si>
  <si>
    <t>RLJE</t>
  </si>
  <si>
    <t>RMG Networks Holding Corporation</t>
  </si>
  <si>
    <t>RMGN</t>
  </si>
  <si>
    <t>ROBO Global Robotics and Automation Index ETF</t>
  </si>
  <si>
    <t>ROBO</t>
  </si>
  <si>
    <t>Rocket Fuel Inc.</t>
  </si>
  <si>
    <t>FUEL</t>
  </si>
  <si>
    <t>Rockwell Medical, Inc.</t>
  </si>
  <si>
    <t>RMTI</t>
  </si>
  <si>
    <t>Rocky Brands, Inc.</t>
  </si>
  <si>
    <t>RCKY</t>
  </si>
  <si>
    <t>Rocky Mountain Chocolate Factory, Inc.</t>
  </si>
  <si>
    <t>RMCF</t>
  </si>
  <si>
    <t>Rofin-Sinar Technologies, Inc.</t>
  </si>
  <si>
    <t>RSTI</t>
  </si>
  <si>
    <t>Roka Bioscience, Inc.</t>
  </si>
  <si>
    <t>ROKA</t>
  </si>
  <si>
    <t>Rosetta Genomics Ltd.</t>
  </si>
  <si>
    <t>ROSG</t>
  </si>
  <si>
    <t>Ross Stores, Inc.</t>
  </si>
  <si>
    <t>ROST</t>
  </si>
  <si>
    <t>Royal Bancshares of Pennsylvania, Inc.</t>
  </si>
  <si>
    <t>RBPAA</t>
  </si>
  <si>
    <t>Royal Gold, Inc.</t>
  </si>
  <si>
    <t>RGLD</t>
  </si>
  <si>
    <t>RPX Corporation</t>
  </si>
  <si>
    <t>RPXC</t>
  </si>
  <si>
    <t>RTI Surgical, Inc.</t>
  </si>
  <si>
    <t>RTIX</t>
  </si>
  <si>
    <t>Rubicon Technology, Inc.</t>
  </si>
  <si>
    <t>RBCN</t>
  </si>
  <si>
    <t>Rush Enterprises, Inc.</t>
  </si>
  <si>
    <t>RUSHA</t>
  </si>
  <si>
    <t>RUSHB</t>
  </si>
  <si>
    <t>Ruth&amp;#39;s Hospitality Group, Inc.</t>
  </si>
  <si>
    <t>RUTH</t>
  </si>
  <si>
    <t>RXi Pharmaceuticals Corporation</t>
  </si>
  <si>
    <t>RXII</t>
  </si>
  <si>
    <t>Ryanair Holdings plc</t>
  </si>
  <si>
    <t>RYAAY</t>
  </si>
  <si>
    <t>S&amp;T Bancorp, Inc.</t>
  </si>
  <si>
    <t>STBA</t>
  </si>
  <si>
    <t>S&amp;W Seed Company</t>
  </si>
  <si>
    <t>SANW</t>
  </si>
  <si>
    <t>Saban Capital Acquisition Corp.</t>
  </si>
  <si>
    <t>SCACU</t>
  </si>
  <si>
    <t>Sabra Healthcare REIT, Inc.</t>
  </si>
  <si>
    <t>SBRA</t>
  </si>
  <si>
    <t>SBRAP</t>
  </si>
  <si>
    <t>Sabre Corporation</t>
  </si>
  <si>
    <t>SABR</t>
  </si>
  <si>
    <t>SAExploration Holdings, Inc.</t>
  </si>
  <si>
    <t>SAEX</t>
  </si>
  <si>
    <t>Safety Insurance Group, Inc.</t>
  </si>
  <si>
    <t>SAFT</t>
  </si>
  <si>
    <t>Sage Therapeutics, Inc.</t>
  </si>
  <si>
    <t>SAGE</t>
  </si>
  <si>
    <t>Saia, Inc.</t>
  </si>
  <si>
    <t>SAIA</t>
  </si>
  <si>
    <t>Sajan, Inc.</t>
  </si>
  <si>
    <t>SAJA</t>
  </si>
  <si>
    <t>Salem Media Group, Inc.</t>
  </si>
  <si>
    <t>SALM</t>
  </si>
  <si>
    <t>Salisbury Bancorp, Inc.</t>
  </si>
  <si>
    <t>SAL</t>
  </si>
  <si>
    <t>Sanderson Farms, Inc.</t>
  </si>
  <si>
    <t>SAFM</t>
  </si>
  <si>
    <t>Sandy Spring Bancorp, Inc.</t>
  </si>
  <si>
    <t>SASR</t>
  </si>
  <si>
    <t>Sangamo BioSciences, Inc.</t>
  </si>
  <si>
    <t>SGMO</t>
  </si>
  <si>
    <t>Sanmina Corporation</t>
  </si>
  <si>
    <t>SANM</t>
  </si>
  <si>
    <t>Sanofi</t>
  </si>
  <si>
    <t>GCVRZ</t>
  </si>
  <si>
    <t>Sapiens International Corporation N.V.</t>
  </si>
  <si>
    <t>SPNS</t>
  </si>
  <si>
    <t>Sarepta Therapeutics, Inc.</t>
  </si>
  <si>
    <t>SRPT</t>
  </si>
  <si>
    <t>SB Financial Group, Inc.</t>
  </si>
  <si>
    <t>SBFG</t>
  </si>
  <si>
    <t>SBFGP</t>
  </si>
  <si>
    <t>SBA Communications Corporation</t>
  </si>
  <si>
    <t>SBAC</t>
  </si>
  <si>
    <t>ScanSource, Inc.</t>
  </si>
  <si>
    <t>SCSC</t>
  </si>
  <si>
    <t>Schmitt Industries, Inc.</t>
  </si>
  <si>
    <t>SMIT</t>
  </si>
  <si>
    <t>Schnitzer Steel Industries, Inc.</t>
  </si>
  <si>
    <t>SCHN</t>
  </si>
  <si>
    <t>Scholastic Corporation</t>
  </si>
  <si>
    <t>SCHL</t>
  </si>
  <si>
    <t>SciClone Pharmaceuticals, Inc.</t>
  </si>
  <si>
    <t>SCLN</t>
  </si>
  <si>
    <t>Scientific Games Corp</t>
  </si>
  <si>
    <t>SGMS</t>
  </si>
  <si>
    <t>Scripps Networks Interactive, Inc</t>
  </si>
  <si>
    <t>SNI</t>
  </si>
  <si>
    <t>SCYNEXIS, Inc.</t>
  </si>
  <si>
    <t>SCYX</t>
  </si>
  <si>
    <t>SeaChange International, Inc.</t>
  </si>
  <si>
    <t>SEAC</t>
  </si>
  <si>
    <t>Seacoast Banking Corporation of Florida</t>
  </si>
  <si>
    <t>SBCF</t>
  </si>
  <si>
    <t>Seagate Technology PLC</t>
  </si>
  <si>
    <t>STX</t>
  </si>
  <si>
    <t>Seanergy Maritime Holdings Corp</t>
  </si>
  <si>
    <t>SHIP</t>
  </si>
  <si>
    <t xml:space="preserve">Sears Canada Inc. </t>
  </si>
  <si>
    <t>SRSC</t>
  </si>
  <si>
    <t>Sears Holdings Corporation</t>
  </si>
  <si>
    <t>SHLD</t>
  </si>
  <si>
    <t>SHLDW</t>
  </si>
  <si>
    <t>Sears Hometown and Outlet Stores, Inc.</t>
  </si>
  <si>
    <t>SHOS</t>
  </si>
  <si>
    <t>SeaSpine Holdings Corporation</t>
  </si>
  <si>
    <t>SPNE</t>
  </si>
  <si>
    <t>Seattle Genetics, Inc.</t>
  </si>
  <si>
    <t>SGEN</t>
  </si>
  <si>
    <t>Second Sight Medical Products, Inc.</t>
  </si>
  <si>
    <t>EYES</t>
  </si>
  <si>
    <t>SecureWorks Corp.</t>
  </si>
  <si>
    <t>SCWX</t>
  </si>
  <si>
    <t>Security National Financial Corporation</t>
  </si>
  <si>
    <t>SNFCA</t>
  </si>
  <si>
    <t>SEI Investments Company</t>
  </si>
  <si>
    <t>SEIC</t>
  </si>
  <si>
    <t>Select Bancorp, Inc.</t>
  </si>
  <si>
    <t>SLCT</t>
  </si>
  <si>
    <t>Select Comfort Corporation</t>
  </si>
  <si>
    <t>SCSS</t>
  </si>
  <si>
    <t>Select Income REIT</t>
  </si>
  <si>
    <t>SIR</t>
  </si>
  <si>
    <t>Selecta Biosciences, Inc.</t>
  </si>
  <si>
    <t>SELB</t>
  </si>
  <si>
    <t>Selective Insurance Group, Inc.</t>
  </si>
  <si>
    <t>SIGI</t>
  </si>
  <si>
    <t>SemiLEDS Corporation</t>
  </si>
  <si>
    <t>LEDS</t>
  </si>
  <si>
    <t>Semtech Corporation</t>
  </si>
  <si>
    <t>SMTC</t>
  </si>
  <si>
    <t>Seneca Foods Corp.</t>
  </si>
  <si>
    <t>SENEA</t>
  </si>
  <si>
    <t>SENEB</t>
  </si>
  <si>
    <t>Senior Housing Properties Trust</t>
  </si>
  <si>
    <t>SNH</t>
  </si>
  <si>
    <t>SNHNI</t>
  </si>
  <si>
    <t>SNHNL</t>
  </si>
  <si>
    <t>Senomyx, Inc.</t>
  </si>
  <si>
    <t>SNMX</t>
  </si>
  <si>
    <t>Sensus Healthcare, Inc.</t>
  </si>
  <si>
    <t>SRTS</t>
  </si>
  <si>
    <t>SRTSW</t>
  </si>
  <si>
    <t>Sequential Brands Group, Inc.</t>
  </si>
  <si>
    <t>SQBG</t>
  </si>
  <si>
    <t>Seres Therapeutics, Inc.</t>
  </si>
  <si>
    <t>MCRB</t>
  </si>
  <si>
    <t>ServiceSource International, Inc.</t>
  </si>
  <si>
    <t>SREV</t>
  </si>
  <si>
    <t>ServisFirst Bancshares, Inc.</t>
  </si>
  <si>
    <t>SFBS</t>
  </si>
  <si>
    <t>Sevcon, Inc.</t>
  </si>
  <si>
    <t>SEV</t>
  </si>
  <si>
    <t>Severn Bancorp Inc</t>
  </si>
  <si>
    <t>SVBI</t>
  </si>
  <si>
    <t>SGOCO Group, Ltd</t>
  </si>
  <si>
    <t>SGOC</t>
  </si>
  <si>
    <t>Sharps Compliance Corp</t>
  </si>
  <si>
    <t>SMED</t>
  </si>
  <si>
    <t>SharpSpring, Inc.</t>
  </si>
  <si>
    <t>SHSP</t>
  </si>
  <si>
    <t>Shenandoah Telecommunications Co</t>
  </si>
  <si>
    <t>SHEN</t>
  </si>
  <si>
    <t>Shiloh Industries, Inc.</t>
  </si>
  <si>
    <t>SHLO</t>
  </si>
  <si>
    <t>Shineco, Inc.</t>
  </si>
  <si>
    <t>TYHT</t>
  </si>
  <si>
    <t>Shire plc</t>
  </si>
  <si>
    <t>SHPG</t>
  </si>
  <si>
    <t>Shoe Carnival, Inc.</t>
  </si>
  <si>
    <t>SCVL</t>
  </si>
  <si>
    <t>Shore Bancshares Inc</t>
  </si>
  <si>
    <t>SHBI</t>
  </si>
  <si>
    <t>ShoreTel, Inc.</t>
  </si>
  <si>
    <t>SHOR</t>
  </si>
  <si>
    <t>Shutterfly, Inc.</t>
  </si>
  <si>
    <t>SFLY</t>
  </si>
  <si>
    <t>SI Financial Group, Inc.</t>
  </si>
  <si>
    <t>SIFI</t>
  </si>
  <si>
    <t>Siebert Financial Corp.</t>
  </si>
  <si>
    <t>SIEB</t>
  </si>
  <si>
    <t>Sientra, Inc.</t>
  </si>
  <si>
    <t>SIEN</t>
  </si>
  <si>
    <t>Sierra Bancorp</t>
  </si>
  <si>
    <t>BSRR</t>
  </si>
  <si>
    <t>Sierra Wireless, Inc.</t>
  </si>
  <si>
    <t>SWIR</t>
  </si>
  <si>
    <t>Sify Technologies Limited</t>
  </si>
  <si>
    <t>SIFY</t>
  </si>
  <si>
    <t>Sigma Designs, Inc.</t>
  </si>
  <si>
    <t>SIGM</t>
  </si>
  <si>
    <t>SigmaTron International, Inc.</t>
  </si>
  <si>
    <t>SGMA</t>
  </si>
  <si>
    <t>Signal Genetics, Inc.</t>
  </si>
  <si>
    <t>SGNL</t>
  </si>
  <si>
    <t>Signature Bank</t>
  </si>
  <si>
    <t>SBNY</t>
  </si>
  <si>
    <t>SBNYW</t>
  </si>
  <si>
    <t>Silgan Holdings Inc.</t>
  </si>
  <si>
    <t>SLGN</t>
  </si>
  <si>
    <t>Silicom Ltd</t>
  </si>
  <si>
    <t>SILC</t>
  </si>
  <si>
    <t>Silicon Graphics International Corp</t>
  </si>
  <si>
    <t>SGI</t>
  </si>
  <si>
    <t>Silicon Laboratories, Inc.</t>
  </si>
  <si>
    <t>SLAB</t>
  </si>
  <si>
    <t>Silicon Motion Technology Corporation</t>
  </si>
  <si>
    <t>SIMO</t>
  </si>
  <si>
    <t>Siliconware Precision Industries Company, Ltd.</t>
  </si>
  <si>
    <t>SPIL</t>
  </si>
  <si>
    <t>Silver Standard Resources Inc.</t>
  </si>
  <si>
    <t>SSRI</t>
  </si>
  <si>
    <t>Silvercrest Asset Management Group Inc.</t>
  </si>
  <si>
    <t>SAMG</t>
  </si>
  <si>
    <t>Simmons First National Corporation</t>
  </si>
  <si>
    <t>SFNC</t>
  </si>
  <si>
    <t>Simulations Plus, Inc.</t>
  </si>
  <si>
    <t>SLP</t>
  </si>
  <si>
    <t>Sina Corporation</t>
  </si>
  <si>
    <t>SINA</t>
  </si>
  <si>
    <t>Sinclair Broadcast Group, Inc.</t>
  </si>
  <si>
    <t>SBGI</t>
  </si>
  <si>
    <t>Sino-Global Shipping America, Ltd.</t>
  </si>
  <si>
    <t>SINO</t>
  </si>
  <si>
    <t>Sinovac Biotech, Ltd.</t>
  </si>
  <si>
    <t>SVA</t>
  </si>
  <si>
    <t>Sirius XM Holdings Inc.</t>
  </si>
  <si>
    <t>SIRI</t>
  </si>
  <si>
    <t>SITO Mobile, Ltd.</t>
  </si>
  <si>
    <t>SITO</t>
  </si>
  <si>
    <t>Sky Solar Holdings, Ltd.</t>
  </si>
  <si>
    <t>SKYS</t>
  </si>
  <si>
    <t>Skyline Medical Inc.</t>
  </si>
  <si>
    <t>SKLN</t>
  </si>
  <si>
    <t>Sky-mobi Limited</t>
  </si>
  <si>
    <t>MOBI</t>
  </si>
  <si>
    <t>SkyPeople Fruit Juice, Inc.</t>
  </si>
  <si>
    <t>SPU</t>
  </si>
  <si>
    <t>SkyWest, Inc.</t>
  </si>
  <si>
    <t>SKYW</t>
  </si>
  <si>
    <t>Skyworks Solutions, Inc.</t>
  </si>
  <si>
    <t>SWKS</t>
  </si>
  <si>
    <t>SLM Corporation</t>
  </si>
  <si>
    <t>ISM</t>
  </si>
  <si>
    <t>JSM</t>
  </si>
  <si>
    <t>OSM</t>
  </si>
  <si>
    <t>SLM</t>
  </si>
  <si>
    <t>SLMAP</t>
  </si>
  <si>
    <t>SLMBP</t>
  </si>
  <si>
    <t>SmartFinancial, Inc.</t>
  </si>
  <si>
    <t>SMBK</t>
  </si>
  <si>
    <t>Smith &amp; Wesson Holding Corporation</t>
  </si>
  <si>
    <t>SWHC</t>
  </si>
  <si>
    <t>Smith Micro Software, Inc.</t>
  </si>
  <si>
    <t>SMSI</t>
  </si>
  <si>
    <t>SMTC Corporation</t>
  </si>
  <si>
    <t>SMTX</t>
  </si>
  <si>
    <t>Snyder&amp;#39;s-Lance, Inc.</t>
  </si>
  <si>
    <t>LNCE</t>
  </si>
  <si>
    <t>Social Reality, Inc.</t>
  </si>
  <si>
    <t>SRAX</t>
  </si>
  <si>
    <t>Socket Mobile, Inc.</t>
  </si>
  <si>
    <t>SCKT</t>
  </si>
  <si>
    <t>SodaStream International Ltd.</t>
  </si>
  <si>
    <t>SODA</t>
  </si>
  <si>
    <t>Sohu.com Inc.</t>
  </si>
  <si>
    <t>SOHU</t>
  </si>
  <si>
    <t>Solar Capital Ltd.</t>
  </si>
  <si>
    <t>SLRC</t>
  </si>
  <si>
    <t>Solar Senior Capital Ltd.</t>
  </si>
  <si>
    <t>SUNS</t>
  </si>
  <si>
    <t>SolarCity Corporation</t>
  </si>
  <si>
    <t>SCTY</t>
  </si>
  <si>
    <t>SolarEdge Technologies, Inc.</t>
  </si>
  <si>
    <t>SEDG</t>
  </si>
  <si>
    <t>Sonic Corp.</t>
  </si>
  <si>
    <t>SONC</t>
  </si>
  <si>
    <t>Sonic Foundry, Inc.</t>
  </si>
  <si>
    <t>SOFO</t>
  </si>
  <si>
    <t>Sonus Networks, Inc.</t>
  </si>
  <si>
    <t>SONS</t>
  </si>
  <si>
    <t>Sophiris Bio, Inc.</t>
  </si>
  <si>
    <t>SPHS</t>
  </si>
  <si>
    <t>SORL Auto Parts, Inc.</t>
  </si>
  <si>
    <t>SORL</t>
  </si>
  <si>
    <t>Sorrento Therapeutics, Inc.</t>
  </si>
  <si>
    <t>SRNE</t>
  </si>
  <si>
    <t>Sotherly Hotels Inc.</t>
  </si>
  <si>
    <t>SOHO</t>
  </si>
  <si>
    <t>SOHOB</t>
  </si>
  <si>
    <t>Sotherly Hotels LP</t>
  </si>
  <si>
    <t>SOHOM</t>
  </si>
  <si>
    <t>Sound Financial Bancorp, Inc.</t>
  </si>
  <si>
    <t>SFBC</t>
  </si>
  <si>
    <t>South State Corporation</t>
  </si>
  <si>
    <t>SSB</t>
  </si>
  <si>
    <t>Southern First Bancshares, Inc.</t>
  </si>
  <si>
    <t>SFST</t>
  </si>
  <si>
    <t>Southern Missouri Bancorp, Inc.</t>
  </si>
  <si>
    <t>SMBC</t>
  </si>
  <si>
    <t>Southern National Bancorp of Virginia, Inc.</t>
  </si>
  <si>
    <t>SONA</t>
  </si>
  <si>
    <t>Southside Bancshares, Inc.</t>
  </si>
  <si>
    <t>SBSI</t>
  </si>
  <si>
    <t>Southwest Bancorp, Inc.</t>
  </si>
  <si>
    <t>OKSB</t>
  </si>
  <si>
    <t>SP Plus Corporation</t>
  </si>
  <si>
    <t>SP</t>
  </si>
  <si>
    <t>Span-America Medical Systems, Inc.</t>
  </si>
  <si>
    <t>SPAN</t>
  </si>
  <si>
    <t>Spanish Broadcasting System, Inc.</t>
  </si>
  <si>
    <t>SBSA</t>
  </si>
  <si>
    <t>SPAR Group, Inc.</t>
  </si>
  <si>
    <t>SGRP</t>
  </si>
  <si>
    <t>Spark Energy, Inc.</t>
  </si>
  <si>
    <t>SPKE</t>
  </si>
  <si>
    <t>Spark Therapeutics, Inc.</t>
  </si>
  <si>
    <t>ONCE</t>
  </si>
  <si>
    <t>Spartan Motors, Inc.</t>
  </si>
  <si>
    <t>SPAR</t>
  </si>
  <si>
    <t>SpartanNash Company</t>
  </si>
  <si>
    <t>SPTN</t>
  </si>
  <si>
    <t>SPDR Dorsey Wright Fixed Income Allocation ETF</t>
  </si>
  <si>
    <t>DWFI</t>
  </si>
  <si>
    <t>Spectrum Pharmaceuticals, Inc.</t>
  </si>
  <si>
    <t>SPPI</t>
  </si>
  <si>
    <t>Sphere 3D Corp.</t>
  </si>
  <si>
    <t>ANY</t>
  </si>
  <si>
    <t>Spherix Incorporated</t>
  </si>
  <si>
    <t>SPEX</t>
  </si>
  <si>
    <t>SPI Energy Co., Ltd.</t>
  </si>
  <si>
    <t>SPI</t>
  </si>
  <si>
    <t>Spirit Airlines, Inc.</t>
  </si>
  <si>
    <t>SAVE</t>
  </si>
  <si>
    <t>Splunk Inc.</t>
  </si>
  <si>
    <t>SPLK</t>
  </si>
  <si>
    <t>Spok Holdings, Inc.</t>
  </si>
  <si>
    <t>SPOK</t>
  </si>
  <si>
    <t>Sportsman&amp;#39;s Warehouse Holdings, Inc.</t>
  </si>
  <si>
    <t>SPWH</t>
  </si>
  <si>
    <t>Spring Bank Pharmaceuticals, Inc.</t>
  </si>
  <si>
    <t>SBPH</t>
  </si>
  <si>
    <t>Sprott Focus Trust, Inc.</t>
  </si>
  <si>
    <t>FUND</t>
  </si>
  <si>
    <t>Sprouts Farmers Market, Inc.</t>
  </si>
  <si>
    <t>SFM</t>
  </si>
  <si>
    <t>SPS Commerce, Inc.</t>
  </si>
  <si>
    <t>SPSC</t>
  </si>
  <si>
    <t>SS&amp;C Technologies Holdings, Inc.</t>
  </si>
  <si>
    <t>SSNC</t>
  </si>
  <si>
    <t>STAAR Surgical Company</t>
  </si>
  <si>
    <t>STAA</t>
  </si>
  <si>
    <t>Staffing 360 Solutions, Inc.</t>
  </si>
  <si>
    <t>STAF</t>
  </si>
  <si>
    <t>Stamps.com Inc.</t>
  </si>
  <si>
    <t>STMP</t>
  </si>
  <si>
    <t>Stanley Furniture Company, Inc.</t>
  </si>
  <si>
    <t>STLY</t>
  </si>
  <si>
    <t>Staples, Inc.</t>
  </si>
  <si>
    <t>SPLS</t>
  </si>
  <si>
    <t>Star Bulk Carriers Corp.</t>
  </si>
  <si>
    <t>SBLK</t>
  </si>
  <si>
    <t>SBLKL</t>
  </si>
  <si>
    <t>Starbucks Corporation</t>
  </si>
  <si>
    <t>SBUX</t>
  </si>
  <si>
    <t>Starz</t>
  </si>
  <si>
    <t>STRZA</t>
  </si>
  <si>
    <t>STRZB</t>
  </si>
  <si>
    <t>State Auto Financial Corporation</t>
  </si>
  <si>
    <t>STFC</t>
  </si>
  <si>
    <t>State Bank Financial Corporation.</t>
  </si>
  <si>
    <t>STBZ</t>
  </si>
  <si>
    <t>State National Companies, Inc.</t>
  </si>
  <si>
    <t>SNC</t>
  </si>
  <si>
    <t>SteadyMed Ltd.</t>
  </si>
  <si>
    <t>STDY</t>
  </si>
  <si>
    <t>StealthGas, Inc.</t>
  </si>
  <si>
    <t>GASS</t>
  </si>
  <si>
    <t>Steel Dynamics, Inc.</t>
  </si>
  <si>
    <t>STLD</t>
  </si>
  <si>
    <t>Stein Mart, Inc.</t>
  </si>
  <si>
    <t>SMRT</t>
  </si>
  <si>
    <t>Stellar Acquisition III Inc.</t>
  </si>
  <si>
    <t>STLR</t>
  </si>
  <si>
    <t>STLRU</t>
  </si>
  <si>
    <t>STLRW</t>
  </si>
  <si>
    <t>Stellar Biotechnologies, Inc.</t>
  </si>
  <si>
    <t>SBOT</t>
  </si>
  <si>
    <t>StemCells, Inc.</t>
  </si>
  <si>
    <t>STEM</t>
  </si>
  <si>
    <t>Stemline Therapeutics, Inc.</t>
  </si>
  <si>
    <t>STML</t>
  </si>
  <si>
    <t>Stericycle, Inc.</t>
  </si>
  <si>
    <t>SRCL</t>
  </si>
  <si>
    <t>SRCLP</t>
  </si>
  <si>
    <t>Sterling Construction Company Inc</t>
  </si>
  <si>
    <t>STRL</t>
  </si>
  <si>
    <t>Steven Madden, Ltd.</t>
  </si>
  <si>
    <t>SHOO</t>
  </si>
  <si>
    <t>Stewardship Financial Corp</t>
  </si>
  <si>
    <t>SSFN</t>
  </si>
  <si>
    <t>Stock Yards Bancorp, Inc.</t>
  </si>
  <si>
    <t>SYBT</t>
  </si>
  <si>
    <t>StoneCastle Financial Corp</t>
  </si>
  <si>
    <t>BANX</t>
  </si>
  <si>
    <t>Stonegate Bank</t>
  </si>
  <si>
    <t>SGBK</t>
  </si>
  <si>
    <t>Strata Skin Sciences, Inc.</t>
  </si>
  <si>
    <t>SSKN</t>
  </si>
  <si>
    <t>Stratasys, Ltd.</t>
  </si>
  <si>
    <t>SSYS</t>
  </si>
  <si>
    <t>Strattec Security Corporation</t>
  </si>
  <si>
    <t>STRT</t>
  </si>
  <si>
    <t>Stratus Properties, Inc.</t>
  </si>
  <si>
    <t>STRS</t>
  </si>
  <si>
    <t>Strayer Education, Inc.</t>
  </si>
  <si>
    <t>STRA</t>
  </si>
  <si>
    <t>Streamline Health Solutions, Inc.</t>
  </si>
  <si>
    <t>STRM</t>
  </si>
  <si>
    <t>Strongbridge Biopharma plc</t>
  </si>
  <si>
    <t>SBBP</t>
  </si>
  <si>
    <t>Student Transportation Inc</t>
  </si>
  <si>
    <t>STB</t>
  </si>
  <si>
    <t>Sucampo Pharmaceuticals, Inc.</t>
  </si>
  <si>
    <t>SCMP</t>
  </si>
  <si>
    <t>Summer Infant, Inc.</t>
  </si>
  <si>
    <t>SUMR</t>
  </si>
  <si>
    <t>Summit Financial Group, Inc.</t>
  </si>
  <si>
    <t>SMMF</t>
  </si>
  <si>
    <t>Summit State Bank</t>
  </si>
  <si>
    <t>SSBI</t>
  </si>
  <si>
    <t>Summit Therapeutics plc</t>
  </si>
  <si>
    <t>SMMT</t>
  </si>
  <si>
    <t>Sun Bancorp, Inc.</t>
  </si>
  <si>
    <t>SNBC</t>
  </si>
  <si>
    <t>Sun Hydraulics Corporation</t>
  </si>
  <si>
    <t>SNHY</t>
  </si>
  <si>
    <t>Sundance Energy Australia Limited</t>
  </si>
  <si>
    <t>SNDE</t>
  </si>
  <si>
    <t>SunEdison Semiconductor Limited</t>
  </si>
  <si>
    <t>SEMI</t>
  </si>
  <si>
    <t>Sunesis Pharmaceuticals, Inc.</t>
  </si>
  <si>
    <t>SNSS</t>
  </si>
  <si>
    <t>SunOpta, Inc.</t>
  </si>
  <si>
    <t>STKL</t>
  </si>
  <si>
    <t>SunPower Corporation</t>
  </si>
  <si>
    <t>SPWR</t>
  </si>
  <si>
    <t>Sunrun Inc.</t>
  </si>
  <si>
    <t>RUN</t>
  </si>
  <si>
    <t>Sunshine Bancorp, Inc.</t>
  </si>
  <si>
    <t>SBCP</t>
  </si>
  <si>
    <t>Sunshine Heart Inc</t>
  </si>
  <si>
    <t>SSH</t>
  </si>
  <si>
    <t>Sunworks, Inc.</t>
  </si>
  <si>
    <t>SUNW</t>
  </si>
  <si>
    <t>Super Micro Computer, Inc.</t>
  </si>
  <si>
    <t>SMCI</t>
  </si>
  <si>
    <t>SuperCom, Ltd.</t>
  </si>
  <si>
    <t>SPCB</t>
  </si>
  <si>
    <t>Superconductor Technologies Inc.</t>
  </si>
  <si>
    <t>SCON</t>
  </si>
  <si>
    <t>Superior Uniform Group, Inc.</t>
  </si>
  <si>
    <t>SGC</t>
  </si>
  <si>
    <t>Supernus Pharmaceuticals, Inc.</t>
  </si>
  <si>
    <t>SUPN</t>
  </si>
  <si>
    <t>support.com, Inc.</t>
  </si>
  <si>
    <t>SPRT</t>
  </si>
  <si>
    <t>Surgery Partners, Inc.</t>
  </si>
  <si>
    <t>SGRY</t>
  </si>
  <si>
    <t>Surgical Care Affiliates, Inc.</t>
  </si>
  <si>
    <t>SCAI</t>
  </si>
  <si>
    <t>Surmodics, Inc.</t>
  </si>
  <si>
    <t>SRDX</t>
  </si>
  <si>
    <t>Sussex Bancorp</t>
  </si>
  <si>
    <t>SBBX</t>
  </si>
  <si>
    <t>SVB Financial Group</t>
  </si>
  <si>
    <t>SIVB</t>
  </si>
  <si>
    <t>SIVBO</t>
  </si>
  <si>
    <t>Sykes Enterprises, Incorporated</t>
  </si>
  <si>
    <t>SYKE</t>
  </si>
  <si>
    <t>Symantec Corporation</t>
  </si>
  <si>
    <t>SYMC</t>
  </si>
  <si>
    <t>Synacor, Inc.</t>
  </si>
  <si>
    <t>SYNC</t>
  </si>
  <si>
    <t>Synalloy Corporation</t>
  </si>
  <si>
    <t>SYNL</t>
  </si>
  <si>
    <t>Synaptics Incorporated</t>
  </si>
  <si>
    <t>SYNA</t>
  </si>
  <si>
    <t>Synchronoss Technologies, Inc.</t>
  </si>
  <si>
    <t>SNCR</t>
  </si>
  <si>
    <t>Syndax Pharmaceuticals, Inc.</t>
  </si>
  <si>
    <t>SNDX</t>
  </si>
  <si>
    <t>Synergy Pharmaceuticals, Inc.</t>
  </si>
  <si>
    <t>SGYP</t>
  </si>
  <si>
    <t>SGYPU</t>
  </si>
  <si>
    <t>SGYPW</t>
  </si>
  <si>
    <t>Syneron Medical Ltd.</t>
  </si>
  <si>
    <t>ELOS</t>
  </si>
  <si>
    <t>Synopsys, Inc.</t>
  </si>
  <si>
    <t>SNPS</t>
  </si>
  <si>
    <t>Syntel, Inc.</t>
  </si>
  <si>
    <t>SYNT</t>
  </si>
  <si>
    <t>Synthesis Energy Systems, Inc.</t>
  </si>
  <si>
    <t>SYMX</t>
  </si>
  <si>
    <t>Synutra International, Inc.</t>
  </si>
  <si>
    <t>SYUT</t>
  </si>
  <si>
    <t>Sypris Solutions, Inc.</t>
  </si>
  <si>
    <t>SYPR</t>
  </si>
  <si>
    <t>Syros Pharmaceuticals, Inc.</t>
  </si>
  <si>
    <t>SYRS</t>
  </si>
  <si>
    <t>Sysorex Global</t>
  </si>
  <si>
    <t>SYRX</t>
  </si>
  <si>
    <t>T. Rowe Price Group, Inc.</t>
  </si>
  <si>
    <t>TROW</t>
  </si>
  <si>
    <t>T2 Biosystems, Inc.</t>
  </si>
  <si>
    <t>TTOO</t>
  </si>
  <si>
    <t>Tabula Rasa HealthCare, Inc.</t>
  </si>
  <si>
    <t>TRHC</t>
  </si>
  <si>
    <t>Tactile Systems Technology, Inc.</t>
  </si>
  <si>
    <t>TCMD</t>
  </si>
  <si>
    <t>Taitron Components Incorporated</t>
  </si>
  <si>
    <t>TAIT</t>
  </si>
  <si>
    <t>Take-Two Interactive Software, Inc.</t>
  </si>
  <si>
    <t>TTWO</t>
  </si>
  <si>
    <t>Talend S.A.</t>
  </si>
  <si>
    <t>TLND</t>
  </si>
  <si>
    <t>Tandem Diabetes Care, Inc.</t>
  </si>
  <si>
    <t>TNDM</t>
  </si>
  <si>
    <t>Tandy Leather Factory, Inc.</t>
  </si>
  <si>
    <t>TLF</t>
  </si>
  <si>
    <t>Tangoe, Inc.</t>
  </si>
  <si>
    <t>TNGO</t>
  </si>
  <si>
    <t>Tantech Holdings Ltd.</t>
  </si>
  <si>
    <t>TANH</t>
  </si>
  <si>
    <t>Tarena International, Inc.</t>
  </si>
  <si>
    <t>TEDU</t>
  </si>
  <si>
    <t>TASER International, Inc.</t>
  </si>
  <si>
    <t>TASR</t>
  </si>
  <si>
    <t>TAT Technologies Ltd.</t>
  </si>
  <si>
    <t>TATT</t>
  </si>
  <si>
    <t>Taylor Devices, Inc.</t>
  </si>
  <si>
    <t>TAYD</t>
  </si>
  <si>
    <t>TCP Capital Corp.</t>
  </si>
  <si>
    <t>TCPC</t>
  </si>
  <si>
    <t>TD Ameritrade Holding Corporation</t>
  </si>
  <si>
    <t>AMTD</t>
  </si>
  <si>
    <t>TearLab Corporation</t>
  </si>
  <si>
    <t>TEAR</t>
  </si>
  <si>
    <t>Tech Data Corporation</t>
  </si>
  <si>
    <t>TECD</t>
  </si>
  <si>
    <t>Technical Communications Corporation</t>
  </si>
  <si>
    <t>TCCO</t>
  </si>
  <si>
    <t>TechTarget, Inc.</t>
  </si>
  <si>
    <t>TTGT</t>
  </si>
  <si>
    <t>Tecnoglass Inc.</t>
  </si>
  <si>
    <t>TGLS</t>
  </si>
  <si>
    <t>Tecogen Inc.</t>
  </si>
  <si>
    <t>TGEN</t>
  </si>
  <si>
    <t>Telenav, Inc.</t>
  </si>
  <si>
    <t>TNAV</t>
  </si>
  <si>
    <t>TeleTech Holdings, Inc.</t>
  </si>
  <si>
    <t>TTEC</t>
  </si>
  <si>
    <t>Teligent, Inc.</t>
  </si>
  <si>
    <t>TLGT</t>
  </si>
  <si>
    <t>Tenax Therapeutics, Inc.</t>
  </si>
  <si>
    <t>TENX</t>
  </si>
  <si>
    <t>TerraForm Global, Inc.</t>
  </si>
  <si>
    <t>GLBL</t>
  </si>
  <si>
    <t>TerraForm Power, Inc.</t>
  </si>
  <si>
    <t>TERP</t>
  </si>
  <si>
    <t>Terrapin 3 Acquisition Corporation</t>
  </si>
  <si>
    <t>TRTL</t>
  </si>
  <si>
    <t>TRTLU</t>
  </si>
  <si>
    <t>TRTLW</t>
  </si>
  <si>
    <t>TerraVia Holdings, Inc.</t>
  </si>
  <si>
    <t>TVIA</t>
  </si>
  <si>
    <t>Territorial Bancorp Inc.</t>
  </si>
  <si>
    <t>TBNK</t>
  </si>
  <si>
    <t>TESARO, Inc.</t>
  </si>
  <si>
    <t>TSRO</t>
  </si>
  <si>
    <t>Tesco Corporation</t>
  </si>
  <si>
    <t>TESO</t>
  </si>
  <si>
    <t>Tesla Motors, Inc.</t>
  </si>
  <si>
    <t>TSLA</t>
  </si>
  <si>
    <t>TESSCO Technologies Incorporated</t>
  </si>
  <si>
    <t>TESS</t>
  </si>
  <si>
    <t>Tessera Technologies, Inc.</t>
  </si>
  <si>
    <t>TSRA</t>
  </si>
  <si>
    <t>Tetra Tech, Inc.</t>
  </si>
  <si>
    <t>TTEK</t>
  </si>
  <si>
    <t>TetraLogic Pharmaceuticals Corporation</t>
  </si>
  <si>
    <t>TLOG</t>
  </si>
  <si>
    <t>Tetraphase Pharmaceuticals, Inc.</t>
  </si>
  <si>
    <t>TTPH</t>
  </si>
  <si>
    <t>Texas Capital Bancshares, Inc.</t>
  </si>
  <si>
    <t>TCBI</t>
  </si>
  <si>
    <t>TCBIL</t>
  </si>
  <si>
    <t>TCBIP</t>
  </si>
  <si>
    <t>TCBIW</t>
  </si>
  <si>
    <t>Texas Instruments Incorporated</t>
  </si>
  <si>
    <t>TXN</t>
  </si>
  <si>
    <t>Texas Roadhouse, Inc.</t>
  </si>
  <si>
    <t>TXRH</t>
  </si>
  <si>
    <t>TFS Financial Corporation</t>
  </si>
  <si>
    <t>TFSL</t>
  </si>
  <si>
    <t>TG Therapeutics, Inc.</t>
  </si>
  <si>
    <t>TGTX</t>
  </si>
  <si>
    <t>The Advisory Board Company</t>
  </si>
  <si>
    <t>ABCO</t>
  </si>
  <si>
    <t>The Andersons, Inc.</t>
  </si>
  <si>
    <t>ANDE</t>
  </si>
  <si>
    <t>The Bancorp, Inc.</t>
  </si>
  <si>
    <t>TBBK</t>
  </si>
  <si>
    <t>The Bon-Ton Stores, Inc.</t>
  </si>
  <si>
    <t>BONT</t>
  </si>
  <si>
    <t>The Carlyle Group L.P.</t>
  </si>
  <si>
    <t>CG</t>
  </si>
  <si>
    <t>The Cheesecake Factory Incorporated</t>
  </si>
  <si>
    <t>CAKE</t>
  </si>
  <si>
    <t>The Chefs&amp;#39; Warehouse, Inc.</t>
  </si>
  <si>
    <t>CHEF</t>
  </si>
  <si>
    <t>The Community Financial Corporation</t>
  </si>
  <si>
    <t>TCFC</t>
  </si>
  <si>
    <t>The Descartes Systems Group Inc.</t>
  </si>
  <si>
    <t>DSGX</t>
  </si>
  <si>
    <t>The Dixie Group, Inc.</t>
  </si>
  <si>
    <t>DXYN</t>
  </si>
  <si>
    <t>The Ensign Group, Inc.</t>
  </si>
  <si>
    <t>ENSG</t>
  </si>
  <si>
    <t>The ExOne Company</t>
  </si>
  <si>
    <t>XONE</t>
  </si>
  <si>
    <t>The Finish Line, Inc.</t>
  </si>
  <si>
    <t>FINL</t>
  </si>
  <si>
    <t>The First Bancshares, Inc.</t>
  </si>
  <si>
    <t>FBMS</t>
  </si>
  <si>
    <t>The First of Long Island Corporation</t>
  </si>
  <si>
    <t>FLIC</t>
  </si>
  <si>
    <t>The Goodyear Tire &amp; Rubber Company</t>
  </si>
  <si>
    <t>GT</t>
  </si>
  <si>
    <t>The Habit Restaurants, Inc.</t>
  </si>
  <si>
    <t>HABT</t>
  </si>
  <si>
    <t>The Hackett Group, Inc.</t>
  </si>
  <si>
    <t>HCKT</t>
  </si>
  <si>
    <t>The Hain Celestial Group, Inc.</t>
  </si>
  <si>
    <t>HAIN</t>
  </si>
  <si>
    <t>The Health and Fitness ETF</t>
  </si>
  <si>
    <t>FITS</t>
  </si>
  <si>
    <t>The Herzfeld Caribbean Basin Fund, Inc.</t>
  </si>
  <si>
    <t>CUBA</t>
  </si>
  <si>
    <t>The Intergroup Corporation</t>
  </si>
  <si>
    <t>INTG</t>
  </si>
  <si>
    <t>The Joint Corp.</t>
  </si>
  <si>
    <t>JYNT</t>
  </si>
  <si>
    <t>The KEYW Holding Corporation</t>
  </si>
  <si>
    <t>KEYW</t>
  </si>
  <si>
    <t>The Kraft Heinz Company</t>
  </si>
  <si>
    <t>KHC</t>
  </si>
  <si>
    <t>The Long-Term Care ETF</t>
  </si>
  <si>
    <t>OLD</t>
  </si>
  <si>
    <t>The Medicines Company</t>
  </si>
  <si>
    <t>MDCO</t>
  </si>
  <si>
    <t>The Michaels Companies, Inc.</t>
  </si>
  <si>
    <t>MIK</t>
  </si>
  <si>
    <t>The Middleby Corporation</t>
  </si>
  <si>
    <t>MIDD</t>
  </si>
  <si>
    <t>The Navigators Group, Inc.</t>
  </si>
  <si>
    <t>NAVG</t>
  </si>
  <si>
    <t>The Obesity ETF</t>
  </si>
  <si>
    <t>SLIM</t>
  </si>
  <si>
    <t>The ONE Group Hospitality, Inc.</t>
  </si>
  <si>
    <t>STKS</t>
  </si>
  <si>
    <t>The Organics ETF</t>
  </si>
  <si>
    <t>ORG</t>
  </si>
  <si>
    <t xml:space="preserve">The Priceline Group Inc. </t>
  </si>
  <si>
    <t>PCLN</t>
  </si>
  <si>
    <t>The Providence Service Corporation</t>
  </si>
  <si>
    <t>PRSC</t>
  </si>
  <si>
    <t>The Restaurant ETF</t>
  </si>
  <si>
    <t>BITE</t>
  </si>
  <si>
    <t>The RMR Group Inc.</t>
  </si>
  <si>
    <t>RMR</t>
  </si>
  <si>
    <t>The Spectranetics Corporation</t>
  </si>
  <si>
    <t>SPNC</t>
  </si>
  <si>
    <t>The Trade Desk, Inc.</t>
  </si>
  <si>
    <t>TTD</t>
  </si>
  <si>
    <t>The Ultimate Software Group, Inc.</t>
  </si>
  <si>
    <t>ULTI</t>
  </si>
  <si>
    <t>The York Water Company</t>
  </si>
  <si>
    <t>YORW</t>
  </si>
  <si>
    <t>The9 Limited</t>
  </si>
  <si>
    <t>NCTY</t>
  </si>
  <si>
    <t>Theravance Biopharma, Inc.</t>
  </si>
  <si>
    <t>TBPH</t>
  </si>
  <si>
    <t>TheStreet, Inc.</t>
  </si>
  <si>
    <t>TST</t>
  </si>
  <si>
    <t>THL Credit, Inc.</t>
  </si>
  <si>
    <t>TCRD</t>
  </si>
  <si>
    <t>Threshold Pharmaceuticals, Inc.</t>
  </si>
  <si>
    <t>THLD</t>
  </si>
  <si>
    <t>TICC Capital Corp.</t>
  </si>
  <si>
    <t>TICC</t>
  </si>
  <si>
    <t>Tile Shop Hldgs, Inc.</t>
  </si>
  <si>
    <t>TTS</t>
  </si>
  <si>
    <t>Till Capital Ltd.</t>
  </si>
  <si>
    <t>TIL</t>
  </si>
  <si>
    <t>Timberland Bancorp, Inc.</t>
  </si>
  <si>
    <t>TSBK</t>
  </si>
  <si>
    <t>Tiptree Financial Inc.</t>
  </si>
  <si>
    <t>TIPT</t>
  </si>
  <si>
    <t>Titan Machinery Inc.</t>
  </si>
  <si>
    <t>TITN</t>
  </si>
  <si>
    <t>Titan Pharmaceuticals, Inc.</t>
  </si>
  <si>
    <t>TTNP</t>
  </si>
  <si>
    <t>TiVo Corporation</t>
  </si>
  <si>
    <t>TIVO</t>
  </si>
  <si>
    <t>T-Mobile US, Inc.</t>
  </si>
  <si>
    <t>TMUS</t>
  </si>
  <si>
    <t>TMUSP</t>
  </si>
  <si>
    <t>Tobira Therapeutics, Inc.</t>
  </si>
  <si>
    <t>TBRA</t>
  </si>
  <si>
    <t>Tokai Pharmaceuticals, Inc.</t>
  </si>
  <si>
    <t>TKAI</t>
  </si>
  <si>
    <t>Tonix Pharmaceuticals Holding Corp.</t>
  </si>
  <si>
    <t>TNXP</t>
  </si>
  <si>
    <t>Top Image Systems, Ltd.</t>
  </si>
  <si>
    <t>TISA</t>
  </si>
  <si>
    <t>TOP Ships Inc.</t>
  </si>
  <si>
    <t>TOPS</t>
  </si>
  <si>
    <t>TOR Minerals International Inc</t>
  </si>
  <si>
    <t xml:space="preserve">TORM          </t>
  </si>
  <si>
    <t>Torchlight Energy Resources, Inc.</t>
  </si>
  <si>
    <t>TRCH</t>
  </si>
  <si>
    <t>Tower Semiconductor Ltd.</t>
  </si>
  <si>
    <t>TSEM</t>
  </si>
  <si>
    <t>Towerstream Corporation</t>
  </si>
  <si>
    <t>TWER</t>
  </si>
  <si>
    <t>Town Sports International Holdings, Inc.</t>
  </si>
  <si>
    <t>CLUB</t>
  </si>
  <si>
    <t>Towne Bank</t>
  </si>
  <si>
    <t>TOWN</t>
  </si>
  <si>
    <t>TPI Composites, Inc.</t>
  </si>
  <si>
    <t>TPIC</t>
  </si>
  <si>
    <t>TRACON Pharmaceuticals, Inc.</t>
  </si>
  <si>
    <t>TCON</t>
  </si>
  <si>
    <t>Tractor Supply Company</t>
  </si>
  <si>
    <t>TSCO</t>
  </si>
  <si>
    <t>Trans World Entertainment Corp.</t>
  </si>
  <si>
    <t>TWMC</t>
  </si>
  <si>
    <t>TransAct Technologies Incorporated</t>
  </si>
  <si>
    <t>TACT</t>
  </si>
  <si>
    <t>Transcat, Inc.</t>
  </si>
  <si>
    <t>TRNS</t>
  </si>
  <si>
    <t>Transgenomic, Inc.</t>
  </si>
  <si>
    <t>TBIO</t>
  </si>
  <si>
    <t>Transglobe Energy Corp</t>
  </si>
  <si>
    <t>TGA</t>
  </si>
  <si>
    <t>TravelCenters of America LLC</t>
  </si>
  <si>
    <t>TA</t>
  </si>
  <si>
    <t>TANNI</t>
  </si>
  <si>
    <t>TANNL</t>
  </si>
  <si>
    <t>TANNZ</t>
  </si>
  <si>
    <t>Travelzoo Inc.</t>
  </si>
  <si>
    <t>TZOO</t>
  </si>
  <si>
    <t>Trevena, Inc.</t>
  </si>
  <si>
    <t>TRVN</t>
  </si>
  <si>
    <t>TriCo Bancshares</t>
  </si>
  <si>
    <t>TCBK</t>
  </si>
  <si>
    <t>Trillium Therapeutics Inc.</t>
  </si>
  <si>
    <t>TRIL</t>
  </si>
  <si>
    <t>TriMas Corporation</t>
  </si>
  <si>
    <t>TRS</t>
  </si>
  <si>
    <t>Trimble Inc.</t>
  </si>
  <si>
    <t>TRMB</t>
  </si>
  <si>
    <t>Trinity Biotech plc</t>
  </si>
  <si>
    <t>TRIB</t>
  </si>
  <si>
    <t>TripAdvisor, Inc.</t>
  </si>
  <si>
    <t>TRIP</t>
  </si>
  <si>
    <t>TriState Capital Holdings, Inc.</t>
  </si>
  <si>
    <t>TSC</t>
  </si>
  <si>
    <t>Triumph Bancorp, Inc.</t>
  </si>
  <si>
    <t>TBK</t>
  </si>
  <si>
    <t>tronc, Inc.</t>
  </si>
  <si>
    <t>TRNC</t>
  </si>
  <si>
    <t>TrovaGene, Inc.</t>
  </si>
  <si>
    <t>TROV</t>
  </si>
  <si>
    <t>TROVU</t>
  </si>
  <si>
    <t>TROVW</t>
  </si>
  <si>
    <t>TrueCar, Inc.</t>
  </si>
  <si>
    <t>Truett-Hurst, Inc.</t>
  </si>
  <si>
    <t>THST</t>
  </si>
  <si>
    <t>Trupanion, Inc.</t>
  </si>
  <si>
    <t>TRUP</t>
  </si>
  <si>
    <t>TrustCo Bank Corp NY</t>
  </si>
  <si>
    <t>TRST</t>
  </si>
  <si>
    <t>Trustmark Corporation</t>
  </si>
  <si>
    <t>TRMK</t>
  </si>
  <si>
    <t>TSR, Inc.</t>
  </si>
  <si>
    <t>TSRI</t>
  </si>
  <si>
    <t>TTM Technologies, Inc.</t>
  </si>
  <si>
    <t>TTMI</t>
  </si>
  <si>
    <t>TubeMogul, Inc.</t>
  </si>
  <si>
    <t>TUBE</t>
  </si>
  <si>
    <t>Tucows Inc.</t>
  </si>
  <si>
    <t>TCX</t>
  </si>
  <si>
    <t>Tuesday Morning Corp.</t>
  </si>
  <si>
    <t>TUES</t>
  </si>
  <si>
    <t>Tuniu Corporation</t>
  </si>
  <si>
    <t>TOUR</t>
  </si>
  <si>
    <t>Turtle Beach Corporation</t>
  </si>
  <si>
    <t>HEAR</t>
  </si>
  <si>
    <t>Tuttle Tactical Management Multi-Strategy Income ETF</t>
  </si>
  <si>
    <t>TUTI</t>
  </si>
  <si>
    <t>Tuttle Tactical Management U.S. Core ETF</t>
  </si>
  <si>
    <t>TUTT</t>
  </si>
  <si>
    <t>Twenty-First Century Fox, Inc.</t>
  </si>
  <si>
    <t>FOX</t>
  </si>
  <si>
    <t>FOXA</t>
  </si>
  <si>
    <t>Twin Disc, Incorporated</t>
  </si>
  <si>
    <t>TWIN</t>
  </si>
  <si>
    <t>Two River Bancorp</t>
  </si>
  <si>
    <t>TRCB</t>
  </si>
  <si>
    <t>U S Concrete, Inc.</t>
  </si>
  <si>
    <t>USCR</t>
  </si>
  <si>
    <t>U.S. Auto Parts Network, Inc.</t>
  </si>
  <si>
    <t>PRTS</t>
  </si>
  <si>
    <t>U.S. Energy Corp.</t>
  </si>
  <si>
    <t>USEG</t>
  </si>
  <si>
    <t>U.S. Global Investors, Inc.</t>
  </si>
  <si>
    <t>GROW</t>
  </si>
  <si>
    <t>Ubiquiti Networks, Inc.</t>
  </si>
  <si>
    <t>UBNT</t>
  </si>
  <si>
    <t>UFP Technologies, Inc.</t>
  </si>
  <si>
    <t>UFPT</t>
  </si>
  <si>
    <t>Ulta Salon, Cosmetics &amp; Fragrance, Inc.</t>
  </si>
  <si>
    <t>ULTA</t>
  </si>
  <si>
    <t>Ultra Clean Holdings, Inc.</t>
  </si>
  <si>
    <t>UCTT</t>
  </si>
  <si>
    <t>Ultragenyx Pharmaceutical Inc.</t>
  </si>
  <si>
    <t>RARE</t>
  </si>
  <si>
    <t>Ultralife Corporation</t>
  </si>
  <si>
    <t>ULBI</t>
  </si>
  <si>
    <t>Ultratech, Inc.</t>
  </si>
  <si>
    <t>UTEK</t>
  </si>
  <si>
    <t>UMB Financial Corporation</t>
  </si>
  <si>
    <t>UMBF</t>
  </si>
  <si>
    <t>Umpqua Holdings Corporation</t>
  </si>
  <si>
    <t>UMPQ</t>
  </si>
  <si>
    <t>Unico American Corporation</t>
  </si>
  <si>
    <t>UNAM</t>
  </si>
  <si>
    <t>Unilife Corporation</t>
  </si>
  <si>
    <t>UNIS</t>
  </si>
  <si>
    <t>Union Bankshares Corporation</t>
  </si>
  <si>
    <t>UBSH</t>
  </si>
  <si>
    <t>Union Bankshares, Inc.</t>
  </si>
  <si>
    <t>UNB</t>
  </si>
  <si>
    <t>Uni-Pixel, Inc.</t>
  </si>
  <si>
    <t>UNXL</t>
  </si>
  <si>
    <t>uniQure N.V.</t>
  </si>
  <si>
    <t>QURE</t>
  </si>
  <si>
    <t>United Bancorp, Inc.</t>
  </si>
  <si>
    <t>UBCP</t>
  </si>
  <si>
    <t>United Bancshares, Inc.</t>
  </si>
  <si>
    <t>UBOH</t>
  </si>
  <si>
    <t>United Bankshares, Inc.</t>
  </si>
  <si>
    <t>UBSI</t>
  </si>
  <si>
    <t>United Community Bancorp</t>
  </si>
  <si>
    <t>UCBA</t>
  </si>
  <si>
    <t>United Community Banks, Inc.</t>
  </si>
  <si>
    <t>UCBI</t>
  </si>
  <si>
    <t>United Community Financial Corp.</t>
  </si>
  <si>
    <t>UCFC</t>
  </si>
  <si>
    <t xml:space="preserve">United Financial Bancorp, Inc. </t>
  </si>
  <si>
    <t>UBNK</t>
  </si>
  <si>
    <t>United Fire Group, Inc</t>
  </si>
  <si>
    <t>UFCS</t>
  </si>
  <si>
    <t>United Insurance Holdings Corp.</t>
  </si>
  <si>
    <t>UIHC</t>
  </si>
  <si>
    <t>United Natural Foods, Inc.</t>
  </si>
  <si>
    <t>UNFI</t>
  </si>
  <si>
    <t>United Security Bancshares</t>
  </si>
  <si>
    <t>UBFO</t>
  </si>
  <si>
    <t>United States Lime &amp; Minerals, Inc.</t>
  </si>
  <si>
    <t>USLM</t>
  </si>
  <si>
    <t>United Therapeutics Corporation</t>
  </si>
  <si>
    <t>UTHR</t>
  </si>
  <si>
    <t>United-Guardian, Inc.</t>
  </si>
  <si>
    <t>UG</t>
  </si>
  <si>
    <t>Unity Bancorp, Inc.</t>
  </si>
  <si>
    <t>UNTY</t>
  </si>
  <si>
    <t>Universal Display Corporation</t>
  </si>
  <si>
    <t>OLED</t>
  </si>
  <si>
    <t>Universal Electronics Inc.</t>
  </si>
  <si>
    <t>UEIC</t>
  </si>
  <si>
    <t>Universal Forest Products, Inc.</t>
  </si>
  <si>
    <t>UFPI</t>
  </si>
  <si>
    <t>Universal Logistics Holdings, Inc.</t>
  </si>
  <si>
    <t>ULH</t>
  </si>
  <si>
    <t>Universal Stainless &amp; Alloy Products, Inc.</t>
  </si>
  <si>
    <t>USAP</t>
  </si>
  <si>
    <t>Univest Corporation of Pennsylvania</t>
  </si>
  <si>
    <t>UVSP</t>
  </si>
  <si>
    <t>Upland Software, Inc.</t>
  </si>
  <si>
    <t>UPLD</t>
  </si>
  <si>
    <t>Uranium Resources, Inc.</t>
  </si>
  <si>
    <t>URRE</t>
  </si>
  <si>
    <t>Urban Outfitters, Inc.</t>
  </si>
  <si>
    <t>URBN</t>
  </si>
  <si>
    <t>US Ecology, Inc.</t>
  </si>
  <si>
    <t>ECOL</t>
  </si>
  <si>
    <t>USA Technologies, Inc.</t>
  </si>
  <si>
    <t>USAT</t>
  </si>
  <si>
    <t>USATP</t>
  </si>
  <si>
    <t>USA Truck, Inc.</t>
  </si>
  <si>
    <t>USAK</t>
  </si>
  <si>
    <t>Utah Medical Products, Inc.</t>
  </si>
  <si>
    <t>UTMD</t>
  </si>
  <si>
    <t>UTStarcom Holdings Corp</t>
  </si>
  <si>
    <t>UTSI</t>
  </si>
  <si>
    <t>Validea Market Legends ETF</t>
  </si>
  <si>
    <t>VALX</t>
  </si>
  <si>
    <t>Value Line, Inc.</t>
  </si>
  <si>
    <t>VALU</t>
  </si>
  <si>
    <t>Vanda Pharmaceuticals Inc.</t>
  </si>
  <si>
    <t>VNDA</t>
  </si>
  <si>
    <t>VanEck Vectors Biotech ETF</t>
  </si>
  <si>
    <t>BBH</t>
  </si>
  <si>
    <t>VanEck Vectors Generic Drugs ETF</t>
  </si>
  <si>
    <t>GNRX</t>
  </si>
  <si>
    <t>VanEck Vectors Pharmaceutical ETF</t>
  </si>
  <si>
    <t>PPH</t>
  </si>
  <si>
    <t>Vanguard Emerging Markets Government Bond ETF</t>
  </si>
  <si>
    <t>VWOB</t>
  </si>
  <si>
    <t>Vanguard Global ex-U.S. Real Estate ETF</t>
  </si>
  <si>
    <t>VNQI</t>
  </si>
  <si>
    <t>Vanguard Intermediate -Term Government Bond ETF</t>
  </si>
  <si>
    <t>VGIT</t>
  </si>
  <si>
    <t>Vanguard Intermediate-Term Corporate Bond ETF</t>
  </si>
  <si>
    <t>VCIT</t>
  </si>
  <si>
    <t>Vanguard International Dividend Appreciation ETF</t>
  </si>
  <si>
    <t>VIGI</t>
  </si>
  <si>
    <t>Vanguard International High Dividend Yield ETF</t>
  </si>
  <si>
    <t>VYMI</t>
  </si>
  <si>
    <t>Vanguard Long-Term Corporate Bond ETF</t>
  </si>
  <si>
    <t>VCLT</t>
  </si>
  <si>
    <t>Vanguard Long-Term Government Bond ETF</t>
  </si>
  <si>
    <t>VGLT</t>
  </si>
  <si>
    <t>Vanguard Mortgage-Backed Securities ETF</t>
  </si>
  <si>
    <t>VMBS</t>
  </si>
  <si>
    <t>Vanguard Natural Resources LLC</t>
  </si>
  <si>
    <t>VNR</t>
  </si>
  <si>
    <t>VNRAP</t>
  </si>
  <si>
    <t>VNRBP</t>
  </si>
  <si>
    <t>VNRCP</t>
  </si>
  <si>
    <t>Vanguard Russell 1000 ETF</t>
  </si>
  <si>
    <t>VONE</t>
  </si>
  <si>
    <t>Vanguard Russell 1000 Growth ETF</t>
  </si>
  <si>
    <t>VONG</t>
  </si>
  <si>
    <t>Vanguard Russell 1000 Value ETF</t>
  </si>
  <si>
    <t>VONV</t>
  </si>
  <si>
    <t>Vanguard Russell 2000 ETF</t>
  </si>
  <si>
    <t>VTWO</t>
  </si>
  <si>
    <t>Vanguard Russell 2000 Growth ETF</t>
  </si>
  <si>
    <t>VTWG</t>
  </si>
  <si>
    <t>Vanguard Russell 2000 Value ETF</t>
  </si>
  <si>
    <t>VTWV</t>
  </si>
  <si>
    <t>Vanguard Russell 3000 ETF</t>
  </si>
  <si>
    <t>VTHR</t>
  </si>
  <si>
    <t>Vanguard Short-Term Corporate Bond ETF</t>
  </si>
  <si>
    <t>VCSH</t>
  </si>
  <si>
    <t>Vanguard Short-Term Government ETF</t>
  </si>
  <si>
    <t>VGSH</t>
  </si>
  <si>
    <t>Vanguard Short-Term Inflation-Protected Securities Index Fund</t>
  </si>
  <si>
    <t>VTIP</t>
  </si>
  <si>
    <t>Vanguard Total International Bond ETF</t>
  </si>
  <si>
    <t>BNDX</t>
  </si>
  <si>
    <t>Vanguard Total International Stock ETF</t>
  </si>
  <si>
    <t>VXUS</t>
  </si>
  <si>
    <t>Varonis Systems, Inc.</t>
  </si>
  <si>
    <t>VRNS</t>
  </si>
  <si>
    <t>VASCO Data Security International, Inc.</t>
  </si>
  <si>
    <t>VDSI</t>
  </si>
  <si>
    <t>Vascular Biogenics Ltd.</t>
  </si>
  <si>
    <t>VBLT</t>
  </si>
  <si>
    <t>Vascular Solutions, Inc.</t>
  </si>
  <si>
    <t>VASC</t>
  </si>
  <si>
    <t>VBI Vaccines, Inc.</t>
  </si>
  <si>
    <t>VBIV</t>
  </si>
  <si>
    <t xml:space="preserve">VCA Inc. </t>
  </si>
  <si>
    <t>WOOF</t>
  </si>
  <si>
    <t>Veeco Instruments Inc.</t>
  </si>
  <si>
    <t>VECO</t>
  </si>
  <si>
    <t>VelocityShares 3x Inverse Gold ETN linked to S&amp;P GSCI Gold Ind</t>
  </si>
  <si>
    <t>DGLD</t>
  </si>
  <si>
    <t>VelocityShares 3x Inverse Silver ETN linked to S&amp;P GSCI Silver</t>
  </si>
  <si>
    <t>DSLV</t>
  </si>
  <si>
    <t>VelocityShares 3x Long Gold ETN linked to the S&amp;P GSCI Gold In</t>
  </si>
  <si>
    <t>UGLD</t>
  </si>
  <si>
    <t>VelocityShares 3x Long Silver ETN linked to the S&amp;P GSCI Silve</t>
  </si>
  <si>
    <t>USLV</t>
  </si>
  <si>
    <t>VelocityShares Daily 2x VIX Medium Term ETN</t>
  </si>
  <si>
    <t>TVIZ</t>
  </si>
  <si>
    <t>VelocityShares Daily 2x VIX Short Term ETN</t>
  </si>
  <si>
    <t>TVIX</t>
  </si>
  <si>
    <t>VelocityShares Daily Inverse VIX Medium Term ETN</t>
  </si>
  <si>
    <t>ZIV</t>
  </si>
  <si>
    <t>VelocityShares Daily Inverse VIX Short Term ETN</t>
  </si>
  <si>
    <t>XIV</t>
  </si>
  <si>
    <t>VelocityShares VIX Medium Term ETN</t>
  </si>
  <si>
    <t>VIIZ</t>
  </si>
  <si>
    <t>VelocityShares VIX Short Term ETN</t>
  </si>
  <si>
    <t>VIIX</t>
  </si>
  <si>
    <t>Venaxis, Inc.</t>
  </si>
  <si>
    <t>APPY</t>
  </si>
  <si>
    <t>Vera Bradley, Inc.</t>
  </si>
  <si>
    <t>VRA</t>
  </si>
  <si>
    <t>Veracyte, Inc.</t>
  </si>
  <si>
    <t>VCYT</t>
  </si>
  <si>
    <t>Verastem, Inc.</t>
  </si>
  <si>
    <t>VSTM</t>
  </si>
  <si>
    <t>Vericel Corporation</t>
  </si>
  <si>
    <t>VCEL</t>
  </si>
  <si>
    <t>Verint Systems Inc.</t>
  </si>
  <si>
    <t>VRNT</t>
  </si>
  <si>
    <t>VeriSign, Inc.</t>
  </si>
  <si>
    <t>VRSN</t>
  </si>
  <si>
    <t>Verisk Analytics, Inc.</t>
  </si>
  <si>
    <t>VRSK</t>
  </si>
  <si>
    <t>Veritex Holdings, Inc.</t>
  </si>
  <si>
    <t>VBTX</t>
  </si>
  <si>
    <t>Vermillion, Inc.</t>
  </si>
  <si>
    <t>VRML</t>
  </si>
  <si>
    <t>Versartis, Inc.</t>
  </si>
  <si>
    <t>VSAR</t>
  </si>
  <si>
    <t>Vertex Energy, Inc</t>
  </si>
  <si>
    <t>VTNR</t>
  </si>
  <si>
    <t>Vertex Pharmaceuticals Incorporated</t>
  </si>
  <si>
    <t>VRTX</t>
  </si>
  <si>
    <t>Vestin Realty Mortgage II, Inc.</t>
  </si>
  <si>
    <t>VRTB</t>
  </si>
  <si>
    <t>Viacom Inc.</t>
  </si>
  <si>
    <t>VIA</t>
  </si>
  <si>
    <t>VIAB</t>
  </si>
  <si>
    <t>ViaSat, Inc.</t>
  </si>
  <si>
    <t>VSAT</t>
  </si>
  <si>
    <t>Viavi Solutions Inc.</t>
  </si>
  <si>
    <t>VIAV</t>
  </si>
  <si>
    <t>Vical Incorporated</t>
  </si>
  <si>
    <t>VICL</t>
  </si>
  <si>
    <t>Vicor Corporation</t>
  </si>
  <si>
    <t>VICR</t>
  </si>
  <si>
    <t>Victory CEMP Developed Enhanced Volatility Wtd Index ETF</t>
  </si>
  <si>
    <t>CIZ</t>
  </si>
  <si>
    <t>Victory CEMP Emerging Market Volatility Wtd Index ETF</t>
  </si>
  <si>
    <t>CEZ</t>
  </si>
  <si>
    <t>Victory CEMP International High Div Volatility Wtd Index ETF</t>
  </si>
  <si>
    <t>CID</t>
  </si>
  <si>
    <t>Victory CEMP International Volatility Wtd Index ETF</t>
  </si>
  <si>
    <t>CIL</t>
  </si>
  <si>
    <t>Victory CEMP US 500 Enhanced Volatility Wtd Index ETF</t>
  </si>
  <si>
    <t>CFO</t>
  </si>
  <si>
    <t>Victory CEMP US 500 Volatility Wtd Index ETF</t>
  </si>
  <si>
    <t>CFA</t>
  </si>
  <si>
    <t>Victory CEMP US Discovery Enhanced Volatility Wtd Index ETF</t>
  </si>
  <si>
    <t>CSF</t>
  </si>
  <si>
    <t>Victory CEMP US EQ Income Enhanced Volatility Wtd Index ETF</t>
  </si>
  <si>
    <t>CDC</t>
  </si>
  <si>
    <t>Victory CEMP US Large Cap High Div Volatility Wtd Index ETF</t>
  </si>
  <si>
    <t>CDL</t>
  </si>
  <si>
    <t>Victory CEMP US Small Cap High Div Volatility Wtd Index ETF</t>
  </si>
  <si>
    <t>CSB</t>
  </si>
  <si>
    <t>Victory CEMP US Small Cap Volatility Wtd Index ETF</t>
  </si>
  <si>
    <t>CSA</t>
  </si>
  <si>
    <t>Vident Core U.S. Bond Strategy Fund</t>
  </si>
  <si>
    <t>VBND</t>
  </si>
  <si>
    <t>Vident Core US Equity ETF</t>
  </si>
  <si>
    <t>VUSE</t>
  </si>
  <si>
    <t>Vident International Equity Fund</t>
  </si>
  <si>
    <t>VIDI</t>
  </si>
  <si>
    <t>Videocon d2h Limited</t>
  </si>
  <si>
    <t>VDTH</t>
  </si>
  <si>
    <t>ViewRay, Inc.</t>
  </si>
  <si>
    <t>VRAY</t>
  </si>
  <si>
    <t>Viking Therapeutics, Inc.</t>
  </si>
  <si>
    <t>VKTX</t>
  </si>
  <si>
    <t>VKTXW</t>
  </si>
  <si>
    <t>Village Bank and Trust Financial Corp.</t>
  </si>
  <si>
    <t>VBFC</t>
  </si>
  <si>
    <t>Village Super Market, Inc.</t>
  </si>
  <si>
    <t>VLGEA</t>
  </si>
  <si>
    <t>VimpelCom Ltd.</t>
  </si>
  <si>
    <t>VIP</t>
  </si>
  <si>
    <t>Viper Energy Partners LP</t>
  </si>
  <si>
    <t>VNOM</t>
  </si>
  <si>
    <t>Virco Manufacturing Corporation</t>
  </si>
  <si>
    <t>VIRC</t>
  </si>
  <si>
    <t>Virgin America Inc.</t>
  </si>
  <si>
    <t>VA</t>
  </si>
  <si>
    <t>Virtu Financial, Inc.</t>
  </si>
  <si>
    <t>VIRT</t>
  </si>
  <si>
    <t>Virtus Investment Partners, Inc.</t>
  </si>
  <si>
    <t>VRTS</t>
  </si>
  <si>
    <t>Virtusa Corporation</t>
  </si>
  <si>
    <t>VRTU</t>
  </si>
  <si>
    <t>VisionChina Media, Inc.</t>
  </si>
  <si>
    <t>VISN</t>
  </si>
  <si>
    <t>VistaGen Therapeutics, Inc.</t>
  </si>
  <si>
    <t>VTGN</t>
  </si>
  <si>
    <t>Vitae Pharmaceuticals, Inc.</t>
  </si>
  <si>
    <t>VTAE</t>
  </si>
  <si>
    <t>Vital Therapies, Inc.</t>
  </si>
  <si>
    <t>VTL</t>
  </si>
  <si>
    <t>Viveve Medical, Inc.</t>
  </si>
  <si>
    <t>VIVE</t>
  </si>
  <si>
    <t>VIVUS, Inc.</t>
  </si>
  <si>
    <t>VVUS</t>
  </si>
  <si>
    <t>Vodafone Group Plc</t>
  </si>
  <si>
    <t>VOD</t>
  </si>
  <si>
    <t>Voltari Corporation</t>
  </si>
  <si>
    <t>VLTC</t>
  </si>
  <si>
    <t>VOXX International Corporation</t>
  </si>
  <si>
    <t>VOXX</t>
  </si>
  <si>
    <t>Voyager Therapeutics, Inc.</t>
  </si>
  <si>
    <t>VYGR</t>
  </si>
  <si>
    <t>VSE Corporation</t>
  </si>
  <si>
    <t>VSEC</t>
  </si>
  <si>
    <t>vTv Therapeutics Inc.</t>
  </si>
  <si>
    <t>VTVT</t>
  </si>
  <si>
    <t>Vuzix Corporation</t>
  </si>
  <si>
    <t>VUZI</t>
  </si>
  <si>
    <t>VWR Corporation</t>
  </si>
  <si>
    <t>VWR</t>
  </si>
  <si>
    <t>WaferGen Bio-systems, Inc.</t>
  </si>
  <si>
    <t>WGBS</t>
  </si>
  <si>
    <t>Walgreens Boots Alliance, Inc.</t>
  </si>
  <si>
    <t>WBA</t>
  </si>
  <si>
    <t>Washington Federal, Inc.</t>
  </si>
  <si>
    <t>WAFD</t>
  </si>
  <si>
    <t>WAFDW</t>
  </si>
  <si>
    <t>Washington Trust Bancorp, Inc.</t>
  </si>
  <si>
    <t>WASH</t>
  </si>
  <si>
    <t>WashingtonFirst Bankshares Inc</t>
  </si>
  <si>
    <t>WFBI</t>
  </si>
  <si>
    <t>Waterstone Financial, Inc.</t>
  </si>
  <si>
    <t>WSBF</t>
  </si>
  <si>
    <t>WAVE Life Sciences Ltd.</t>
  </si>
  <si>
    <t>WVE</t>
  </si>
  <si>
    <t>Wayne Savings Bancshares Inc.</t>
  </si>
  <si>
    <t>WAYN</t>
  </si>
  <si>
    <t>Wayside Technology Group, Inc.</t>
  </si>
  <si>
    <t>WSTG</t>
  </si>
  <si>
    <t>WCF Bancorp, Inc.</t>
  </si>
  <si>
    <t>WCFB</t>
  </si>
  <si>
    <t>WD-40 Company</t>
  </si>
  <si>
    <t>WDFC</t>
  </si>
  <si>
    <t>WeatherStorm Forensic Accounting Long Short ETF</t>
  </si>
  <si>
    <t>FLAG</t>
  </si>
  <si>
    <t>Web.com Group, Inc.</t>
  </si>
  <si>
    <t>WEB</t>
  </si>
  <si>
    <t>WebMD Health Corp</t>
  </si>
  <si>
    <t>WBMD</t>
  </si>
  <si>
    <t>Weibo Corporation</t>
  </si>
  <si>
    <t>WB</t>
  </si>
  <si>
    <t>Wellesley Bancorp, Inc.</t>
  </si>
  <si>
    <t>WEBK</t>
  </si>
  <si>
    <t>Wendy&amp;#39;s Company (The)</t>
  </si>
  <si>
    <t>WEN</t>
  </si>
  <si>
    <t>Werner Enterprises, Inc.</t>
  </si>
  <si>
    <t>WERN</t>
  </si>
  <si>
    <t>WesBanco, Inc.</t>
  </si>
  <si>
    <t>WSBC</t>
  </si>
  <si>
    <t>West Bancorporation</t>
  </si>
  <si>
    <t>WTBA</t>
  </si>
  <si>
    <t>West Corporation</t>
  </si>
  <si>
    <t>WSTC</t>
  </si>
  <si>
    <t>West Marine, Inc.</t>
  </si>
  <si>
    <t>WMAR</t>
  </si>
  <si>
    <t>Westamerica Bancorporation</t>
  </si>
  <si>
    <t>WABC</t>
  </si>
  <si>
    <t>Westbury Bancorp, Inc.</t>
  </si>
  <si>
    <t>WBB</t>
  </si>
  <si>
    <t>Westell Technologies, Inc.</t>
  </si>
  <si>
    <t>WSTL</t>
  </si>
  <si>
    <t>Western Digital Corporation</t>
  </si>
  <si>
    <t>WDC</t>
  </si>
  <si>
    <t>Westmoreland Coal Company</t>
  </si>
  <si>
    <t>WLB</t>
  </si>
  <si>
    <t>Westport Fuel Systems Inc</t>
  </si>
  <si>
    <t>WPRT</t>
  </si>
  <si>
    <t>Weyco Group, Inc.</t>
  </si>
  <si>
    <t>WEYS</t>
  </si>
  <si>
    <t>Wheeler Real Estate Investment Trust, Inc.</t>
  </si>
  <si>
    <t>WHLR</t>
  </si>
  <si>
    <t>WHLRD</t>
  </si>
  <si>
    <t>WHLRP</t>
  </si>
  <si>
    <t>WHLRW</t>
  </si>
  <si>
    <t>WhiteHorse Finance, Inc.</t>
  </si>
  <si>
    <t>WHF</t>
  </si>
  <si>
    <t>WHFBL</t>
  </si>
  <si>
    <t>Whole Foods Market, Inc.</t>
  </si>
  <si>
    <t>WFM</t>
  </si>
  <si>
    <t>Wi-LAN Inc</t>
  </si>
  <si>
    <t>WILN</t>
  </si>
  <si>
    <t>Wilhelmina International, Inc.</t>
  </si>
  <si>
    <t>WHLM</t>
  </si>
  <si>
    <t>Willamette Valley Vineyards, Inc.</t>
  </si>
  <si>
    <t>WVVI</t>
  </si>
  <si>
    <t>WVVIP</t>
  </si>
  <si>
    <t>Willdan Group, Inc.</t>
  </si>
  <si>
    <t>WLDN</t>
  </si>
  <si>
    <t>Willis Lease Finance Corporation</t>
  </si>
  <si>
    <t>WLFC</t>
  </si>
  <si>
    <t>Willis Towers Watson Public Limited Company</t>
  </si>
  <si>
    <t>WLTW</t>
  </si>
  <si>
    <t>Windstream Holdings, Inc.</t>
  </si>
  <si>
    <t>WIN</t>
  </si>
  <si>
    <t>Windtree Therapeutics, Inc.</t>
  </si>
  <si>
    <t>WINT</t>
  </si>
  <si>
    <t>Wingstop Inc.</t>
  </si>
  <si>
    <t>WING</t>
  </si>
  <si>
    <t>Winmark Corporation</t>
  </si>
  <si>
    <t>WINA</t>
  </si>
  <si>
    <t>Wins Finance Holdings Inc.</t>
  </si>
  <si>
    <t>WINS</t>
  </si>
  <si>
    <t>Wintrust Financial Corporation</t>
  </si>
  <si>
    <t>WTFC</t>
  </si>
  <si>
    <t>WTFCM</t>
  </si>
  <si>
    <t>WTFCW</t>
  </si>
  <si>
    <t>WisdomTree Barclays U.S. Aggregate Bond Negative Duration Fund</t>
  </si>
  <si>
    <t>AGND</t>
  </si>
  <si>
    <t>WisdomTree Barclays U.S. Aggregate Bond Zero Duration Fund</t>
  </si>
  <si>
    <t>AGZD</t>
  </si>
  <si>
    <t>WisdomTree BofA Merrill Lynch High Yield Bond Negative Duratio</t>
  </si>
  <si>
    <t>HYND</t>
  </si>
  <si>
    <t>WisdomTree BofA Merrill Lynch High Yield Bond Zero Duration Fu</t>
  </si>
  <si>
    <t>HYZD</t>
  </si>
  <si>
    <t>WisdomTree China ex-State-Owned Enterprises Fund</t>
  </si>
  <si>
    <t>CXSE</t>
  </si>
  <si>
    <t>WisdomTree Emerging Markets Consumer Growth Fund</t>
  </si>
  <si>
    <t>EMCG</t>
  </si>
  <si>
    <t>WisdomTree Emerging Markets Corporate Bond Fund</t>
  </si>
  <si>
    <t>EMCB</t>
  </si>
  <si>
    <t>WisdomTree Emerging Markets Quality Dividend Growth Fund</t>
  </si>
  <si>
    <t>DGRE</t>
  </si>
  <si>
    <t>WisdomTree Germany Hedged Equity Fund</t>
  </si>
  <si>
    <t>DXGE</t>
  </si>
  <si>
    <t>WisdomTree Investments, Inc.</t>
  </si>
  <si>
    <t>WETF</t>
  </si>
  <si>
    <t>WisdomTree Japan Hedged SmallCap Equity Fund</t>
  </si>
  <si>
    <t>DXJS</t>
  </si>
  <si>
    <t>WisdomTree Korea Hedged Equity Fund</t>
  </si>
  <si>
    <t>DXKW</t>
  </si>
  <si>
    <t>WisdomTree Middle East Dividend Fund</t>
  </si>
  <si>
    <t>GULF</t>
  </si>
  <si>
    <t>WisdomTree Strategic Corporate Bond Fund</t>
  </si>
  <si>
    <t>CRDT</t>
  </si>
  <si>
    <t>WisdomTree U.S. Quality Dividend Growth Fund</t>
  </si>
  <si>
    <t>DGRW</t>
  </si>
  <si>
    <t>WisdomTree U.S. SmallCap Quality Dividend Growth Fund</t>
  </si>
  <si>
    <t>DGRS</t>
  </si>
  <si>
    <t>WisdomTree United Kingdom Hedged Equity Fund</t>
  </si>
  <si>
    <t>DXPS</t>
  </si>
  <si>
    <t>WisdomTree Western Asset Unconstrained Bond Fund</t>
  </si>
  <si>
    <t>UBND</t>
  </si>
  <si>
    <t>Wix.com Ltd.</t>
  </si>
  <si>
    <t>WIX</t>
  </si>
  <si>
    <t>WMIH Corp.</t>
  </si>
  <si>
    <t>WMIH</t>
  </si>
  <si>
    <t>Wolverine Bancorp, Inc.</t>
  </si>
  <si>
    <t>WBKC</t>
  </si>
  <si>
    <t>Woodward, Inc.</t>
  </si>
  <si>
    <t>WWD</t>
  </si>
  <si>
    <t>Workhorse Group, Inc.</t>
  </si>
  <si>
    <t>WKHS</t>
  </si>
  <si>
    <t>World Acceptance Corporation</t>
  </si>
  <si>
    <t>WRLD</t>
  </si>
  <si>
    <t>Wowo Limited</t>
  </si>
  <si>
    <t>JMU</t>
  </si>
  <si>
    <t>WPCS International Incorporated</t>
  </si>
  <si>
    <t>WPCS</t>
  </si>
  <si>
    <t>WPP plc</t>
  </si>
  <si>
    <t>WPPGY</t>
  </si>
  <si>
    <t>Wright Medical Group N.V.</t>
  </si>
  <si>
    <t>WMGI</t>
  </si>
  <si>
    <t>WMGIZ</t>
  </si>
  <si>
    <t>WSFS Financial Corporation</t>
  </si>
  <si>
    <t>WSFS</t>
  </si>
  <si>
    <t>WSFSL</t>
  </si>
  <si>
    <t>WSI Industries Inc.</t>
  </si>
  <si>
    <t>WSCI</t>
  </si>
  <si>
    <t>WVS Financial Corp.</t>
  </si>
  <si>
    <t>WVFC</t>
  </si>
  <si>
    <t>Wynn Resorts, Limited</t>
  </si>
  <si>
    <t>WYNN</t>
  </si>
  <si>
    <t>XBiotech Inc.</t>
  </si>
  <si>
    <t>XBIT</t>
  </si>
  <si>
    <t>Xcel Brands, Inc</t>
  </si>
  <si>
    <t>XELB</t>
  </si>
  <si>
    <t>Xcerra Corporation</t>
  </si>
  <si>
    <t>XCRA</t>
  </si>
  <si>
    <t>Xencor, Inc.</t>
  </si>
  <si>
    <t>XNCR</t>
  </si>
  <si>
    <t>Xenith Bankshares, Inc.</t>
  </si>
  <si>
    <t>XBKS</t>
  </si>
  <si>
    <t>Xenon Pharmaceuticals Inc.</t>
  </si>
  <si>
    <t>XENE</t>
  </si>
  <si>
    <t>XG Technology, Inc</t>
  </si>
  <si>
    <t>XGTI</t>
  </si>
  <si>
    <t>XGTIW</t>
  </si>
  <si>
    <t>Xilinx, Inc.</t>
  </si>
  <si>
    <t>XLNX</t>
  </si>
  <si>
    <t>XOMA Corporation</t>
  </si>
  <si>
    <t>XOMA</t>
  </si>
  <si>
    <t>Xplore Technologies Corp</t>
  </si>
  <si>
    <t>XPLR</t>
  </si>
  <si>
    <t>XTL Biopharmaceuticals Ltd.</t>
  </si>
  <si>
    <t>XTLB</t>
  </si>
  <si>
    <t>Xunlei Limited</t>
  </si>
  <si>
    <t>XNET</t>
  </si>
  <si>
    <t>Yahoo! Inc.</t>
  </si>
  <si>
    <t>YHOO</t>
  </si>
  <si>
    <t>Yandex N.V.</t>
  </si>
  <si>
    <t>YNDX</t>
  </si>
  <si>
    <t>Yintech Investment Holdings Limited</t>
  </si>
  <si>
    <t>YIN</t>
  </si>
  <si>
    <t>You On Demand Holdings, Inc.</t>
  </si>
  <si>
    <t>YOD</t>
  </si>
  <si>
    <t>YRC Worldwide, Inc.</t>
  </si>
  <si>
    <t>YRCW</t>
  </si>
  <si>
    <t>Yulong Eco-Materials Limited</t>
  </si>
  <si>
    <t>YECO</t>
  </si>
  <si>
    <t>YY Inc.</t>
  </si>
  <si>
    <t>YY</t>
  </si>
  <si>
    <t>Zafgen, Inc.</t>
  </si>
  <si>
    <t>ZFGN</t>
  </si>
  <si>
    <t>ZAGG Inc</t>
  </si>
  <si>
    <t>ZAGG</t>
  </si>
  <si>
    <t>ZAIS Group Holdings, Inc.</t>
  </si>
  <si>
    <t>ZAIS</t>
  </si>
  <si>
    <t>Zebra Technologies Corporation</t>
  </si>
  <si>
    <t>ZBRA</t>
  </si>
  <si>
    <t>ZELTIQ Aesthetics, Inc.</t>
  </si>
  <si>
    <t>ZLTQ</t>
  </si>
  <si>
    <t>Zillow Group, Inc.</t>
  </si>
  <si>
    <t>Z</t>
  </si>
  <si>
    <t>ZG</t>
  </si>
  <si>
    <t>Zion Oil &amp; Gas Inc</t>
  </si>
  <si>
    <t>ZN</t>
  </si>
  <si>
    <t>ZNWAA</t>
  </si>
  <si>
    <t>Zions Bancorporation</t>
  </si>
  <si>
    <t>ZION</t>
  </si>
  <si>
    <t>ZIONW</t>
  </si>
  <si>
    <t>ZIONZ</t>
  </si>
  <si>
    <t>ZIOPHARM Oncology Inc</t>
  </si>
  <si>
    <t>ZIOP</t>
  </si>
  <si>
    <t>Zix Corporation</t>
  </si>
  <si>
    <t>ZIXI</t>
  </si>
  <si>
    <t>Zogenix, Inc.</t>
  </si>
  <si>
    <t>ZGNX</t>
  </si>
  <si>
    <t>Zosano Pharma Corporation</t>
  </si>
  <si>
    <t>ZSAN</t>
  </si>
  <si>
    <t>Zumiez Inc.</t>
  </si>
  <si>
    <t>ZUMZ</t>
  </si>
  <si>
    <t>Zynerba Pharmaceuticals, Inc.</t>
  </si>
  <si>
    <t>ZYNE</t>
  </si>
  <si>
    <t>Zynga Inc.</t>
  </si>
  <si>
    <t>ZNGA</t>
  </si>
  <si>
    <t>22nd Century Group, Inc</t>
  </si>
  <si>
    <t>XXII</t>
  </si>
  <si>
    <t>Aberdeen Asia-Pacific Income Fund Inc</t>
  </si>
  <si>
    <t>FAX</t>
  </si>
  <si>
    <t>Aberdeen Australia Equity Fund Inc</t>
  </si>
  <si>
    <t>IAF</t>
  </si>
  <si>
    <t>Aberdeen Chile Fund, Inc.</t>
  </si>
  <si>
    <t>CH</t>
  </si>
  <si>
    <t>Aberdeen Emerging Markets Smaller Company Opportunities Fund I</t>
  </si>
  <si>
    <t xml:space="preserve">ABE           </t>
  </si>
  <si>
    <t>Aberdeen Global Income Fund, Inc.</t>
  </si>
  <si>
    <t>FCO</t>
  </si>
  <si>
    <t>Aberdeen Indonesia Fund, Inc.</t>
  </si>
  <si>
    <t>IF</t>
  </si>
  <si>
    <t>Aberdeen Israel Fund, Inc.</t>
  </si>
  <si>
    <t>ISL</t>
  </si>
  <si>
    <t>Acme United Corporation.</t>
  </si>
  <si>
    <t>ACU</t>
  </si>
  <si>
    <t>ACRE Realty Investors, Inc.</t>
  </si>
  <si>
    <t>AIII</t>
  </si>
  <si>
    <t>Actinium Pharmaceuticals, Inc.</t>
  </si>
  <si>
    <t>ATNM</t>
  </si>
  <si>
    <t>Adams Resources &amp; Energy, Inc.</t>
  </si>
  <si>
    <t>AE</t>
  </si>
  <si>
    <t>Adcare Health Systems Inc</t>
  </si>
  <si>
    <t>ADK</t>
  </si>
  <si>
    <t>ADK^A</t>
  </si>
  <si>
    <t>AeroCentury Corp.</t>
  </si>
  <si>
    <t>ACY</t>
  </si>
  <si>
    <t>AG&amp;E Holdings, Inc.</t>
  </si>
  <si>
    <t>WGA</t>
  </si>
  <si>
    <t>Air Industries Group</t>
  </si>
  <si>
    <t>AIRI</t>
  </si>
  <si>
    <t>Alcoa Inc.</t>
  </si>
  <si>
    <t>AA^</t>
  </si>
  <si>
    <t>Alexco Resource Corp</t>
  </si>
  <si>
    <t>AXU</t>
  </si>
  <si>
    <t>Almaden Minerals, Ltd.</t>
  </si>
  <si>
    <t>AAU</t>
  </si>
  <si>
    <t>Alpha Pro Tech, Ltd.</t>
  </si>
  <si>
    <t>APT</t>
  </si>
  <si>
    <t>Altisource Asset Management Corp</t>
  </si>
  <si>
    <t>AAMC</t>
  </si>
  <si>
    <t>AMCON Distributing Company</t>
  </si>
  <si>
    <t>DIT</t>
  </si>
  <si>
    <t>American DG Energy Inc.</t>
  </si>
  <si>
    <t>ADGE</t>
  </si>
  <si>
    <t>American Farmland Company</t>
  </si>
  <si>
    <t>AFCO</t>
  </si>
  <si>
    <t>American Lorain Corporation</t>
  </si>
  <si>
    <t>ALN</t>
  </si>
  <si>
    <t>American Shared Hospital Services</t>
  </si>
  <si>
    <t>AMS</t>
  </si>
  <si>
    <t>Ampio Pharmaceuticals, Inc.</t>
  </si>
  <si>
    <t>AMPE</t>
  </si>
  <si>
    <t>AmpliPhi Biosciences Corporation</t>
  </si>
  <si>
    <t>APHB</t>
  </si>
  <si>
    <t>Aoxing Pharmaceutical Company, Inc.</t>
  </si>
  <si>
    <t>AXN</t>
  </si>
  <si>
    <t>Arrhythmia Research Technology Inc.</t>
  </si>
  <si>
    <t>HRT</t>
  </si>
  <si>
    <t>Asanko Gold Inc.</t>
  </si>
  <si>
    <t>AKG</t>
  </si>
  <si>
    <t>Ashford Inc.</t>
  </si>
  <si>
    <t>AINC</t>
  </si>
  <si>
    <t>Associated Banc-Corp</t>
  </si>
  <si>
    <t>ASB.WS</t>
  </si>
  <si>
    <t>Asterias Biotherapeutics, Inc.</t>
  </si>
  <si>
    <t>AST</t>
  </si>
  <si>
    <t>AST.WS</t>
  </si>
  <si>
    <t>Avalon Holdings Corporation</t>
  </si>
  <si>
    <t>AWX</t>
  </si>
  <si>
    <t>Avino Silver</t>
  </si>
  <si>
    <t>ASM</t>
  </si>
  <si>
    <t>B2Gold Corp</t>
  </si>
  <si>
    <t>BTG</t>
  </si>
  <si>
    <t>Ballantyne Strong, Inc</t>
  </si>
  <si>
    <t>BTN</t>
  </si>
  <si>
    <t>Bancorp of New Jersey, Inc</t>
  </si>
  <si>
    <t>BKJ</t>
  </si>
  <si>
    <t>Bancroft Fund Limited</t>
  </si>
  <si>
    <t>BCV</t>
  </si>
  <si>
    <t>BCV^A</t>
  </si>
  <si>
    <t>BANRO CORPORATION</t>
  </si>
  <si>
    <t>BAA</t>
  </si>
  <si>
    <t>Bar Harbor Bankshares, Inc.</t>
  </si>
  <si>
    <t>BHB</t>
  </si>
  <si>
    <t>Barnwell Industries, Inc.</t>
  </si>
  <si>
    <t>BRN</t>
  </si>
  <si>
    <t>BG Staffing Inc</t>
  </si>
  <si>
    <t>BGSF</t>
  </si>
  <si>
    <t>BioPharmX Corporation</t>
  </si>
  <si>
    <t>BPMX</t>
  </si>
  <si>
    <t>BioTime, Inc.</t>
  </si>
  <si>
    <t>BTX</t>
  </si>
  <si>
    <t>BTX.WS</t>
  </si>
  <si>
    <t>Birks Group Inc.</t>
  </si>
  <si>
    <t>BGI</t>
  </si>
  <si>
    <t>BlackRock Maryland Municipal Bond Trust</t>
  </si>
  <si>
    <t>BZM</t>
  </si>
  <si>
    <t>BlackRock Massachusetts Tax-Exempt Trust</t>
  </si>
  <si>
    <t>MHE</t>
  </si>
  <si>
    <t>BlackRock Municipal Income Trust II</t>
  </si>
  <si>
    <t>BLE</t>
  </si>
  <si>
    <t>Blackrock New Jersey Municipal Bond Trust</t>
  </si>
  <si>
    <t>BLJ</t>
  </si>
  <si>
    <t>BlackRock New York Municipal Income Trust II</t>
  </si>
  <si>
    <t>BFY</t>
  </si>
  <si>
    <t>BlackRock Virginia Municipal Bond Trust</t>
  </si>
  <si>
    <t>BHV</t>
  </si>
  <si>
    <t>Blonder Tongue Laboratories, Inc.</t>
  </si>
  <si>
    <t>BDR</t>
  </si>
  <si>
    <t>Bluerock Residential Growth REIT, Inc.</t>
  </si>
  <si>
    <t>BRG</t>
  </si>
  <si>
    <t>BRG^A</t>
  </si>
  <si>
    <t>BRG^C</t>
  </si>
  <si>
    <t>BRG^D</t>
  </si>
  <si>
    <t>Bovie Medical Corporation</t>
  </si>
  <si>
    <t>BVX</t>
  </si>
  <si>
    <t>Bowl America, Inc.</t>
  </si>
  <si>
    <t>BWL.A</t>
  </si>
  <si>
    <t>British American Tobacco p.l.c.</t>
  </si>
  <si>
    <t>BTI</t>
  </si>
  <si>
    <t>Can-Fite Biopharma Ltd</t>
  </si>
  <si>
    <t>CANF</t>
  </si>
  <si>
    <t>Castle Brands, Inc.</t>
  </si>
  <si>
    <t>ROX</t>
  </si>
  <si>
    <t>CCA Industries, Inc.</t>
  </si>
  <si>
    <t>CAW</t>
  </si>
  <si>
    <t>Cel-Sci Corporation</t>
  </si>
  <si>
    <t>CVM</t>
  </si>
  <si>
    <t>CVM.WS</t>
  </si>
  <si>
    <t>Central Fund of Canada Limited</t>
  </si>
  <si>
    <t>CEF</t>
  </si>
  <si>
    <t>Central Securities Corporation</t>
  </si>
  <si>
    <t>CET</t>
  </si>
  <si>
    <t>Centrus Energy Corp.</t>
  </si>
  <si>
    <t>LEU</t>
  </si>
  <si>
    <t>Chase Corporation</t>
  </si>
  <si>
    <t>CCF</t>
  </si>
  <si>
    <t>Cheniere Energy Partners LP Holdings, LLC</t>
  </si>
  <si>
    <t>CQH</t>
  </si>
  <si>
    <t>Cheniere Energy Partners, LP</t>
  </si>
  <si>
    <t>CQP</t>
  </si>
  <si>
    <t>Cheniere Energy, Inc.</t>
  </si>
  <si>
    <t>LNG</t>
  </si>
  <si>
    <t>Chicago Rivet &amp; Machine Co.</t>
  </si>
  <si>
    <t>CVR</t>
  </si>
  <si>
    <t>China Pharma Holdings, Inc.</t>
  </si>
  <si>
    <t>CPHI</t>
  </si>
  <si>
    <t>CKX Lands, Inc.</t>
  </si>
  <si>
    <t>CKX</t>
  </si>
  <si>
    <t>Clough Global Dividend and Income Fund</t>
  </si>
  <si>
    <t>GLV</t>
  </si>
  <si>
    <t>Clough Global Equity Fund</t>
  </si>
  <si>
    <t>GLQ</t>
  </si>
  <si>
    <t>Clough Global Opportunities Fund</t>
  </si>
  <si>
    <t>GLO</t>
  </si>
  <si>
    <t>Command Security Corporation</t>
  </si>
  <si>
    <t>MOC</t>
  </si>
  <si>
    <t>CompX International Inc.</t>
  </si>
  <si>
    <t>CIX</t>
  </si>
  <si>
    <t>Comstock Mining, Inc.</t>
  </si>
  <si>
    <t>LODE</t>
  </si>
  <si>
    <t>Consolidated-Tomoka Land Co.</t>
  </si>
  <si>
    <t>CTO</t>
  </si>
  <si>
    <t>Contango Oil &amp; Gas Company</t>
  </si>
  <si>
    <t>MCF</t>
  </si>
  <si>
    <t>Continental Materials Corporation</t>
  </si>
  <si>
    <t>CUO</t>
  </si>
  <si>
    <t>Core Molding Technologies Inc</t>
  </si>
  <si>
    <t>CMT</t>
  </si>
  <si>
    <t>Corindus Vascular Robotics, Inc.</t>
  </si>
  <si>
    <t>CVRS</t>
  </si>
  <si>
    <t>CorMedix Inc</t>
  </si>
  <si>
    <t>CRMD</t>
  </si>
  <si>
    <t>Cornerstone Strategic Return Fund, Inc. (The)</t>
  </si>
  <si>
    <t>CRF</t>
  </si>
  <si>
    <t>Cornerstone Strategic Value Fund, Inc.</t>
  </si>
  <si>
    <t>CLM</t>
  </si>
  <si>
    <t>CPI Aerostructures, Inc.</t>
  </si>
  <si>
    <t>CVU</t>
  </si>
  <si>
    <t>Credit Suisse Asset Management Income Fund, Inc.</t>
  </si>
  <si>
    <t>CIK</t>
  </si>
  <si>
    <t>Credit Suisse High Yield Bond Fund</t>
  </si>
  <si>
    <t>DHY</t>
  </si>
  <si>
    <t>CRH Medical Corporation</t>
  </si>
  <si>
    <t>CRHM</t>
  </si>
  <si>
    <t>Crystal Rock Holdings, Inc.</t>
  </si>
  <si>
    <t>CRVP</t>
  </si>
  <si>
    <t>Daxor Corporation</t>
  </si>
  <si>
    <t>DXR</t>
  </si>
  <si>
    <t>Delaware Investments Colorado Municipal Income Fund, Inc</t>
  </si>
  <si>
    <t>VCF</t>
  </si>
  <si>
    <t>Delaware Investments Florida Insured Municipal Income Fund</t>
  </si>
  <si>
    <t>VFL</t>
  </si>
  <si>
    <t>Delaware Investments Minnesota Municipal Income Fund II, Inc.</t>
  </si>
  <si>
    <t>VMM</t>
  </si>
  <si>
    <t>Delta Apparel, Inc.</t>
  </si>
  <si>
    <t>DLA</t>
  </si>
  <si>
    <t>Denison Mine Corp</t>
  </si>
  <si>
    <t>DNN</t>
  </si>
  <si>
    <t>DGSE Companies, Inc.</t>
  </si>
  <si>
    <t>DGSE</t>
  </si>
  <si>
    <t>Digital Power Corporation</t>
  </si>
  <si>
    <t>DPW</t>
  </si>
  <si>
    <t>Document Security Systems, Inc.</t>
  </si>
  <si>
    <t>DSS</t>
  </si>
  <si>
    <t>Dreyfus Municipal Income, Inc.</t>
  </si>
  <si>
    <t>DMF</t>
  </si>
  <si>
    <t>Eagle Capital Growth Fund, Inc.</t>
  </si>
  <si>
    <t>GRF</t>
  </si>
  <si>
    <t>Earthstone Energy, Inc.</t>
  </si>
  <si>
    <t>ESTE</t>
  </si>
  <si>
    <t>Eaton Vance California Municipal Bond Fund</t>
  </si>
  <si>
    <t>EVM</t>
  </si>
  <si>
    <t>Eaton Vance California Municipal Bond Fund II</t>
  </si>
  <si>
    <t>EIA</t>
  </si>
  <si>
    <t>Eaton Vance California Municipal Income Trust</t>
  </si>
  <si>
    <t>CEV</t>
  </si>
  <si>
    <t>Eaton Vance Limited Duration Income Fund</t>
  </si>
  <si>
    <t>EVV</t>
  </si>
  <si>
    <t>Eaton Vance Massachusetts Municipal Bond Fund</t>
  </si>
  <si>
    <t>MAB</t>
  </si>
  <si>
    <t>Eaton Vance Massachusetts Municipal Income Trust</t>
  </si>
  <si>
    <t>MMV</t>
  </si>
  <si>
    <t>Eaton Vance Michigan Municipal Bond Fund</t>
  </si>
  <si>
    <t>MIW</t>
  </si>
  <si>
    <t>Eaton Vance Michigan Municipal Income Trust</t>
  </si>
  <si>
    <t>EMI</t>
  </si>
  <si>
    <t>Eaton Vance Municipal Bond Fund</t>
  </si>
  <si>
    <t>EIM</t>
  </si>
  <si>
    <t>Eaton Vance Municipal Bond Fund II</t>
  </si>
  <si>
    <t>EIV</t>
  </si>
  <si>
    <t>Eaton Vance New Jersey Municipal Bond Fund</t>
  </si>
  <si>
    <t>EMJ</t>
  </si>
  <si>
    <t>Eaton Vance New Jersey Municipal Income Trust</t>
  </si>
  <si>
    <t>EVJ</t>
  </si>
  <si>
    <t>Eaton Vance New York Municipal Bond Fund</t>
  </si>
  <si>
    <t>ENX</t>
  </si>
  <si>
    <t>Eaton Vance New York Municipal Bond Fund II</t>
  </si>
  <si>
    <t>NYH</t>
  </si>
  <si>
    <t>Eaton Vance New York Municipal Income Trust</t>
  </si>
  <si>
    <t>EVY</t>
  </si>
  <si>
    <t>Eaton Vance Ohio Municipal Bond Fund</t>
  </si>
  <si>
    <t>EIO</t>
  </si>
  <si>
    <t>Eaton Vance Ohio Municipal Income Trust</t>
  </si>
  <si>
    <t>EVO</t>
  </si>
  <si>
    <t>Eaton Vance Pennsylvania Municipal Bond Fund</t>
  </si>
  <si>
    <t>EIP</t>
  </si>
  <si>
    <t>Eaton Vance Pennsylvania Municipal Income Trust</t>
  </si>
  <si>
    <t>EVP</t>
  </si>
  <si>
    <t>Electromed, Inc.</t>
  </si>
  <si>
    <t>ELMD</t>
  </si>
  <si>
    <t>Elephant Talk Communications Corp.</t>
  </si>
  <si>
    <t>ETAK</t>
  </si>
  <si>
    <t>Ellomay Capital Ltd.</t>
  </si>
  <si>
    <t>ELLO</t>
  </si>
  <si>
    <t>Ellsworth Growth and Income Fund Ltd.</t>
  </si>
  <si>
    <t>ECF</t>
  </si>
  <si>
    <t>eMagin Corporation</t>
  </si>
  <si>
    <t>EMAN</t>
  </si>
  <si>
    <t>Emerson Radio Corporation</t>
  </si>
  <si>
    <t>MSN</t>
  </si>
  <si>
    <t>Energy Fuels Inc</t>
  </si>
  <si>
    <t>UUUU</t>
  </si>
  <si>
    <t>EnerJex Resources, Inc.</t>
  </si>
  <si>
    <t>ENRJ</t>
  </si>
  <si>
    <t>ENSERVCO Corporation</t>
  </si>
  <si>
    <t>ENSV</t>
  </si>
  <si>
    <t>EnSync, Inc.</t>
  </si>
  <si>
    <t>ESNC</t>
  </si>
  <si>
    <t>Entree Gold Inc</t>
  </si>
  <si>
    <t>EGI</t>
  </si>
  <si>
    <t>EnviroStarm, Inc.</t>
  </si>
  <si>
    <t>EVI</t>
  </si>
  <si>
    <t>Erin Energy Corp.</t>
  </si>
  <si>
    <t>ERN</t>
  </si>
  <si>
    <t>Espey Mfg. &amp; Electronics Corp.</t>
  </si>
  <si>
    <t>ESP</t>
  </si>
  <si>
    <t>Eurasian Minerals Inc.</t>
  </si>
  <si>
    <t>EMXX</t>
  </si>
  <si>
    <t>Evans Bancorp, Inc.</t>
  </si>
  <si>
    <t>EVBN</t>
  </si>
  <si>
    <t>Evolution Petroleum Corporation, Inc.</t>
  </si>
  <si>
    <t>EPM</t>
  </si>
  <si>
    <t>EPM^A.CL</t>
  </si>
  <si>
    <t>Exeter Resource Corporation</t>
  </si>
  <si>
    <t>XRA</t>
  </si>
  <si>
    <t>FieldPoint Petroleum Corporation</t>
  </si>
  <si>
    <t>FPP</t>
  </si>
  <si>
    <t>FPP.WS</t>
  </si>
  <si>
    <t>First Trust Energy Income and Growth Fund</t>
  </si>
  <si>
    <t>FEN</t>
  </si>
  <si>
    <t>Flanigan&amp;#39;s Enterprises, Inc.</t>
  </si>
  <si>
    <t>BDL</t>
  </si>
  <si>
    <t>Flexible Solutions International Inc.</t>
  </si>
  <si>
    <t>FSI</t>
  </si>
  <si>
    <t>Franklin Limited Duration Income Trust</t>
  </si>
  <si>
    <t>FTF</t>
  </si>
  <si>
    <t>Franklin Street Properties Corp.</t>
  </si>
  <si>
    <t>FSP</t>
  </si>
  <si>
    <t>Friedman Industries Inc.</t>
  </si>
  <si>
    <t>FRD</t>
  </si>
  <si>
    <t xml:space="preserve">GAMCO Global Gold, Natural Reources &amp; Income Trust </t>
  </si>
  <si>
    <t>GGN</t>
  </si>
  <si>
    <t>GGN^B</t>
  </si>
  <si>
    <t>Gas Natural Inc.</t>
  </si>
  <si>
    <t>EGAS</t>
  </si>
  <si>
    <t>Gastar Exploration Inc.</t>
  </si>
  <si>
    <t>GST</t>
  </si>
  <si>
    <t>GST^A</t>
  </si>
  <si>
    <t>GST^B</t>
  </si>
  <si>
    <t>GEE Group Inc.</t>
  </si>
  <si>
    <t>JOB</t>
  </si>
  <si>
    <t>General Moly, Inc</t>
  </si>
  <si>
    <t>GMO</t>
  </si>
  <si>
    <t>GigPeak, Inc.</t>
  </si>
  <si>
    <t>GIG</t>
  </si>
  <si>
    <t>GlobalSCAPE, Inc.</t>
  </si>
  <si>
    <t>GSB</t>
  </si>
  <si>
    <t>Globalstar, Inc.</t>
  </si>
  <si>
    <t>GSAT</t>
  </si>
  <si>
    <t>Glowpoint, Inc.</t>
  </si>
  <si>
    <t>GLOW</t>
  </si>
  <si>
    <t>Gold Resource Corporation</t>
  </si>
  <si>
    <t>GORO</t>
  </si>
  <si>
    <t>Gold Standard Ventures Corporation</t>
  </si>
  <si>
    <t>GSV</t>
  </si>
  <si>
    <t>Golden Minerals Company</t>
  </si>
  <si>
    <t>AUMN</t>
  </si>
  <si>
    <t>Golden Star Resources, Ltd</t>
  </si>
  <si>
    <t>GSS</t>
  </si>
  <si>
    <t>Goldfield Corporation (The)</t>
  </si>
  <si>
    <t>GV</t>
  </si>
  <si>
    <t>Gorman-Rupp Company (The)</t>
  </si>
  <si>
    <t>GRC</t>
  </si>
  <si>
    <t>Gran Tierra Energy Inc.</t>
  </si>
  <si>
    <t>GTE</t>
  </si>
  <si>
    <t>Great Panther Silver Limited</t>
  </si>
  <si>
    <t>GPL</t>
  </si>
  <si>
    <t>Grupo Simec, S.A. de C.V.</t>
  </si>
  <si>
    <t>SIM</t>
  </si>
  <si>
    <t>GSE Systems, Inc.</t>
  </si>
  <si>
    <t>GVP</t>
  </si>
  <si>
    <t>HC2 Holdings, Inc.</t>
  </si>
  <si>
    <t>HCHC</t>
  </si>
  <si>
    <t>Hemispherx BioPharma, Inc.</t>
  </si>
  <si>
    <t>HEB</t>
  </si>
  <si>
    <t>Hillman Group Capital Trust</t>
  </si>
  <si>
    <t>HLM^</t>
  </si>
  <si>
    <t>HMG/Courtland Properties, Inc.</t>
  </si>
  <si>
    <t>HMG</t>
  </si>
  <si>
    <t>Hooper Holmes, Inc.</t>
  </si>
  <si>
    <t>HH</t>
  </si>
  <si>
    <t>Houston American Energy Corporation</t>
  </si>
  <si>
    <t>HUSA</t>
  </si>
  <si>
    <t>iBio, Inc.</t>
  </si>
  <si>
    <t>IBIO</t>
  </si>
  <si>
    <t>IBO (Listing Market - NYSE Amex Network B F)</t>
  </si>
  <si>
    <t>IBO</t>
  </si>
  <si>
    <t>IEC Electronics Corp.</t>
  </si>
  <si>
    <t>IEC</t>
  </si>
  <si>
    <t>ImmunoCellular Therapeutics, Ltd.</t>
  </si>
  <si>
    <t>IMUC</t>
  </si>
  <si>
    <t>IMUC.WS</t>
  </si>
  <si>
    <t>Impac Mortgage Holdings, Inc.</t>
  </si>
  <si>
    <t>IMH</t>
  </si>
  <si>
    <t>Imperial Oil Limited</t>
  </si>
  <si>
    <t>IMO</t>
  </si>
  <si>
    <t>Income Opportunity Realty Investors, Inc.</t>
  </si>
  <si>
    <t>IOT</t>
  </si>
  <si>
    <t>Independence Realty Trust, Inc.</t>
  </si>
  <si>
    <t>IRT</t>
  </si>
  <si>
    <t>India Globalization Capital Inc.</t>
  </si>
  <si>
    <t>IGC</t>
  </si>
  <si>
    <t>InfuSystems Holdings, Inc.</t>
  </si>
  <si>
    <t>INFU</t>
  </si>
  <si>
    <t>InnSuites Hospitality Trust</t>
  </si>
  <si>
    <t>IHT</t>
  </si>
  <si>
    <t>InspireMD, Inc.</t>
  </si>
  <si>
    <t>NSPR</t>
  </si>
  <si>
    <t>NSPR.WS</t>
  </si>
  <si>
    <t>Institutional Financial Markets, Inc.</t>
  </si>
  <si>
    <t>IFMI</t>
  </si>
  <si>
    <t>Intellicheck Mobilisa, Inc.</t>
  </si>
  <si>
    <t>IDN</t>
  </si>
  <si>
    <t>Intelligent Systems Corporation</t>
  </si>
  <si>
    <t>INS</t>
  </si>
  <si>
    <t>International Tower Hill Mines Ltd</t>
  </si>
  <si>
    <t>THM</t>
  </si>
  <si>
    <t>inTest Corporation</t>
  </si>
  <si>
    <t>INTT</t>
  </si>
  <si>
    <t>Inuvo, Inc</t>
  </si>
  <si>
    <t>INUV</t>
  </si>
  <si>
    <t>Invesco Advantage Municipal Income Trust II</t>
  </si>
  <si>
    <t>VKI</t>
  </si>
  <si>
    <t>IsoRay, Inc.</t>
  </si>
  <si>
    <t>ISR</t>
  </si>
  <si>
    <t>Issuer Direct Corporation</t>
  </si>
  <si>
    <t>ISDR</t>
  </si>
  <si>
    <t>JRjr33, Inc.</t>
  </si>
  <si>
    <t>JRJR</t>
  </si>
  <si>
    <t>Kelso Technologies Inc</t>
  </si>
  <si>
    <t>KIQ</t>
  </si>
  <si>
    <t>Klondex Mines Ltd.</t>
  </si>
  <si>
    <t>KLDX</t>
  </si>
  <si>
    <t>Ladenburg Thalmann Financial Services Inc</t>
  </si>
  <si>
    <t>LTS</t>
  </si>
  <si>
    <t>LTS^A</t>
  </si>
  <si>
    <t>Latin America Equity Fund, Inc. (The)</t>
  </si>
  <si>
    <t>LAQ</t>
  </si>
  <si>
    <t>LGL Group, Inc. (The)</t>
  </si>
  <si>
    <t>LGL</t>
  </si>
  <si>
    <t>Libbey, Inc.</t>
  </si>
  <si>
    <t>LBY</t>
  </si>
  <si>
    <t>LiqTech International, Inc.</t>
  </si>
  <si>
    <t>LIQT</t>
  </si>
  <si>
    <t>Lucas Energy, Inc.</t>
  </si>
  <si>
    <t>LEI</t>
  </si>
  <si>
    <t>Mad Catz Interactive Inc</t>
  </si>
  <si>
    <t>MCZ</t>
  </si>
  <si>
    <t>MAG Silver Corporation</t>
  </si>
  <si>
    <t>MAG</t>
  </si>
  <si>
    <t>Majesco</t>
  </si>
  <si>
    <t>MJCO</t>
  </si>
  <si>
    <t>Mast Therapeutics, Inc.</t>
  </si>
  <si>
    <t>MSTX</t>
  </si>
  <si>
    <t>Mastech Digital, Inc</t>
  </si>
  <si>
    <t>MHH</t>
  </si>
  <si>
    <t>Merrill Lynch &amp; Co., Inc.</t>
  </si>
  <si>
    <t>IPB</t>
  </si>
  <si>
    <t>Mexco Energy Corporation</t>
  </si>
  <si>
    <t>MXC</t>
  </si>
  <si>
    <t>MFS California Insured Municipal Trust</t>
  </si>
  <si>
    <t>CCA</t>
  </si>
  <si>
    <t>Milestone Scientific, Inc.</t>
  </si>
  <si>
    <t>MLSS</t>
  </si>
  <si>
    <t>Minco Gold Corporation</t>
  </si>
  <si>
    <t>MGH</t>
  </si>
  <si>
    <t>MuniVest Fund, Inc.</t>
  </si>
  <si>
    <t>MVF</t>
  </si>
  <si>
    <t>MuniYield Arizona Fund, Inc.</t>
  </si>
  <si>
    <t>MZA</t>
  </si>
  <si>
    <t>NanoViricides, Inc.</t>
  </si>
  <si>
    <t>NNVC</t>
  </si>
  <si>
    <t>NASDAQ TEST STOCK</t>
  </si>
  <si>
    <t>ATEST</t>
  </si>
  <si>
    <t>ATEST.A</t>
  </si>
  <si>
    <t>ATEST.B</t>
  </si>
  <si>
    <t>ATEST.C</t>
  </si>
  <si>
    <t>National HealthCare Corporation</t>
  </si>
  <si>
    <t>NHC</t>
  </si>
  <si>
    <t>Navidea Biopharmaceuticals, Inc.</t>
  </si>
  <si>
    <t>NAVB</t>
  </si>
  <si>
    <t>Network-1 Technologies, Inc.</t>
  </si>
  <si>
    <t>NTIP</t>
  </si>
  <si>
    <t>Neuberger Berman California Intermediate Municipal Fund Inc.</t>
  </si>
  <si>
    <t>NBW</t>
  </si>
  <si>
    <t>Neuberger Berman High Yield Strategies Fund</t>
  </si>
  <si>
    <t>NHS</t>
  </si>
  <si>
    <t>Neuberger Berman Intermediate Municipal Fund Inc.</t>
  </si>
  <si>
    <t>NBH</t>
  </si>
  <si>
    <t>Neuberger Berman MLP Income Fund Inc.</t>
  </si>
  <si>
    <t>NML</t>
  </si>
  <si>
    <t>Neuberger Berman New York Intermediate Municipal Fund Inc.</t>
  </si>
  <si>
    <t>NBO</t>
  </si>
  <si>
    <t>Neuberger Berman Real Estate Securities Income Fund, Inc.</t>
  </si>
  <si>
    <t>NRO</t>
  </si>
  <si>
    <t>Nevada Gold &amp; Casinos, Inc.</t>
  </si>
  <si>
    <t>UWN</t>
  </si>
  <si>
    <t>Nevsun Resources Ltd</t>
  </si>
  <si>
    <t>NSU</t>
  </si>
  <si>
    <t>New Concept Energy, Inc</t>
  </si>
  <si>
    <t>GBR</t>
  </si>
  <si>
    <t>New England Realty Associates Limited Partnership</t>
  </si>
  <si>
    <t>NEN</t>
  </si>
  <si>
    <t>New Gold Inc.</t>
  </si>
  <si>
    <t>NGD</t>
  </si>
  <si>
    <t>Nobilis Health Corp.</t>
  </si>
  <si>
    <t>HLTH</t>
  </si>
  <si>
    <t>Norsat International Inc.</t>
  </si>
  <si>
    <t>NSAT</t>
  </si>
  <si>
    <t>Northern Dynasty Minerals, Ltd.</t>
  </si>
  <si>
    <t>NAK</t>
  </si>
  <si>
    <t>Northern Oil and Gas, Inc.</t>
  </si>
  <si>
    <t>NOG</t>
  </si>
  <si>
    <t>NovaBay Pharmaceuticals, Inc.</t>
  </si>
  <si>
    <t>NBY</t>
  </si>
  <si>
    <t>Novagold Resources Inc.</t>
  </si>
  <si>
    <t>NG</t>
  </si>
  <si>
    <t>NTN Buzztime, Inc.</t>
  </si>
  <si>
    <t>NTN</t>
  </si>
  <si>
    <t>Nuveen California Dividend Advantage Municipal Fund 2</t>
  </si>
  <si>
    <t>NVX</t>
  </si>
  <si>
    <t>Nuveen California Dividend Advantage Municipal Fund 3</t>
  </si>
  <si>
    <t>NZH</t>
  </si>
  <si>
    <t>Nuveen Diversified Commodity Fund</t>
  </si>
  <si>
    <t>CFD</t>
  </si>
  <si>
    <t>Nuveen Long/Short Commodity Total Return Fund</t>
  </si>
  <si>
    <t>CTF</t>
  </si>
  <si>
    <t>Nuveen New Jersey Municipal Value Fund</t>
  </si>
  <si>
    <t>NJV</t>
  </si>
  <si>
    <t>Nuveen Pennsylvania Municipal Value Fund</t>
  </si>
  <si>
    <t>NPN</t>
  </si>
  <si>
    <t>OncoCyte Corporation</t>
  </si>
  <si>
    <t>OCX</t>
  </si>
  <si>
    <t>Oragenics, Inc.</t>
  </si>
  <si>
    <t>OGEN</t>
  </si>
  <si>
    <t>Orchids Paper Products Company</t>
  </si>
  <si>
    <t>TIS</t>
  </si>
  <si>
    <t>Orient Paper, Inc.</t>
  </si>
  <si>
    <t>ONP</t>
  </si>
  <si>
    <t>Owens Realty Mortgage, Inc.</t>
  </si>
  <si>
    <t>ORM</t>
  </si>
  <si>
    <t>Pacholder High Yield Fund, Inc.</t>
  </si>
  <si>
    <t>PHF</t>
  </si>
  <si>
    <t>Pacific Gas &amp; Electric Co.</t>
  </si>
  <si>
    <t>PCG^A</t>
  </si>
  <si>
    <t>PCG^B</t>
  </si>
  <si>
    <t>PCG^C</t>
  </si>
  <si>
    <t>PCG^D</t>
  </si>
  <si>
    <t>PCG^E</t>
  </si>
  <si>
    <t>PCG^G</t>
  </si>
  <si>
    <t>PCG^H</t>
  </si>
  <si>
    <t>PCG^I</t>
  </si>
  <si>
    <t>Palatin Technologies, Inc.</t>
  </si>
  <si>
    <t>PTN</t>
  </si>
  <si>
    <t>Par Pacific Holdings, Inc.</t>
  </si>
  <si>
    <t>PARR</t>
  </si>
  <si>
    <t>Paramount Gold Nevada Corp.</t>
  </si>
  <si>
    <t>PZG</t>
  </si>
  <si>
    <t>Park National Corporation</t>
  </si>
  <si>
    <t>PRK</t>
  </si>
  <si>
    <t>Pedevco Corp.</t>
  </si>
  <si>
    <t>PED</t>
  </si>
  <si>
    <t>Pfenex Inc.</t>
  </si>
  <si>
    <t>PFNX</t>
  </si>
  <si>
    <t>PharmAthene, Inc</t>
  </si>
  <si>
    <t>PIP</t>
  </si>
  <si>
    <t>Pioneer Diversified High Income Trust</t>
  </si>
  <si>
    <t>HNW</t>
  </si>
  <si>
    <t>Platinum Group Metals Ltd.</t>
  </si>
  <si>
    <t>PLG</t>
  </si>
  <si>
    <t>Polymet Mining Corp.</t>
  </si>
  <si>
    <t>PLM</t>
  </si>
  <si>
    <t>Power REIT</t>
  </si>
  <si>
    <t>PW</t>
  </si>
  <si>
    <t>PW^A</t>
  </si>
  <si>
    <t>Protalix BioTherapeutics, Inc.</t>
  </si>
  <si>
    <t>PLX</t>
  </si>
  <si>
    <t>Radiant Logistics, Inc.</t>
  </si>
  <si>
    <t>RLGT</t>
  </si>
  <si>
    <t>RLGT^A</t>
  </si>
  <si>
    <t>Reaves Utility Income Fund</t>
  </si>
  <si>
    <t>UTG</t>
  </si>
  <si>
    <t>Reeds, Inc.</t>
  </si>
  <si>
    <t>REED</t>
  </si>
  <si>
    <t>RELM Wireless Corporation</t>
  </si>
  <si>
    <t>RWC</t>
  </si>
  <si>
    <t>RENN Fund, Inc.</t>
  </si>
  <si>
    <t>RCG</t>
  </si>
  <si>
    <t>Retractable Technologies, Inc.</t>
  </si>
  <si>
    <t>RVP</t>
  </si>
  <si>
    <t>Rexahn Pharmaceuticals, Inc.</t>
  </si>
  <si>
    <t>RNN</t>
  </si>
  <si>
    <t>Richmont Mines, Inc.</t>
  </si>
  <si>
    <t>RIC</t>
  </si>
  <si>
    <t>Ring Energy, Inc.</t>
  </si>
  <si>
    <t>REI</t>
  </si>
  <si>
    <t>RMR Real Estate Income Fund</t>
  </si>
  <si>
    <t>RIF</t>
  </si>
  <si>
    <t>Saga Communications, Inc.</t>
  </si>
  <si>
    <t>SGA</t>
  </si>
  <si>
    <t>Samson Oil &amp; Gas Limited</t>
  </si>
  <si>
    <t>SSN</t>
  </si>
  <si>
    <t>Sanchez Production Partners LP</t>
  </si>
  <si>
    <t>SPP</t>
  </si>
  <si>
    <t>Sandstorm Gold Ltd</t>
  </si>
  <si>
    <t xml:space="preserve">SAND          </t>
  </si>
  <si>
    <t>Seaboard Corporation</t>
  </si>
  <si>
    <t>SEB</t>
  </si>
  <si>
    <t>Senseonics Holdings, Inc.</t>
  </si>
  <si>
    <t>SENS</t>
  </si>
  <si>
    <t>Servotronics, Inc.</t>
  </si>
  <si>
    <t>SVT</t>
  </si>
  <si>
    <t>SIFCO Industries, Inc.</t>
  </si>
  <si>
    <t>SIF</t>
  </si>
  <si>
    <t>Skyline Corporation</t>
  </si>
  <si>
    <t>SKY</t>
  </si>
  <si>
    <t>Solitario Exploration &amp; Royalty Corp</t>
  </si>
  <si>
    <t>XPL</t>
  </si>
  <si>
    <t>Southern California Edison Company</t>
  </si>
  <si>
    <t>SCE^B</t>
  </si>
  <si>
    <t>SCE^C</t>
  </si>
  <si>
    <t>SCE^D</t>
  </si>
  <si>
    <t>SCE^E</t>
  </si>
  <si>
    <t>Southwest Georgia Financial Corporation</t>
  </si>
  <si>
    <t>SGB</t>
  </si>
  <si>
    <t>Spark Networks, Inc.</t>
  </si>
  <si>
    <t>LOV</t>
  </si>
  <si>
    <t>Straight Path Communications Inc.</t>
  </si>
  <si>
    <t>STRP</t>
  </si>
  <si>
    <t>SunLink Health Systems, Inc.</t>
  </si>
  <si>
    <t>SSY</t>
  </si>
  <si>
    <t>Superior Drilling Products, Inc.</t>
  </si>
  <si>
    <t>SDPI</t>
  </si>
  <si>
    <t>Supreme Industries, Inc.</t>
  </si>
  <si>
    <t>STS</t>
  </si>
  <si>
    <t>Synergy Resources Corporation</t>
  </si>
  <si>
    <t>SYRG</t>
  </si>
  <si>
    <t>Synthetic Biologics, Inc</t>
  </si>
  <si>
    <t>SYN</t>
  </si>
  <si>
    <t>Tanzanian Royalty Exploration Corporation</t>
  </si>
  <si>
    <t>TRX</t>
  </si>
  <si>
    <t>Taseko Mines Limited</t>
  </si>
  <si>
    <t>TGB</t>
  </si>
  <si>
    <t>Tel-Instrument Electronics Corp.</t>
  </si>
  <si>
    <t>TIK</t>
  </si>
  <si>
    <t>Tengasco, Inc.</t>
  </si>
  <si>
    <t>TGC</t>
  </si>
  <si>
    <t>The Gabelli Global Utility and Income Trust</t>
  </si>
  <si>
    <t>GLU</t>
  </si>
  <si>
    <t>GLU^A</t>
  </si>
  <si>
    <t>The Gabelli Go Anywhere Trust</t>
  </si>
  <si>
    <t>GGO.C</t>
  </si>
  <si>
    <t>TherapeuticsMD, Inc.</t>
  </si>
  <si>
    <t>TXMD</t>
  </si>
  <si>
    <t>Timmons Gold Corp</t>
  </si>
  <si>
    <t>TGD</t>
  </si>
  <si>
    <t>Tompkins Financial Corporation</t>
  </si>
  <si>
    <t>TMP</t>
  </si>
  <si>
    <t>Transatlantic Petroleum Ltd</t>
  </si>
  <si>
    <t>TAT</t>
  </si>
  <si>
    <t>TransEnterix, Inc.</t>
  </si>
  <si>
    <t>TRXC</t>
  </si>
  <si>
    <t>Triangle Petroleum Corporation</t>
  </si>
  <si>
    <t>TPLM</t>
  </si>
  <si>
    <t>Trilogy Metals Inc.</t>
  </si>
  <si>
    <t>TMQ</t>
  </si>
  <si>
    <t>Trinity Place Holdings Inc.</t>
  </si>
  <si>
    <t>TPHS</t>
  </si>
  <si>
    <t>Trio-Tech International</t>
  </si>
  <si>
    <t>TRT</t>
  </si>
  <si>
    <t>U.S. Geothermal Inc.</t>
  </si>
  <si>
    <t>HTM</t>
  </si>
  <si>
    <t>Unique Fabricating, Inc.</t>
  </si>
  <si>
    <t>UFAB</t>
  </si>
  <si>
    <t>United States Antimony Corporation</t>
  </si>
  <si>
    <t>UAMY</t>
  </si>
  <si>
    <t>Universal Security Instruments, Inc.</t>
  </si>
  <si>
    <t>UUU</t>
  </si>
  <si>
    <t>UQM TECHNOLOGIES INC</t>
  </si>
  <si>
    <t>UQM</t>
  </si>
  <si>
    <t>Ur Energy Inc</t>
  </si>
  <si>
    <t>URG</t>
  </si>
  <si>
    <t>Uranium Energy Corp.</t>
  </si>
  <si>
    <t>UEC</t>
  </si>
  <si>
    <t>Versar, Inc.</t>
  </si>
  <si>
    <t>VSR</t>
  </si>
  <si>
    <t>Vicon Industries, Inc.</t>
  </si>
  <si>
    <t>VII</t>
  </si>
  <si>
    <t>VirnetX Holding Corp</t>
  </si>
  <si>
    <t>VHC</t>
  </si>
  <si>
    <t>Vista Gold Corporation</t>
  </si>
  <si>
    <t>VGZ</t>
  </si>
  <si>
    <t>VolitionRX Limited</t>
  </si>
  <si>
    <t>VNRX</t>
  </si>
  <si>
    <t>Volt Information Sciences, Inc.</t>
  </si>
  <si>
    <t>VISI</t>
  </si>
  <si>
    <t>Wells Fargo Income Opportunities Fund</t>
  </si>
  <si>
    <t>EAD</t>
  </si>
  <si>
    <t>Wells Fargo Multi-Sector Income Fund</t>
  </si>
  <si>
    <t>ERC</t>
  </si>
  <si>
    <t>Wells Fargo Utilities and High Income Fund</t>
  </si>
  <si>
    <t>ERH</t>
  </si>
  <si>
    <t>Western Asset Intermediate Muni Fund Inc</t>
  </si>
  <si>
    <t>SBI</t>
  </si>
  <si>
    <t>Western Copper and Gold Corporation</t>
  </si>
  <si>
    <t>WRN</t>
  </si>
  <si>
    <t>WidePoint Corporation</t>
  </si>
  <si>
    <t>WYY</t>
  </si>
  <si>
    <t>Wireless Telecom Group,  Inc.</t>
  </si>
  <si>
    <t>WTT</t>
  </si>
  <si>
    <t>Xtant Medical Holdings, Inc.</t>
  </si>
  <si>
    <t>XTNT</t>
  </si>
  <si>
    <t>Yuma Energy, Inc.</t>
  </si>
  <si>
    <t>YUMA</t>
  </si>
  <si>
    <t>Zedge, Inc.</t>
  </si>
  <si>
    <t>ZDGE</t>
  </si>
  <si>
    <t>3D Systems Corporation</t>
  </si>
  <si>
    <t>DDD</t>
  </si>
  <si>
    <t>3M Company</t>
  </si>
  <si>
    <t>MMM</t>
  </si>
  <si>
    <t>500.com Limited</t>
  </si>
  <si>
    <t>WBAI</t>
  </si>
  <si>
    <t>58.com Inc.</t>
  </si>
  <si>
    <t>WUBA</t>
  </si>
  <si>
    <t>A.H. Belo Corporation</t>
  </si>
  <si>
    <t>AHC</t>
  </si>
  <si>
    <t>A10 Networks, Inc.</t>
  </si>
  <si>
    <t>ATEN</t>
  </si>
  <si>
    <t>AAC Holdings, Inc.</t>
  </si>
  <si>
    <t>AAC</t>
  </si>
  <si>
    <t>AAR Corp.</t>
  </si>
  <si>
    <t>AIR</t>
  </si>
  <si>
    <t>Aaron&amp;#39;s,  Inc.</t>
  </si>
  <si>
    <t>AAN</t>
  </si>
  <si>
    <t>ABB Ltd</t>
  </si>
  <si>
    <t>ABB</t>
  </si>
  <si>
    <t>Abbott Laboratories</t>
  </si>
  <si>
    <t>ABT</t>
  </si>
  <si>
    <t>AbbVie Inc.</t>
  </si>
  <si>
    <t>ABBV</t>
  </si>
  <si>
    <t>Abercrombie &amp; Fitch Company</t>
  </si>
  <si>
    <t>ANF</t>
  </si>
  <si>
    <t>Aberdeen Greater China Fund, Inc.</t>
  </si>
  <si>
    <t>GCH</t>
  </si>
  <si>
    <t xml:space="preserve">Aberdeen Japan Equity Fund, Inc. </t>
  </si>
  <si>
    <t>JEQ</t>
  </si>
  <si>
    <t>Aberdeen Singapore Fund, Inc.</t>
  </si>
  <si>
    <t>SGF</t>
  </si>
  <si>
    <t>ABM Industries Incorporated</t>
  </si>
  <si>
    <t>ABM</t>
  </si>
  <si>
    <t>Acadia Realty Trust</t>
  </si>
  <si>
    <t>AKR</t>
  </si>
  <si>
    <t>Accenture plc</t>
  </si>
  <si>
    <t>ACN</t>
  </si>
  <si>
    <t>Acco Brands Corporation</t>
  </si>
  <si>
    <t>ACCO</t>
  </si>
  <si>
    <t>Accuride Corporation New</t>
  </si>
  <si>
    <t>ACW</t>
  </si>
  <si>
    <t>Acorn International, Inc.</t>
  </si>
  <si>
    <t>ATV</t>
  </si>
  <si>
    <t>Actuant Corporation</t>
  </si>
  <si>
    <t>ATU</t>
  </si>
  <si>
    <t>Acuity Brands Inc</t>
  </si>
  <si>
    <t>AYI</t>
  </si>
  <si>
    <t>Adams Diversified Equity Fund, Inc.</t>
  </si>
  <si>
    <t>ADX</t>
  </si>
  <si>
    <t>Adams Natural Resources Fund, Inc.</t>
  </si>
  <si>
    <t>PEO</t>
  </si>
  <si>
    <t>Adecoagro S.A.</t>
  </si>
  <si>
    <t>AGRO</t>
  </si>
  <si>
    <t>Adeptus Health Inc.</t>
  </si>
  <si>
    <t>ADPT</t>
  </si>
  <si>
    <t>Adient plc</t>
  </si>
  <si>
    <t>ADNT$</t>
  </si>
  <si>
    <t>Advance Auto Parts Inc</t>
  </si>
  <si>
    <t>AAP</t>
  </si>
  <si>
    <t>Advanced Disposal Services, Inc.</t>
  </si>
  <si>
    <t>ADSW</t>
  </si>
  <si>
    <t>Advanced Drainage Systems, Inc.</t>
  </si>
  <si>
    <t>WMS</t>
  </si>
  <si>
    <t>Advanced Semiconductor Engineering, Inc.</t>
  </si>
  <si>
    <t>ASX</t>
  </si>
  <si>
    <t>AdvancePierre Foods Holdings, Inc.</t>
  </si>
  <si>
    <t>APFH</t>
  </si>
  <si>
    <t>AdvanSix Inc.</t>
  </si>
  <si>
    <t>ASIX</t>
  </si>
  <si>
    <t>Advantage Oil &amp; Gas Ltd</t>
  </si>
  <si>
    <t>AAV</t>
  </si>
  <si>
    <t>Advent Claymore Convertible Securities and Income Fund</t>
  </si>
  <si>
    <t>AVK</t>
  </si>
  <si>
    <t>Advent Claymore Convertible Securities and Income Fund II</t>
  </si>
  <si>
    <t>AGC</t>
  </si>
  <si>
    <t>Advent/Claymore Enhanced Growth &amp; Income Fund</t>
  </si>
  <si>
    <t>LCM</t>
  </si>
  <si>
    <t>AECOM</t>
  </si>
  <si>
    <t>ACM</t>
  </si>
  <si>
    <t>Aegean Marine Petroleum Network Inc.</t>
  </si>
  <si>
    <t>ANW</t>
  </si>
  <si>
    <t>Aegon NV</t>
  </si>
  <si>
    <t>AEB</t>
  </si>
  <si>
    <t>AED</t>
  </si>
  <si>
    <t>AEG</t>
  </si>
  <si>
    <t>AEH</t>
  </si>
  <si>
    <t>AEK</t>
  </si>
  <si>
    <t>Aercap Holdings N.V.</t>
  </si>
  <si>
    <t>AER</t>
  </si>
  <si>
    <t>Aerohive Networks, Inc.</t>
  </si>
  <si>
    <t>HIVE</t>
  </si>
  <si>
    <t xml:space="preserve">Aerojet Rocketdyne Holdings, Inc. </t>
  </si>
  <si>
    <t>AJRD</t>
  </si>
  <si>
    <t>Aetna Inc.</t>
  </si>
  <si>
    <t>AET</t>
  </si>
  <si>
    <t>Affiliated Managers Group, Inc.</t>
  </si>
  <si>
    <t>AMG</t>
  </si>
  <si>
    <t>MGR</t>
  </si>
  <si>
    <t>Aflac Incorporated</t>
  </si>
  <si>
    <t>AFL</t>
  </si>
  <si>
    <t>AFSD</t>
  </si>
  <si>
    <t>AG Mortgage Investment Trust, Inc.</t>
  </si>
  <si>
    <t>MITT</t>
  </si>
  <si>
    <t>MITT^A</t>
  </si>
  <si>
    <t>MITT^B</t>
  </si>
  <si>
    <t>AGCO Corporation</t>
  </si>
  <si>
    <t>AGCO</t>
  </si>
  <si>
    <t>Agilent Technologies, Inc.</t>
  </si>
  <si>
    <t>A</t>
  </si>
  <si>
    <t>Agnico Eagle Mines Limited</t>
  </si>
  <si>
    <t>AEM</t>
  </si>
  <si>
    <t>Agree Realty Corporation</t>
  </si>
  <si>
    <t>ADC</t>
  </si>
  <si>
    <t>Agria Corporation</t>
  </si>
  <si>
    <t>GRO</t>
  </si>
  <si>
    <t>Agrium Inc.</t>
  </si>
  <si>
    <t>AGU</t>
  </si>
  <si>
    <t>Air Lease Corporation</t>
  </si>
  <si>
    <t>AL</t>
  </si>
  <si>
    <t>Air Products and Chemicals, Inc.</t>
  </si>
  <si>
    <t>APD</t>
  </si>
  <si>
    <t>Aircastle Limited</t>
  </si>
  <si>
    <t>AYR</t>
  </si>
  <si>
    <t>AK Steel Holding Corporation</t>
  </si>
  <si>
    <t>AKS</t>
  </si>
  <si>
    <t>Alabama Power Company</t>
  </si>
  <si>
    <t>ALP^O</t>
  </si>
  <si>
    <t>Alamo Group, Inc.</t>
  </si>
  <si>
    <t>ALG</t>
  </si>
  <si>
    <t>Alamos Gold Inc.</t>
  </si>
  <si>
    <t>AGI</t>
  </si>
  <si>
    <t>Alaska Air Group, Inc.</t>
  </si>
  <si>
    <t>ALK</t>
  </si>
  <si>
    <t>Albany International Corporation</t>
  </si>
  <si>
    <t>AIN</t>
  </si>
  <si>
    <t>Albemarle Corporation</t>
  </si>
  <si>
    <t>ALB</t>
  </si>
  <si>
    <t>AA</t>
  </si>
  <si>
    <t>AA$</t>
  </si>
  <si>
    <t>AA^B</t>
  </si>
  <si>
    <t>Alere Inc.</t>
  </si>
  <si>
    <t>ALR</t>
  </si>
  <si>
    <t>ALR^B</t>
  </si>
  <si>
    <t>Alexander &amp; Baldwin Holdings, Inc.</t>
  </si>
  <si>
    <t>ALEX</t>
  </si>
  <si>
    <t>Alexander&amp;#39;s, Inc.</t>
  </si>
  <si>
    <t>ALX</t>
  </si>
  <si>
    <t>Alexandria Real Estate Equities, Inc.</t>
  </si>
  <si>
    <t>ARE</t>
  </si>
  <si>
    <t>ARE^D</t>
  </si>
  <si>
    <t>ARE^E</t>
  </si>
  <si>
    <t>Alibaba Group Holding Limited</t>
  </si>
  <si>
    <t>BABA</t>
  </si>
  <si>
    <t>Alleghany Corporation</t>
  </si>
  <si>
    <t>Y</t>
  </si>
  <si>
    <t>Allegheny Technologies Incorporated</t>
  </si>
  <si>
    <t>ATI</t>
  </si>
  <si>
    <t>Allegion plc</t>
  </si>
  <si>
    <t>ALLE</t>
  </si>
  <si>
    <t>Allergan plc.</t>
  </si>
  <si>
    <t>AGN</t>
  </si>
  <si>
    <t>AGN^A</t>
  </si>
  <si>
    <t>Allete, Inc.</t>
  </si>
  <si>
    <t>ALE</t>
  </si>
  <si>
    <t>Alliance California Municipal Income Fund Inc</t>
  </si>
  <si>
    <t>AKP</t>
  </si>
  <si>
    <t>Alliance Data Systems Corporation</t>
  </si>
  <si>
    <t>ADS</t>
  </si>
  <si>
    <t>Alliance National Municipal Income Fund Inc</t>
  </si>
  <si>
    <t>AFB</t>
  </si>
  <si>
    <t>Alliance One International, Inc.</t>
  </si>
  <si>
    <t>AOI</t>
  </si>
  <si>
    <t>Alliance World Dollar Government Fund II</t>
  </si>
  <si>
    <t>AWF</t>
  </si>
  <si>
    <t>AllianceBernstein Holding L.P.</t>
  </si>
  <si>
    <t>AB</t>
  </si>
  <si>
    <t>Alliant Energy Corporation</t>
  </si>
  <si>
    <t>LNT</t>
  </si>
  <si>
    <t>AllianzGI Convertible &amp; Income Fund</t>
  </si>
  <si>
    <t>NCV</t>
  </si>
  <si>
    <t>AllianzGI Convertible &amp; Income Fund II</t>
  </si>
  <si>
    <t>NCZ</t>
  </si>
  <si>
    <t>AllianzGI Diversified Income &amp; Convertible Fund</t>
  </si>
  <si>
    <t>ACV</t>
  </si>
  <si>
    <t>AllianzGI Equity &amp; Convertible Income Fund</t>
  </si>
  <si>
    <t>NIE</t>
  </si>
  <si>
    <t>AllianzGI NFJ Dividend, Interest &amp; Premium Strategy Fund</t>
  </si>
  <si>
    <t>NFJ</t>
  </si>
  <si>
    <t>Allied World Assurance Company Holdings, AG</t>
  </si>
  <si>
    <t>AWH</t>
  </si>
  <si>
    <t>Allison Transmission Holdings, Inc.</t>
  </si>
  <si>
    <t>ALSN</t>
  </si>
  <si>
    <t>Allstate Corporation (The)</t>
  </si>
  <si>
    <t>ALL</t>
  </si>
  <si>
    <t>ALL^A</t>
  </si>
  <si>
    <t>ALL^B</t>
  </si>
  <si>
    <t>ALL^C</t>
  </si>
  <si>
    <t>ALL^D</t>
  </si>
  <si>
    <t>ALL^E</t>
  </si>
  <si>
    <t>ALL^F</t>
  </si>
  <si>
    <t>Ally Financial Inc.</t>
  </si>
  <si>
    <t>ALLY</t>
  </si>
  <si>
    <t>ALLY^A</t>
  </si>
  <si>
    <t>Alon USA Energy, Inc.</t>
  </si>
  <si>
    <t>ALJ</t>
  </si>
  <si>
    <t>Alon USA Partners, LP</t>
  </si>
  <si>
    <t>ALDW</t>
  </si>
  <si>
    <t>Alpine Global Dynamic Dividend Fund</t>
  </si>
  <si>
    <t>AGD</t>
  </si>
  <si>
    <t>Alpine Global Premier Properties Fund</t>
  </si>
  <si>
    <t>AWP</t>
  </si>
  <si>
    <t>Alpine Total Dynamic Dividend Fund</t>
  </si>
  <si>
    <t>AOD</t>
  </si>
  <si>
    <t>Altisource Residential Corporation</t>
  </si>
  <si>
    <t>RESI</t>
  </si>
  <si>
    <t>Altria Group</t>
  </si>
  <si>
    <t>MO</t>
  </si>
  <si>
    <t>Aluminum Corporation of China Limited</t>
  </si>
  <si>
    <t>ACH</t>
  </si>
  <si>
    <t>Amber Road, Inc.</t>
  </si>
  <si>
    <t>AMBR</t>
  </si>
  <si>
    <t>Ambev S.A.</t>
  </si>
  <si>
    <t>ABEV</t>
  </si>
  <si>
    <t>AMC Entertainment Holdings, Inc.</t>
  </si>
  <si>
    <t>AMC</t>
  </si>
  <si>
    <t>Amec Plc Ord</t>
  </si>
  <si>
    <t>AMFW</t>
  </si>
  <si>
    <t>Ameren Corporation</t>
  </si>
  <si>
    <t>AEE</t>
  </si>
  <si>
    <t>Ameresco, Inc.</t>
  </si>
  <si>
    <t>AMRC</t>
  </si>
  <si>
    <t>AMX</t>
  </si>
  <si>
    <t>American Assets Trust, Inc.</t>
  </si>
  <si>
    <t>AAT</t>
  </si>
  <si>
    <t>American Axle &amp; Manufacturing Holdings, Inc.</t>
  </si>
  <si>
    <t>AXL</t>
  </si>
  <si>
    <t>American Campus Communities Inc</t>
  </si>
  <si>
    <t>ACC</t>
  </si>
  <si>
    <t>American Eagle Outfitters, Inc.</t>
  </si>
  <si>
    <t>AEO</t>
  </si>
  <si>
    <t>American Electric Power Company, Inc.</t>
  </si>
  <si>
    <t>AEP</t>
  </si>
  <si>
    <t>American Equity Investment Life Holding Company</t>
  </si>
  <si>
    <t>AEL</t>
  </si>
  <si>
    <t>American Express Company</t>
  </si>
  <si>
    <t>AXP</t>
  </si>
  <si>
    <t>American Financial Group, Inc.</t>
  </si>
  <si>
    <t>AFA</t>
  </si>
  <si>
    <t>AFG</t>
  </si>
  <si>
    <t>AFGE</t>
  </si>
  <si>
    <t>AFGH</t>
  </si>
  <si>
    <t>AFW</t>
  </si>
  <si>
    <t>American Homes 4 Rent</t>
  </si>
  <si>
    <t>AMH</t>
  </si>
  <si>
    <t>AMH^A</t>
  </si>
  <si>
    <t>AMH^B</t>
  </si>
  <si>
    <t>AMH^C</t>
  </si>
  <si>
    <t>AMH^D</t>
  </si>
  <si>
    <t>AMH^E</t>
  </si>
  <si>
    <t>American International Group, Inc.</t>
  </si>
  <si>
    <t>AIG</t>
  </si>
  <si>
    <t>AIG.WS</t>
  </si>
  <si>
    <t>American Midstream Partners, LP</t>
  </si>
  <si>
    <t>AMID</t>
  </si>
  <si>
    <t>American Realty Investors, Inc.</t>
  </si>
  <si>
    <t>ARL</t>
  </si>
  <si>
    <t>American Renal Associates Holdings, Inc</t>
  </si>
  <si>
    <t>ARA</t>
  </si>
  <si>
    <t>American States Water Company</t>
  </si>
  <si>
    <t>AWR</t>
  </si>
  <si>
    <t>American Tower Corporation (REIT)</t>
  </si>
  <si>
    <t>AMT</t>
  </si>
  <si>
    <t>AMT^A</t>
  </si>
  <si>
    <t>AMT^B</t>
  </si>
  <si>
    <t>American Vanguard Corporation</t>
  </si>
  <si>
    <t>AVD</t>
  </si>
  <si>
    <t>American Water Works</t>
  </si>
  <si>
    <t>AWK</t>
  </si>
  <si>
    <t>AmeriGas Partners, L.P.</t>
  </si>
  <si>
    <t>APU</t>
  </si>
  <si>
    <t>AMERIPRISE FINANCIAL SERVICES, INC.</t>
  </si>
  <si>
    <t>AMP</t>
  </si>
  <si>
    <t>AmerisourceBergen Corporation (Holding Co)</t>
  </si>
  <si>
    <t>ABC</t>
  </si>
  <si>
    <t>Amira Nature Foods Ltd</t>
  </si>
  <si>
    <t>ANFI</t>
  </si>
  <si>
    <t>AMN Healthcare Services Inc</t>
  </si>
  <si>
    <t>AHS</t>
  </si>
  <si>
    <t>Ampco-Pittsburgh Corporation</t>
  </si>
  <si>
    <t>AP</t>
  </si>
  <si>
    <t>Amphenol Corporation</t>
  </si>
  <si>
    <t>APH</t>
  </si>
  <si>
    <t>Amplify Snack Brands, inc.</t>
  </si>
  <si>
    <t>BETR</t>
  </si>
  <si>
    <t>AMREP Corporation</t>
  </si>
  <si>
    <t>AXR</t>
  </si>
  <si>
    <t>AMTEK, Inc.</t>
  </si>
  <si>
    <t>AME</t>
  </si>
  <si>
    <t>AFSI^A</t>
  </si>
  <si>
    <t>AFSI^B</t>
  </si>
  <si>
    <t>AFSI^C</t>
  </si>
  <si>
    <t>AFSI^D</t>
  </si>
  <si>
    <t>AFSI^E</t>
  </si>
  <si>
    <t>AFSI^F</t>
  </si>
  <si>
    <t>AFSS</t>
  </si>
  <si>
    <t>AFST</t>
  </si>
  <si>
    <t>Anadarko Petroleum Corporation</t>
  </si>
  <si>
    <t>AEUA</t>
  </si>
  <si>
    <t>APC</t>
  </si>
  <si>
    <t>AngloGold Ashanti Limited</t>
  </si>
  <si>
    <t>AU</t>
  </si>
  <si>
    <t>Anheuser-Busch Inbev SA</t>
  </si>
  <si>
    <t>BUD</t>
  </si>
  <si>
    <t>Anixter International Inc.</t>
  </si>
  <si>
    <t>AXE</t>
  </si>
  <si>
    <t>Annaly Capital Management Inc</t>
  </si>
  <si>
    <t>NLY</t>
  </si>
  <si>
    <t>NLY^A</t>
  </si>
  <si>
    <t>NLY^C</t>
  </si>
  <si>
    <t>NLY^D</t>
  </si>
  <si>
    <t>NLY^E</t>
  </si>
  <si>
    <t>Antero Midstream Partners LP</t>
  </si>
  <si>
    <t>AM</t>
  </si>
  <si>
    <t>Antero Resources Corporation</t>
  </si>
  <si>
    <t>AR</t>
  </si>
  <si>
    <t>Anthem, Inc.</t>
  </si>
  <si>
    <t>ANTM</t>
  </si>
  <si>
    <t>ANTX</t>
  </si>
  <si>
    <t>Anworth Mortgage Asset  Corporation</t>
  </si>
  <si>
    <t>ANH</t>
  </si>
  <si>
    <t>ANH^A</t>
  </si>
  <si>
    <t>ANH^B</t>
  </si>
  <si>
    <t>ANH^C</t>
  </si>
  <si>
    <t>Aon plc</t>
  </si>
  <si>
    <t>AON</t>
  </si>
  <si>
    <t>Apache Corporation</t>
  </si>
  <si>
    <t>APA</t>
  </si>
  <si>
    <t>Apartment Investment and Management Company</t>
  </si>
  <si>
    <t>AIV</t>
  </si>
  <si>
    <t>AIV^A</t>
  </si>
  <si>
    <t>Apollo Commercial Real Estate Finance</t>
  </si>
  <si>
    <t>ARI</t>
  </si>
  <si>
    <t>ARI^A</t>
  </si>
  <si>
    <t>ARI^C</t>
  </si>
  <si>
    <t>Apollo Global Management, LLC</t>
  </si>
  <si>
    <t>APO</t>
  </si>
  <si>
    <t>AIB</t>
  </si>
  <si>
    <t>AIY</t>
  </si>
  <si>
    <t>Apollo Senior Floating Rate Fund Inc.</t>
  </si>
  <si>
    <t>AFT</t>
  </si>
  <si>
    <t>Apollo Tactical Income Fund Inc.</t>
  </si>
  <si>
    <t>AIF</t>
  </si>
  <si>
    <t>Apple Hospitality REIT, Inc.</t>
  </si>
  <si>
    <t>APLE</t>
  </si>
  <si>
    <t>Applied Industrial Technologies, Inc.</t>
  </si>
  <si>
    <t>AIT</t>
  </si>
  <si>
    <t>AptarGroup, Inc.</t>
  </si>
  <si>
    <t>ATR</t>
  </si>
  <si>
    <t>Aqua America, Inc.</t>
  </si>
  <si>
    <t>WTR</t>
  </si>
  <si>
    <t>AquaVenture Holdings Limited</t>
  </si>
  <si>
    <t>WAAS</t>
  </si>
  <si>
    <t>Aramark</t>
  </si>
  <si>
    <t>ARMK</t>
  </si>
  <si>
    <t>Arbor Realty Trust</t>
  </si>
  <si>
    <t>ABR</t>
  </si>
  <si>
    <t>ABR^A</t>
  </si>
  <si>
    <t>ABR^B</t>
  </si>
  <si>
    <t>ABR^C</t>
  </si>
  <si>
    <t>ABRN</t>
  </si>
  <si>
    <t>ARC Document Solutions, Inc.</t>
  </si>
  <si>
    <t>ARC</t>
  </si>
  <si>
    <t>Arc Logistic Partners LP</t>
  </si>
  <si>
    <t>ARCX</t>
  </si>
  <si>
    <t>ArcelorMittal</t>
  </si>
  <si>
    <t>MT</t>
  </si>
  <si>
    <t>ARH^C</t>
  </si>
  <si>
    <t>Arch Coal, Inc.</t>
  </si>
  <si>
    <t>ARCH</t>
  </si>
  <si>
    <t>Archer-Daniels-Midland Company</t>
  </si>
  <si>
    <t>ADM</t>
  </si>
  <si>
    <t>Archrock, Inc.</t>
  </si>
  <si>
    <t>AROC</t>
  </si>
  <si>
    <t>Arconic Inc.</t>
  </si>
  <si>
    <t>ARNC$</t>
  </si>
  <si>
    <t>Arcos Dorados Holdings Inc.</t>
  </si>
  <si>
    <t>ARCO</t>
  </si>
  <si>
    <t>Ardmore Shipping Corporation</t>
  </si>
  <si>
    <t>ASC</t>
  </si>
  <si>
    <t>AFC</t>
  </si>
  <si>
    <t>ARU</t>
  </si>
  <si>
    <t>Ares Commercial Real Estate Corporation</t>
  </si>
  <si>
    <t>ACRE</t>
  </si>
  <si>
    <t>Ares Dynamic Credit Allocation Fund, Inc.</t>
  </si>
  <si>
    <t>ARDC</t>
  </si>
  <si>
    <t>Ares Management L.P.</t>
  </si>
  <si>
    <t>ARES</t>
  </si>
  <si>
    <t>ARES^A</t>
  </si>
  <si>
    <t>Argan, Inc.</t>
  </si>
  <si>
    <t>AGX</t>
  </si>
  <si>
    <t>Arista Networks, Inc.</t>
  </si>
  <si>
    <t>ANET</t>
  </si>
  <si>
    <t>Arlington Asset Investment Corp</t>
  </si>
  <si>
    <t>AI</t>
  </si>
  <si>
    <t>AIC</t>
  </si>
  <si>
    <t>AIW</t>
  </si>
  <si>
    <t>Armada Hoffler Properties, Inc.</t>
  </si>
  <si>
    <t>AHH</t>
  </si>
  <si>
    <t>ARMOUR Residential REIT, Inc.</t>
  </si>
  <si>
    <t>ARR</t>
  </si>
  <si>
    <t>ARR^A</t>
  </si>
  <si>
    <t>ARR^B</t>
  </si>
  <si>
    <t>Armstrong Flooring, Inc.</t>
  </si>
  <si>
    <t>AFI</t>
  </si>
  <si>
    <t>Armstrong World Industries Inc</t>
  </si>
  <si>
    <t>AWI</t>
  </si>
  <si>
    <t>Arrow Electronics, Inc.</t>
  </si>
  <si>
    <t>ARW</t>
  </si>
  <si>
    <t>Arthur J. Gallagher &amp; Co.</t>
  </si>
  <si>
    <t>AJG</t>
  </si>
  <si>
    <t>Artisan Partners Asset Management Inc.</t>
  </si>
  <si>
    <t>APAM</t>
  </si>
  <si>
    <t>ASA Gold and Precious Metals Limited</t>
  </si>
  <si>
    <t>ASA</t>
  </si>
  <si>
    <t>Asbury Automotive Group Inc</t>
  </si>
  <si>
    <t>ABG</t>
  </si>
  <si>
    <t>Ashford Hospitality Prime, Inc.</t>
  </si>
  <si>
    <t>AHP</t>
  </si>
  <si>
    <t>AHP^B</t>
  </si>
  <si>
    <t>Ashford Hospitality Trust Inc</t>
  </si>
  <si>
    <t>AHT</t>
  </si>
  <si>
    <t>AHT^A</t>
  </si>
  <si>
    <t>AHT^D</t>
  </si>
  <si>
    <t>AHT^F</t>
  </si>
  <si>
    <t>AHT^G</t>
  </si>
  <si>
    <t>Ashland Global Holdings Inc.</t>
  </si>
  <si>
    <t>ASH</t>
  </si>
  <si>
    <t>Asia Pacific Fund, Inc. (The)</t>
  </si>
  <si>
    <t>APB</t>
  </si>
  <si>
    <t>Asia Tigers Fund, Inc. (The)</t>
  </si>
  <si>
    <t>GRR</t>
  </si>
  <si>
    <t>Aspen Aerogels, Inc.</t>
  </si>
  <si>
    <t>ASPN</t>
  </si>
  <si>
    <t>Aspen Insurance Holdings Limited</t>
  </si>
  <si>
    <t>AHL</t>
  </si>
  <si>
    <t>AHL^A</t>
  </si>
  <si>
    <t>AHL^B</t>
  </si>
  <si>
    <t>AHL^C</t>
  </si>
  <si>
    <t>AHL^D</t>
  </si>
  <si>
    <t>ASB</t>
  </si>
  <si>
    <t>ASB^C</t>
  </si>
  <si>
    <t>ASB^D</t>
  </si>
  <si>
    <t>Associated Capital Group, Inc.</t>
  </si>
  <si>
    <t>AC</t>
  </si>
  <si>
    <t>Assurant, Inc.</t>
  </si>
  <si>
    <t>AIZ</t>
  </si>
  <si>
    <t>Assured Guaranty Ltd.</t>
  </si>
  <si>
    <t>AGO</t>
  </si>
  <si>
    <t>AGO^B</t>
  </si>
  <si>
    <t>AGO^E</t>
  </si>
  <si>
    <t>AGO^F</t>
  </si>
  <si>
    <t>Astoria Financial Corporation</t>
  </si>
  <si>
    <t>AF</t>
  </si>
  <si>
    <t>AF^C</t>
  </si>
  <si>
    <t>Astrazeneca PLC</t>
  </si>
  <si>
    <t>AZN</t>
  </si>
  <si>
    <t>At Home Group Inc.</t>
  </si>
  <si>
    <t>HOME</t>
  </si>
  <si>
    <t>AT&amp;T Inc.</t>
  </si>
  <si>
    <t>T</t>
  </si>
  <si>
    <t>Atento S.A.</t>
  </si>
  <si>
    <t>ATTO</t>
  </si>
  <si>
    <t>Atkore International Group Inc.</t>
  </si>
  <si>
    <t>ATKR</t>
  </si>
  <si>
    <t>Atlantic Power Corporation</t>
  </si>
  <si>
    <t>AT</t>
  </si>
  <si>
    <t>Atmos Energy Corporation</t>
  </si>
  <si>
    <t>ATO</t>
  </si>
  <si>
    <t>Atwood Oceanics, Inc.</t>
  </si>
  <si>
    <t>ATW</t>
  </si>
  <si>
    <t>AU Optronics Corp</t>
  </si>
  <si>
    <t>AUO</t>
  </si>
  <si>
    <t>Autohome Inc.</t>
  </si>
  <si>
    <t>ATHM</t>
  </si>
  <si>
    <t>Autoliv, Inc.</t>
  </si>
  <si>
    <t>ALV</t>
  </si>
  <si>
    <t>AutoNation, Inc.</t>
  </si>
  <si>
    <t>AN</t>
  </si>
  <si>
    <t>AutoZone, Inc.</t>
  </si>
  <si>
    <t>AZO</t>
  </si>
  <si>
    <t>AvalonBay Communities, Inc.</t>
  </si>
  <si>
    <t>AVB</t>
  </si>
  <si>
    <t>Avangrid, Inc.</t>
  </si>
  <si>
    <t>AGR</t>
  </si>
  <si>
    <t>Avenue Income Credit Strategies Fund</t>
  </si>
  <si>
    <t>ACP</t>
  </si>
  <si>
    <t>Avery Dennison Corporation</t>
  </si>
  <si>
    <t>AVY</t>
  </si>
  <si>
    <t>AVG Technologies N.V.</t>
  </si>
  <si>
    <t>AVG</t>
  </si>
  <si>
    <t>Avianca Holdings S.A.</t>
  </si>
  <si>
    <t>AVH</t>
  </si>
  <si>
    <t>Avista Corporation</t>
  </si>
  <si>
    <t>AVA</t>
  </si>
  <si>
    <t>Aviva plc</t>
  </si>
  <si>
    <t>AV</t>
  </si>
  <si>
    <t>AVV</t>
  </si>
  <si>
    <t>Avnet, Inc.</t>
  </si>
  <si>
    <t>AVT</t>
  </si>
  <si>
    <t>Avon Products, Inc.</t>
  </si>
  <si>
    <t>AVP</t>
  </si>
  <si>
    <t>AVX Corporation</t>
  </si>
  <si>
    <t>AVX</t>
  </si>
  <si>
    <t>Axalta Coating Systems Ltd.</t>
  </si>
  <si>
    <t>AXTA</t>
  </si>
  <si>
    <t>Axis Capital Holdings Limited</t>
  </si>
  <si>
    <t>AXS</t>
  </si>
  <si>
    <t>AXS^C</t>
  </si>
  <si>
    <t>AXS^D</t>
  </si>
  <si>
    <t>Axovant Sciences Ltd.</t>
  </si>
  <si>
    <t xml:space="preserve">AXON          </t>
  </si>
  <si>
    <t>Azure Power Global Limited</t>
  </si>
  <si>
    <t>AZRE</t>
  </si>
  <si>
    <t>AZZ Inc.</t>
  </si>
  <si>
    <t>AZZ</t>
  </si>
  <si>
    <t>B&amp;G Foods, Inc.</t>
  </si>
  <si>
    <t>BGS</t>
  </si>
  <si>
    <t>Babcock</t>
  </si>
  <si>
    <t>BW</t>
  </si>
  <si>
    <t>Babson Global Short Duration High Yield Fund</t>
  </si>
  <si>
    <t>BGH</t>
  </si>
  <si>
    <t>Badger Meter, Inc.</t>
  </si>
  <si>
    <t>BMI</t>
  </si>
  <si>
    <t>Baker Hughes Incorporated</t>
  </si>
  <si>
    <t>BHI</t>
  </si>
  <si>
    <t>BalckRock Taxable Municipal Bond Trust</t>
  </si>
  <si>
    <t>BBN</t>
  </si>
  <si>
    <t>Ball Corporation</t>
  </si>
  <si>
    <t>BLL</t>
  </si>
  <si>
    <t>Baltimore Gas &amp; Electric Company</t>
  </si>
  <si>
    <t>BGE^B</t>
  </si>
  <si>
    <t>Banc of California, Inc.</t>
  </si>
  <si>
    <t>BANC</t>
  </si>
  <si>
    <t>BANC^C</t>
  </si>
  <si>
    <t>BANC^D</t>
  </si>
  <si>
    <t>BANC^E</t>
  </si>
  <si>
    <t>Banco Bilbao Viscaya Argentaria S.A.</t>
  </si>
  <si>
    <t>BBVA</t>
  </si>
  <si>
    <t>Banco Bradesco Sa</t>
  </si>
  <si>
    <t>BBD</t>
  </si>
  <si>
    <t>BBDO</t>
  </si>
  <si>
    <t>Banco De Chile</t>
  </si>
  <si>
    <t>BCH</t>
  </si>
  <si>
    <t>Banco Latinoamericano de Comercio Exterior, S.A.</t>
  </si>
  <si>
    <t>BLX</t>
  </si>
  <si>
    <t>Banco Santander Brasil SA</t>
  </si>
  <si>
    <t>BSBR</t>
  </si>
  <si>
    <t>Banco Santander Chile</t>
  </si>
  <si>
    <t>BSAC</t>
  </si>
  <si>
    <t>Banco Santander, S.A.</t>
  </si>
  <si>
    <t>SAN</t>
  </si>
  <si>
    <t>SAN^A</t>
  </si>
  <si>
    <t>SAN^B</t>
  </si>
  <si>
    <t>SAN^C</t>
  </si>
  <si>
    <t>SAN^I</t>
  </si>
  <si>
    <t>BanColombia S.A.</t>
  </si>
  <si>
    <t>CIB</t>
  </si>
  <si>
    <t>BancorpSouth, Inc.</t>
  </si>
  <si>
    <t>BXS</t>
  </si>
  <si>
    <t>Bank of America Corporation</t>
  </si>
  <si>
    <t>BAC</t>
  </si>
  <si>
    <t>BAC.WS.A</t>
  </si>
  <si>
    <t>BAC.WS.B</t>
  </si>
  <si>
    <t>BAC^A</t>
  </si>
  <si>
    <t>BAC^C</t>
  </si>
  <si>
    <t>BAC^D</t>
  </si>
  <si>
    <t>BAC^E</t>
  </si>
  <si>
    <t>BAC^I</t>
  </si>
  <si>
    <t>BAC^L</t>
  </si>
  <si>
    <t>BAC^W</t>
  </si>
  <si>
    <t>BAC^Y</t>
  </si>
  <si>
    <t>BML^G</t>
  </si>
  <si>
    <t>BML^H</t>
  </si>
  <si>
    <t>BML^I</t>
  </si>
  <si>
    <t>BML^J</t>
  </si>
  <si>
    <t>BML^L</t>
  </si>
  <si>
    <t>Bank of Hawaii Corporation</t>
  </si>
  <si>
    <t>BOH</t>
  </si>
  <si>
    <t>Bank Of Montreal</t>
  </si>
  <si>
    <t>BMO</t>
  </si>
  <si>
    <t>Bank of N.T. Butterfield &amp; Son Limited (The)</t>
  </si>
  <si>
    <t>NTB</t>
  </si>
  <si>
    <t>Bank Of New York Mellon Corporation (The)</t>
  </si>
  <si>
    <t>BK</t>
  </si>
  <si>
    <t>BK^C</t>
  </si>
  <si>
    <t>Bank of Nova Scotia (The)</t>
  </si>
  <si>
    <t>BNS</t>
  </si>
  <si>
    <t>Bankrate, Inc.</t>
  </si>
  <si>
    <t>RATE</t>
  </si>
  <si>
    <t>BankUnited, Inc.</t>
  </si>
  <si>
    <t>BKU</t>
  </si>
  <si>
    <t>Barclays PLC</t>
  </si>
  <si>
    <t>BCS</t>
  </si>
  <si>
    <t>BCS^A</t>
  </si>
  <si>
    <t>BCS^D</t>
  </si>
  <si>
    <t>Barings Corporate Investors</t>
  </si>
  <si>
    <t>MCI</t>
  </si>
  <si>
    <t>Barings Participation Investors</t>
  </si>
  <si>
    <t>MPV</t>
  </si>
  <si>
    <t>Barnes &amp; Noble Education, Inc</t>
  </si>
  <si>
    <t>BNED</t>
  </si>
  <si>
    <t>Barnes &amp; Noble, Inc.</t>
  </si>
  <si>
    <t>BKS</t>
  </si>
  <si>
    <t>Barnes Group, Inc.</t>
  </si>
  <si>
    <t>B</t>
  </si>
  <si>
    <t>Barracuda Networks, Inc.</t>
  </si>
  <si>
    <t>CUDA</t>
  </si>
  <si>
    <t>Barrick Gold Corporation</t>
  </si>
  <si>
    <t>ABX</t>
  </si>
  <si>
    <t>Basic Energy Services, Inc.</t>
  </si>
  <si>
    <t>BAS</t>
  </si>
  <si>
    <t>Baxter International Inc.</t>
  </si>
  <si>
    <t>BAX</t>
  </si>
  <si>
    <t>Baytex Energy Corp</t>
  </si>
  <si>
    <t>BTE</t>
  </si>
  <si>
    <t>BB&amp;T Corporation</t>
  </si>
  <si>
    <t>BBT</t>
  </si>
  <si>
    <t>BBT^D</t>
  </si>
  <si>
    <t>BBT^E</t>
  </si>
  <si>
    <t>BBT^F</t>
  </si>
  <si>
    <t>BBT^G</t>
  </si>
  <si>
    <t>BBT^H</t>
  </si>
  <si>
    <t>BBVA Banco Frances S.A.</t>
  </si>
  <si>
    <t>BFR</t>
  </si>
  <si>
    <t>BBX Capital Corporation</t>
  </si>
  <si>
    <t>BBX</t>
  </si>
  <si>
    <t>BCE, Inc.</t>
  </si>
  <si>
    <t>BCE</t>
  </si>
  <si>
    <t>Beazer Homes USA, Inc.</t>
  </si>
  <si>
    <t>BZH</t>
  </si>
  <si>
    <t>Becton, Dickinson and Company</t>
  </si>
  <si>
    <t>BDX</t>
  </si>
  <si>
    <t>Belden Inc</t>
  </si>
  <si>
    <t>BDC</t>
  </si>
  <si>
    <t>BDC^B</t>
  </si>
  <si>
    <t>Bellatrix Exploration Ltd</t>
  </si>
  <si>
    <t>BXE</t>
  </si>
  <si>
    <t>Belmond Ltd.</t>
  </si>
  <si>
    <t>BEL</t>
  </si>
  <si>
    <t>Bemis Company, Inc.</t>
  </si>
  <si>
    <t>BMS</t>
  </si>
  <si>
    <t>Benchmark Electronics, Inc.</t>
  </si>
  <si>
    <t>BHE</t>
  </si>
  <si>
    <t>Berkshire Hathaway Inc.</t>
  </si>
  <si>
    <t>BRK.A</t>
  </si>
  <si>
    <t>BRK.B</t>
  </si>
  <si>
    <t>Berkshire Hills Bancorp, Inc.</t>
  </si>
  <si>
    <t>BHLB</t>
  </si>
  <si>
    <t>Best Buy Co., Inc.</t>
  </si>
  <si>
    <t>BBY</t>
  </si>
  <si>
    <t>BGCA</t>
  </si>
  <si>
    <t>BHP Billiton Limited</t>
  </si>
  <si>
    <t>BHP</t>
  </si>
  <si>
    <t>BHP Billiton plc</t>
  </si>
  <si>
    <t>BBL</t>
  </si>
  <si>
    <t>Big Lots, Inc.</t>
  </si>
  <si>
    <t>BIG</t>
  </si>
  <si>
    <t>Biglari Holdings Inc.</t>
  </si>
  <si>
    <t>BH</t>
  </si>
  <si>
    <t>Bill Barrett Corporation</t>
  </si>
  <si>
    <t>BBG</t>
  </si>
  <si>
    <t>BioAmber Inc.</t>
  </si>
  <si>
    <t>BIOA</t>
  </si>
  <si>
    <t>BIOA.WS</t>
  </si>
  <si>
    <t>Bio-Rad Laboratories, Inc.</t>
  </si>
  <si>
    <t>BIO</t>
  </si>
  <si>
    <t>BIO.B</t>
  </si>
  <si>
    <t>Bitauto Holdings Limited</t>
  </si>
  <si>
    <t>BITA</t>
  </si>
  <si>
    <t>Black Hills Corporation</t>
  </si>
  <si>
    <t>BKH</t>
  </si>
  <si>
    <t>BKHU</t>
  </si>
  <si>
    <t>Black Knight Financial Services, Inc.</t>
  </si>
  <si>
    <t>BKFS</t>
  </si>
  <si>
    <t>Black Stone Minerals, L.P.</t>
  </si>
  <si>
    <t>BSM</t>
  </si>
  <si>
    <t>Blackrock California Municipal 2018 Term Trust</t>
  </si>
  <si>
    <t>BJZ</t>
  </si>
  <si>
    <t>BlackRock California Municipal Income Trust</t>
  </si>
  <si>
    <t>BFZ</t>
  </si>
  <si>
    <t>Blackrock Capital and Income Strategies Fund Inc</t>
  </si>
  <si>
    <t>CII</t>
  </si>
  <si>
    <t>Blackrock Core Bond Trust</t>
  </si>
  <si>
    <t>BHK</t>
  </si>
  <si>
    <t>Blackrock Corporate High Yield Fund, Inc.</t>
  </si>
  <si>
    <t>HYT</t>
  </si>
  <si>
    <t>BlackRock Credit Allocation Income Trust</t>
  </si>
  <si>
    <t>BTZ</t>
  </si>
  <si>
    <t>Blackrock Debt Strategies Fund, Inc.</t>
  </si>
  <si>
    <t>DSU</t>
  </si>
  <si>
    <t>Blackrock Defined Opportunity Credit Trust</t>
  </si>
  <si>
    <t>BHL</t>
  </si>
  <si>
    <t>BlackRock Energy and Resources Trust</t>
  </si>
  <si>
    <t>BGR</t>
  </si>
  <si>
    <t>Blackrock Enhanced Equity Dividend Trust</t>
  </si>
  <si>
    <t>BDJ</t>
  </si>
  <si>
    <t>Blackrock Enhanced Government Fund, Inc</t>
  </si>
  <si>
    <t>EGF</t>
  </si>
  <si>
    <t>Blackrock Floating Rate Income Strategies Fund Inc</t>
  </si>
  <si>
    <t>FRA</t>
  </si>
  <si>
    <t>Blackrock Florida Municipal 2020 Term Trust</t>
  </si>
  <si>
    <t>BFO</t>
  </si>
  <si>
    <t>Blackrock Global</t>
  </si>
  <si>
    <t>BGT</t>
  </si>
  <si>
    <t>BOE</t>
  </si>
  <si>
    <t>Blackrock Health Sciences Trust</t>
  </si>
  <si>
    <t>BME</t>
  </si>
  <si>
    <t>BlackRock Income Investment Quality Trust</t>
  </si>
  <si>
    <t>BAF</t>
  </si>
  <si>
    <t>BlackRock Income Trust Inc. (The)</t>
  </si>
  <si>
    <t>BKT</t>
  </si>
  <si>
    <t>BLACKROCK INTERNATIONAL, LTD.</t>
  </si>
  <si>
    <t>BGY</t>
  </si>
  <si>
    <t>BlackRock Investment Quality Municipal Trust Inc. (The)</t>
  </si>
  <si>
    <t>BKN</t>
  </si>
  <si>
    <t>BlackRock Long-Term Municipal Advantage Trust</t>
  </si>
  <si>
    <t>BTA</t>
  </si>
  <si>
    <t>BlackRock Multi-Sector Income Trust</t>
  </si>
  <si>
    <t>BIT</t>
  </si>
  <si>
    <t>Blackrock Muni Intermediate Duration Fund Inc</t>
  </si>
  <si>
    <t>MUI</t>
  </si>
  <si>
    <t>Blackrock Muni New York Intermediate Duration Fund Inc</t>
  </si>
  <si>
    <t>MNE</t>
  </si>
  <si>
    <t>Blackrock MuniAssets Fund, Inc.</t>
  </si>
  <si>
    <t>MUA</t>
  </si>
  <si>
    <t>Blackrock Municipal 2018 Term Trust</t>
  </si>
  <si>
    <t>BPK</t>
  </si>
  <si>
    <t>Blackrock Municipal 2020 Term Trust</t>
  </si>
  <si>
    <t>BKK</t>
  </si>
  <si>
    <t>Blackrock Municipal Bond Trust</t>
  </si>
  <si>
    <t>BBK</t>
  </si>
  <si>
    <t>BlackRock Municipal Income Investment Trust</t>
  </si>
  <si>
    <t>BBF</t>
  </si>
  <si>
    <t>Blackrock Municipal Income Quality Trust</t>
  </si>
  <si>
    <t>BYM</t>
  </si>
  <si>
    <t>BlackRock Municipal Income Trust</t>
  </si>
  <si>
    <t>BFK</t>
  </si>
  <si>
    <t>BlackRock Municipal Target Term Trust Inc. (The)</t>
  </si>
  <si>
    <t>BTT</t>
  </si>
  <si>
    <t>Blackrock MuniEnhanced Fund, Inc.</t>
  </si>
  <si>
    <t>MEN</t>
  </si>
  <si>
    <t>Blackrock MuniHoldings California Quality Fund,  Inc.</t>
  </si>
  <si>
    <t>MUC</t>
  </si>
  <si>
    <t>Blackrock MuniHoldings Fund II, Inc.</t>
  </si>
  <si>
    <t>MUH</t>
  </si>
  <si>
    <t>Blackrock MuniHoldings Fund, Inc.</t>
  </si>
  <si>
    <t>MHD</t>
  </si>
  <si>
    <t>Blackrock MuniHoldings Investment Quality Fund</t>
  </si>
  <si>
    <t>MFL</t>
  </si>
  <si>
    <t>Blackrock MuniHoldings New Jersey Insured Fund, Inc.</t>
  </si>
  <si>
    <t>MUJ</t>
  </si>
  <si>
    <t>Blackrock MuniHoldings New York Quality Fund, Inc.</t>
  </si>
  <si>
    <t>MHN</t>
  </si>
  <si>
    <t>Blackrock MuniHoldings Quality Fund II, Inc.</t>
  </si>
  <si>
    <t>MUE</t>
  </si>
  <si>
    <t>Blackrock MuniHoldings Quality Fund, Inc.</t>
  </si>
  <si>
    <t>MUS</t>
  </si>
  <si>
    <t>Blackrock MuniVest Fund II, Inc.</t>
  </si>
  <si>
    <t>MVT</t>
  </si>
  <si>
    <t>Blackrock MuniYield California Fund, Inc.</t>
  </si>
  <si>
    <t>MYC</t>
  </si>
  <si>
    <t>Blackrock MuniYield California Insured Fund, Inc.</t>
  </si>
  <si>
    <t>MCA</t>
  </si>
  <si>
    <t>Blackrock MuniYield Fund, Inc.</t>
  </si>
  <si>
    <t>MYD</t>
  </si>
  <si>
    <t>Blackrock MuniYield Investment Fund</t>
  </si>
  <si>
    <t>MYF</t>
  </si>
  <si>
    <t>Blackrock MuniYield Investment QualityFund</t>
  </si>
  <si>
    <t>MFT</t>
  </si>
  <si>
    <t>Blackrock MuniYield Michigan Quality Fund, Inc.</t>
  </si>
  <si>
    <t>MIY</t>
  </si>
  <si>
    <t>Blackrock MuniYield New Jersey Fund, Inc.</t>
  </si>
  <si>
    <t>MYJ</t>
  </si>
  <si>
    <t>Blackrock MuniYield New York Quality Fund, Inc.</t>
  </si>
  <si>
    <t>MYN</t>
  </si>
  <si>
    <t>Blackrock MuniYield Pennsylvania Quality Fund</t>
  </si>
  <si>
    <t>MPA</t>
  </si>
  <si>
    <t>Blackrock MuniYield Quality Fund II, Inc.</t>
  </si>
  <si>
    <t>MQT</t>
  </si>
  <si>
    <t>Blackrock MuniYield Quality Fund III, Inc.</t>
  </si>
  <si>
    <t>MYI</t>
  </si>
  <si>
    <t>Blackrock MuniYield Quality Fund, Inc.</t>
  </si>
  <si>
    <t>MQY</t>
  </si>
  <si>
    <t>BlackRock New Jersey Municipal Income Trust</t>
  </si>
  <si>
    <t>BNJ</t>
  </si>
  <si>
    <t>BlackRock New York Investment Quality Municipal Trust Inc. (Th</t>
  </si>
  <si>
    <t>BNY</t>
  </si>
  <si>
    <t>Blackrock New York Municipal 2018 Term Trust</t>
  </si>
  <si>
    <t>BLH</t>
  </si>
  <si>
    <t>Blackrock New York Municipal Bond Trust</t>
  </si>
  <si>
    <t>BQH</t>
  </si>
  <si>
    <t>Blackrock New York Municipal Income Quality Trust</t>
  </si>
  <si>
    <t>BSE</t>
  </si>
  <si>
    <t>BlackRock Resources</t>
  </si>
  <si>
    <t>BCX</t>
  </si>
  <si>
    <t>BlackRock Science and Technology Trust</t>
  </si>
  <si>
    <t>BST</t>
  </si>
  <si>
    <t>BlackRock Strategic Municipal Trust Inc. (The)</t>
  </si>
  <si>
    <t>BSD</t>
  </si>
  <si>
    <t>BlackRock Utility and Infrastructure Trust</t>
  </si>
  <si>
    <t>BUI</t>
  </si>
  <si>
    <t>BlackRock, Inc.</t>
  </si>
  <si>
    <t>BLK</t>
  </si>
  <si>
    <t>Blackstone / GSO Strategic Credit Fund</t>
  </si>
  <si>
    <t>BGB</t>
  </si>
  <si>
    <t>Blackstone GSO Long Short Credit Income Fund</t>
  </si>
  <si>
    <t>BGX</t>
  </si>
  <si>
    <t>Blackstone GSO Senior Floating Rate Term Fund</t>
  </si>
  <si>
    <t>BSL</t>
  </si>
  <si>
    <t>Blue Capital Reinsurance Holdings Ltd.</t>
  </si>
  <si>
    <t>BCRH</t>
  </si>
  <si>
    <t>BlueLinx Holdings Inc.</t>
  </si>
  <si>
    <t>BXC</t>
  </si>
  <si>
    <t>Boardwalk Pipeline Partners L.P.</t>
  </si>
  <si>
    <t>BWP</t>
  </si>
  <si>
    <t>Boeing Company (The)</t>
  </si>
  <si>
    <t>BA</t>
  </si>
  <si>
    <t>Boise Cascade, L.L.C.</t>
  </si>
  <si>
    <t>BCC</t>
  </si>
  <si>
    <t>Bonanza Creek Energy, Inc.</t>
  </si>
  <si>
    <t>BCEI</t>
  </si>
  <si>
    <t>Boot Barn Holdings, Inc.</t>
  </si>
  <si>
    <t>BOOT</t>
  </si>
  <si>
    <t>Booz Allen Hamilton Holding Corporation</t>
  </si>
  <si>
    <t>BAH</t>
  </si>
  <si>
    <t>BorgWarner Inc.</t>
  </si>
  <si>
    <t>BWA</t>
  </si>
  <si>
    <t>Boston Beer Company, Inc. (The)</t>
  </si>
  <si>
    <t>SAM</t>
  </si>
  <si>
    <t>Boston Properties, Inc.</t>
  </si>
  <si>
    <t>BXP</t>
  </si>
  <si>
    <t>BXP^B</t>
  </si>
  <si>
    <t>Boston Scientific Corporation</t>
  </si>
  <si>
    <t>BSX</t>
  </si>
  <si>
    <t>Box, Inc.</t>
  </si>
  <si>
    <t>BOX</t>
  </si>
  <si>
    <t>Boyd Gaming Corporation</t>
  </si>
  <si>
    <t>BYD</t>
  </si>
  <si>
    <t>BP p.l.c.</t>
  </si>
  <si>
    <t>BP</t>
  </si>
  <si>
    <t>BP Prudhoe Bay Royalty Trust</t>
  </si>
  <si>
    <t>BPT</t>
  </si>
  <si>
    <t>BPC Acquisition Corp</t>
  </si>
  <si>
    <t>BERY</t>
  </si>
  <si>
    <t>Brady Corporation</t>
  </si>
  <si>
    <t>BRC</t>
  </si>
  <si>
    <t>Brandywine Realty Tr</t>
  </si>
  <si>
    <t>BDN^E</t>
  </si>
  <si>
    <t>Brandywine Realty Trust</t>
  </si>
  <si>
    <t>BDN</t>
  </si>
  <si>
    <t>Brasilagro Cia Brasileira De Propriedades Agricolas</t>
  </si>
  <si>
    <t>LND</t>
  </si>
  <si>
    <t>Braskem S.A.</t>
  </si>
  <si>
    <t>BAK</t>
  </si>
  <si>
    <t>BRF S.A.</t>
  </si>
  <si>
    <t>BRFS</t>
  </si>
  <si>
    <t>Bridgepoint Education, Inc.</t>
  </si>
  <si>
    <t>BPI</t>
  </si>
  <si>
    <t>Briggs &amp; Stratton Corporation</t>
  </si>
  <si>
    <t>BGG</t>
  </si>
  <si>
    <t>Bright Horizons Family Solutions Inc.</t>
  </si>
  <si>
    <t>BFAM</t>
  </si>
  <si>
    <t>Brinker International, Inc.</t>
  </si>
  <si>
    <t>EAT</t>
  </si>
  <si>
    <t>Brink&amp;#39;s Company (The)</t>
  </si>
  <si>
    <t>BCO</t>
  </si>
  <si>
    <t>Bristol-Myers Squibb Company</t>
  </si>
  <si>
    <t>BMY</t>
  </si>
  <si>
    <t>Bristow Group Inc</t>
  </si>
  <si>
    <t>BRS</t>
  </si>
  <si>
    <t>Brixmor Property Group Inc.</t>
  </si>
  <si>
    <t>BRX</t>
  </si>
  <si>
    <t>Broadridge Financial Solutions, Inc.</t>
  </si>
  <si>
    <t>BR</t>
  </si>
  <si>
    <t>Brookdale Senior Living Inc.</t>
  </si>
  <si>
    <t>BKD</t>
  </si>
  <si>
    <t>Brookfield Asset Management Inc</t>
  </si>
  <si>
    <t>BAM</t>
  </si>
  <si>
    <t>Brookfield Business Partners L.P.</t>
  </si>
  <si>
    <t>BBU</t>
  </si>
  <si>
    <t>Brookfield Canada Office Properties</t>
  </si>
  <si>
    <t>BOXC</t>
  </si>
  <si>
    <t>Brookfield DTLA Inc.</t>
  </si>
  <si>
    <t>DTLA^</t>
  </si>
  <si>
    <t>Brookfield Global Listed Infrastructure Income Fund</t>
  </si>
  <si>
    <t>INF</t>
  </si>
  <si>
    <t>Brookfield High Income Fund Inc.</t>
  </si>
  <si>
    <t>HHY</t>
  </si>
  <si>
    <t>Brookfield Infrastructure Partners LP</t>
  </si>
  <si>
    <t>BIP</t>
  </si>
  <si>
    <t>Brookfield Mortgage Opportunity Income Fund Inc.</t>
  </si>
  <si>
    <t>BOI</t>
  </si>
  <si>
    <t>Brookfield Property Partners L.P.</t>
  </si>
  <si>
    <t>BPY</t>
  </si>
  <si>
    <t>Brookfield Renewable Partners L.P.</t>
  </si>
  <si>
    <t>BEP</t>
  </si>
  <si>
    <t>Brookfield Total Return Fund Inc.</t>
  </si>
  <si>
    <t>HTR</t>
  </si>
  <si>
    <t>Brown &amp; Brown, Inc.</t>
  </si>
  <si>
    <t>BRO</t>
  </si>
  <si>
    <t>Brown Forman Corporation</t>
  </si>
  <si>
    <t>BF.A</t>
  </si>
  <si>
    <t>BF.B</t>
  </si>
  <si>
    <t>BRT Realty Trust</t>
  </si>
  <si>
    <t>BRT</t>
  </si>
  <si>
    <t>Brunswick Corporation</t>
  </si>
  <si>
    <t>BC</t>
  </si>
  <si>
    <t>BT Group plc</t>
  </si>
  <si>
    <t>BT</t>
  </si>
  <si>
    <t>Buckeye Partners L.P.</t>
  </si>
  <si>
    <t>BPL</t>
  </si>
  <si>
    <t>Buckle, Inc. (The)</t>
  </si>
  <si>
    <t>BKE</t>
  </si>
  <si>
    <t>Buenaventura Mining Company Inc.</t>
  </si>
  <si>
    <t>BVN</t>
  </si>
  <si>
    <t>Build-A-Bear Workshop, Inc.</t>
  </si>
  <si>
    <t>BBW</t>
  </si>
  <si>
    <t>Bunge Limited</t>
  </si>
  <si>
    <t>BG</t>
  </si>
  <si>
    <t>Burlington Stores, Inc.</t>
  </si>
  <si>
    <t>BURL</t>
  </si>
  <si>
    <t>BWX Technologies, Inc.</t>
  </si>
  <si>
    <t>BWXT</t>
  </si>
  <si>
    <t>C.R. Bard, Inc.</t>
  </si>
  <si>
    <t>BCR</t>
  </si>
  <si>
    <t>CABCO Series 2004-101 Trust</t>
  </si>
  <si>
    <t>GYB</t>
  </si>
  <si>
    <t>PFH</t>
  </si>
  <si>
    <t>Cabela&amp;#39;s Inc</t>
  </si>
  <si>
    <t>CAB</t>
  </si>
  <si>
    <t>Cable One, Inc.</t>
  </si>
  <si>
    <t>CABO</t>
  </si>
  <si>
    <t>Cabot Corporation</t>
  </si>
  <si>
    <t>CBT</t>
  </si>
  <si>
    <t>Cabot Oil &amp; Gas Corporation</t>
  </si>
  <si>
    <t>COG</t>
  </si>
  <si>
    <t>CACI International, Inc.</t>
  </si>
  <si>
    <t>CACI</t>
  </si>
  <si>
    <t>CAE Inc</t>
  </si>
  <si>
    <t>CAE</t>
  </si>
  <si>
    <t>CAI International, Inc.</t>
  </si>
  <si>
    <t>CAI</t>
  </si>
  <si>
    <t>CalAtlantic Group, Inc.</t>
  </si>
  <si>
    <t>CAA</t>
  </si>
  <si>
    <t>Caleres, Inc.</t>
  </si>
  <si>
    <t>CAL</t>
  </si>
  <si>
    <t>Calgon Carbon Corporation</t>
  </si>
  <si>
    <t>CCC</t>
  </si>
  <si>
    <t>California Resources Corporation</t>
  </si>
  <si>
    <t>CRC</t>
  </si>
  <si>
    <t>California Water  Service Group Holding</t>
  </si>
  <si>
    <t>CWT</t>
  </si>
  <si>
    <t>Calix, Inc</t>
  </si>
  <si>
    <t>CALX</t>
  </si>
  <si>
    <t>Callaway Golf Company</t>
  </si>
  <si>
    <t>ELY</t>
  </si>
  <si>
    <t>Callon Petroleum Company</t>
  </si>
  <si>
    <t>CPE</t>
  </si>
  <si>
    <t>CPE^A</t>
  </si>
  <si>
    <t>Calpine Corporation</t>
  </si>
  <si>
    <t>CPN</t>
  </si>
  <si>
    <t>Cambrex Corporation</t>
  </si>
  <si>
    <t>CBM</t>
  </si>
  <si>
    <t>Camden Property Trust</t>
  </si>
  <si>
    <t>CPT</t>
  </si>
  <si>
    <t>Cameco Corporation</t>
  </si>
  <si>
    <t>CCJ</t>
  </si>
  <si>
    <t>Campbell Soup Company</t>
  </si>
  <si>
    <t>CPB</t>
  </si>
  <si>
    <t>Camping World Holdings, Inc.</t>
  </si>
  <si>
    <t>CWH</t>
  </si>
  <si>
    <t>Canadian Imperial Bank of Commerce</t>
  </si>
  <si>
    <t>CM</t>
  </si>
  <si>
    <t>Canadian National Railway Company</t>
  </si>
  <si>
    <t>CNI</t>
  </si>
  <si>
    <t>Canadian Natural Resources Limited</t>
  </si>
  <si>
    <t>CNQ</t>
  </si>
  <si>
    <t>Canadian Pacific Railway Limited</t>
  </si>
  <si>
    <t>CP</t>
  </si>
  <si>
    <t>Canon, Inc.</t>
  </si>
  <si>
    <t>CAJ</t>
  </si>
  <si>
    <t>Cantel Medical Corp.</t>
  </si>
  <si>
    <t>CMN</t>
  </si>
  <si>
    <t>Capital One Financial Corporation</t>
  </si>
  <si>
    <t>COF</t>
  </si>
  <si>
    <t>COF.WS</t>
  </si>
  <si>
    <t>COF^C</t>
  </si>
  <si>
    <t>COF^D</t>
  </si>
  <si>
    <t>COF^F</t>
  </si>
  <si>
    <t>COF^G</t>
  </si>
  <si>
    <t>COF^P</t>
  </si>
  <si>
    <t>Capital Senior Living Corporation</t>
  </si>
  <si>
    <t>CSU</t>
  </si>
  <si>
    <t>Capital Trust, Inc.</t>
  </si>
  <si>
    <t>BXMT</t>
  </si>
  <si>
    <t>CLA</t>
  </si>
  <si>
    <t>Capstead Mortgage Corporation</t>
  </si>
  <si>
    <t>CMO</t>
  </si>
  <si>
    <t>CMO^E</t>
  </si>
  <si>
    <t>Carbo Ceramics, Inc.</t>
  </si>
  <si>
    <t>CRR</t>
  </si>
  <si>
    <t>Cardinal Health, Inc.</t>
  </si>
  <si>
    <t>CAH</t>
  </si>
  <si>
    <t>Care Capital Properties, Inc.</t>
  </si>
  <si>
    <t>CCP</t>
  </si>
  <si>
    <t>Care.com, Inc.</t>
  </si>
  <si>
    <t>CRCM</t>
  </si>
  <si>
    <t>Carlisle Companies Incorporated</t>
  </si>
  <si>
    <t>CSL</t>
  </si>
  <si>
    <t>CarMax Inc</t>
  </si>
  <si>
    <t>KMX</t>
  </si>
  <si>
    <t>Carnival Corporation</t>
  </si>
  <si>
    <t>CCL</t>
  </si>
  <si>
    <t>CUK</t>
  </si>
  <si>
    <t>Carpenter Technology Corporation</t>
  </si>
  <si>
    <t>CRS</t>
  </si>
  <si>
    <t>Carriage Services, Inc.</t>
  </si>
  <si>
    <t>CSV</t>
  </si>
  <si>
    <t>Carter&amp;#39;s, Inc.</t>
  </si>
  <si>
    <t>CRI</t>
  </si>
  <si>
    <t>Castle (A.M.) &amp; Co.</t>
  </si>
  <si>
    <t>CAS</t>
  </si>
  <si>
    <t>Castlight Health, inc.</t>
  </si>
  <si>
    <t>CSLT</t>
  </si>
  <si>
    <t>Catalent, Inc.</t>
  </si>
  <si>
    <t>CTLT</t>
  </si>
  <si>
    <t>CatchMark Timber Trust, Inc.</t>
  </si>
  <si>
    <t>CTT</t>
  </si>
  <si>
    <t>Caterpillar, Inc.</t>
  </si>
  <si>
    <t>CAT</t>
  </si>
  <si>
    <t>Cato Corporation (The)</t>
  </si>
  <si>
    <t>CATO</t>
  </si>
  <si>
    <t>CBIZ, Inc.</t>
  </si>
  <si>
    <t>CBZ</t>
  </si>
  <si>
    <t>CBL &amp; Associates Properties, Inc.</t>
  </si>
  <si>
    <t>CBL</t>
  </si>
  <si>
    <t>CBL^D</t>
  </si>
  <si>
    <t>CBL^E</t>
  </si>
  <si>
    <t>CBO (Listing Market - NYSE - Networks A/E)</t>
  </si>
  <si>
    <t>CBO</t>
  </si>
  <si>
    <t>CBRE Clarion Global Real Estate Income Fund</t>
  </si>
  <si>
    <t>IGR</t>
  </si>
  <si>
    <t>CBRE Group, Inc.</t>
  </si>
  <si>
    <t>CBG</t>
  </si>
  <si>
    <t>CBS Corporation</t>
  </si>
  <si>
    <t>CBS</t>
  </si>
  <si>
    <t>CBS.A</t>
  </si>
  <si>
    <t>CBX (Listing Market NYSE Networks AE</t>
  </si>
  <si>
    <t>CBX</t>
  </si>
  <si>
    <t>CDI Corporation</t>
  </si>
  <si>
    <t>CDI</t>
  </si>
  <si>
    <t>CEB Inc.</t>
  </si>
  <si>
    <t>CEB</t>
  </si>
  <si>
    <t>Cedar Fair, L.P.</t>
  </si>
  <si>
    <t>FUN</t>
  </si>
  <si>
    <t>Cedar Realty Trust, Inc.</t>
  </si>
  <si>
    <t>CDR</t>
  </si>
  <si>
    <t>CDR^B</t>
  </si>
  <si>
    <t>Celadon Group, Inc.</t>
  </si>
  <si>
    <t>CGI</t>
  </si>
  <si>
    <t>Celanese Corporation</t>
  </si>
  <si>
    <t>CE</t>
  </si>
  <si>
    <t>Celestica, Inc.</t>
  </si>
  <si>
    <t>CLS</t>
  </si>
  <si>
    <t>Cellcom Israel, Ltd.</t>
  </si>
  <si>
    <t>CEL</t>
  </si>
  <si>
    <t>Cementos Pacasmayo S.A.A.</t>
  </si>
  <si>
    <t>CPAC</t>
  </si>
  <si>
    <t>Cemex S.A.B. de C.V.</t>
  </si>
  <si>
    <t>CX</t>
  </si>
  <si>
    <t>Cencosud S.A.</t>
  </si>
  <si>
    <t>CNCO</t>
  </si>
  <si>
    <t>Cenovus Energy Inc</t>
  </si>
  <si>
    <t>CVE</t>
  </si>
  <si>
    <t>Centene Corporation</t>
  </si>
  <si>
    <t>CNC</t>
  </si>
  <si>
    <t>Center Coast MLP &amp; Infrastructure Fund</t>
  </si>
  <si>
    <t>CEN</t>
  </si>
  <si>
    <t>CenterPoint Energy, Inc.</t>
  </si>
  <si>
    <t>CNP</t>
  </si>
  <si>
    <t>Centrais Electricas Brasileiras S.A.- Eletrobras</t>
  </si>
  <si>
    <t>EBR</t>
  </si>
  <si>
    <t>EBR.B</t>
  </si>
  <si>
    <t>Central Europe, Russia and Turkey Fund, Inc. (The)</t>
  </si>
  <si>
    <t>CEE</t>
  </si>
  <si>
    <t>Century Communities, Inc.</t>
  </si>
  <si>
    <t>CCS</t>
  </si>
  <si>
    <t>CenturyLink, Inc.</t>
  </si>
  <si>
    <t>CTL</t>
  </si>
  <si>
    <t>Cenveo Inc</t>
  </si>
  <si>
    <t>CVO</t>
  </si>
  <si>
    <t>CF Industries Holdings, Inc.</t>
  </si>
  <si>
    <t>CF</t>
  </si>
  <si>
    <t>CGG</t>
  </si>
  <si>
    <t>CGI Group, Inc.</t>
  </si>
  <si>
    <t>GIB</t>
  </si>
  <si>
    <t>ChannelAdvisor Corporation</t>
  </si>
  <si>
    <t xml:space="preserve">ECOM          </t>
  </si>
  <si>
    <t>Charles River Laboratories International, Inc.</t>
  </si>
  <si>
    <t>CRL</t>
  </si>
  <si>
    <t>Chatham Lodging Trust (REIT)</t>
  </si>
  <si>
    <t>CLDT</t>
  </si>
  <si>
    <t>Cheetah Mobile Inc.</t>
  </si>
  <si>
    <t>CMCM</t>
  </si>
  <si>
    <t>Chegg, Inc.</t>
  </si>
  <si>
    <t>CHGG</t>
  </si>
  <si>
    <t>Chemed Corp.</t>
  </si>
  <si>
    <t>CHE</t>
  </si>
  <si>
    <t>Chemours Company (The)</t>
  </si>
  <si>
    <t>CC</t>
  </si>
  <si>
    <t>Chemtura Corp.</t>
  </si>
  <si>
    <t>CHMT</t>
  </si>
  <si>
    <t>Cherry Hill Mortgage Investment Corporation</t>
  </si>
  <si>
    <t>CHMI</t>
  </si>
  <si>
    <t>Chesapeake Energy Corporation</t>
  </si>
  <si>
    <t>CHK</t>
  </si>
  <si>
    <t>CHK^D</t>
  </si>
  <si>
    <t>Chesapeake Granite Wash Trust</t>
  </si>
  <si>
    <t>CHKR</t>
  </si>
  <si>
    <t>Chesapeake Lodging Trust</t>
  </si>
  <si>
    <t>CHSP</t>
  </si>
  <si>
    <t>CHSP^A</t>
  </si>
  <si>
    <t>Chesapeake Utilities Corporation</t>
  </si>
  <si>
    <t>CPK</t>
  </si>
  <si>
    <t>Chevron Corporation</t>
  </si>
  <si>
    <t>CVX</t>
  </si>
  <si>
    <t>Chicago Bridge &amp; Iron Company N.V.</t>
  </si>
  <si>
    <t>CBI</t>
  </si>
  <si>
    <t>Chico&amp;#39;s FAS, Inc.</t>
  </si>
  <si>
    <t>CHS</t>
  </si>
  <si>
    <t>Chimera Investment Corporation</t>
  </si>
  <si>
    <t>CIM</t>
  </si>
  <si>
    <t>CIM^A</t>
  </si>
  <si>
    <t>China Cord Blood Corporation</t>
  </si>
  <si>
    <t>CO</t>
  </si>
  <si>
    <t>China Digital TV Holding Co., Ltd.</t>
  </si>
  <si>
    <t>STV</t>
  </si>
  <si>
    <t>China Distance Education Holdings Limited</t>
  </si>
  <si>
    <t>DL</t>
  </si>
  <si>
    <t>China Eastern Airlines Corporation Ltd.</t>
  </si>
  <si>
    <t>CEA</t>
  </si>
  <si>
    <t>China Fund, Inc. (The)</t>
  </si>
  <si>
    <t>CHN</t>
  </si>
  <si>
    <t>China Green Agriculture, Inc.</t>
  </si>
  <si>
    <t>CGA</t>
  </si>
  <si>
    <t>China Life Insurance Company Limited</t>
  </si>
  <si>
    <t>LFC</t>
  </si>
  <si>
    <t>China Mobile (Hong Kong) Ltd.</t>
  </si>
  <si>
    <t>CHL</t>
  </si>
  <si>
    <t>China New Borun Corporation</t>
  </si>
  <si>
    <t>BORN</t>
  </si>
  <si>
    <t>China Online Education Group</t>
  </si>
  <si>
    <t>COE</t>
  </si>
  <si>
    <t>China Petroleum &amp; Chemical Corporation</t>
  </si>
  <si>
    <t>SNP</t>
  </si>
  <si>
    <t>China Southern Airlines Company Limited</t>
  </si>
  <si>
    <t>ZNH</t>
  </si>
  <si>
    <t>China Telecom Corp Ltd</t>
  </si>
  <si>
    <t>CHA</t>
  </si>
  <si>
    <t>China Unicom (Hong Kong) Ltd</t>
  </si>
  <si>
    <t>CHU</t>
  </si>
  <si>
    <t>China Xiniya Fashion Limited</t>
  </si>
  <si>
    <t>XNY</t>
  </si>
  <si>
    <t>China Yuchai International Limited</t>
  </si>
  <si>
    <t>CYD</t>
  </si>
  <si>
    <t>China Zenix Auto International Limited</t>
  </si>
  <si>
    <t>ZX</t>
  </si>
  <si>
    <t>Chipotle Mexican Grill, Inc.</t>
  </si>
  <si>
    <t>CMG</t>
  </si>
  <si>
    <t>Choice Hotels International, Inc.</t>
  </si>
  <si>
    <t>CHH</t>
  </si>
  <si>
    <t>Christopher &amp; Banks Corporation</t>
  </si>
  <si>
    <t>CBK</t>
  </si>
  <si>
    <t>Chunghwa Telecom Co., Ltd.</t>
  </si>
  <si>
    <t>CHT</t>
  </si>
  <si>
    <t>Church &amp; Dwight Company, Inc.</t>
  </si>
  <si>
    <t>CHD</t>
  </si>
  <si>
    <t>Ciber, Inc.</t>
  </si>
  <si>
    <t>CBR</t>
  </si>
  <si>
    <t>Ciena Corporation</t>
  </si>
  <si>
    <t>CIEN</t>
  </si>
  <si>
    <t>Cigna Corporation</t>
  </si>
  <si>
    <t>CI</t>
  </si>
  <si>
    <t>Cimarex Energy Co</t>
  </si>
  <si>
    <t>XEC</t>
  </si>
  <si>
    <t>Cincinnati Bell Inc</t>
  </si>
  <si>
    <t>CBB</t>
  </si>
  <si>
    <t>CBB^B</t>
  </si>
  <si>
    <t>Cinemark Holdings Inc</t>
  </si>
  <si>
    <t>CNK</t>
  </si>
  <si>
    <t>Ciner Resources LP</t>
  </si>
  <si>
    <t>CINR</t>
  </si>
  <si>
    <t>CIRCOR International, Inc.</t>
  </si>
  <si>
    <t>CIR</t>
  </si>
  <si>
    <t>CIT Group Inc (DEL)</t>
  </si>
  <si>
    <t>CIT</t>
  </si>
  <si>
    <t>Citigroup Inc.</t>
  </si>
  <si>
    <t>BLW</t>
  </si>
  <si>
    <t>C</t>
  </si>
  <si>
    <t>C.WS.A</t>
  </si>
  <si>
    <t>C^C</t>
  </si>
  <si>
    <t>C^J</t>
  </si>
  <si>
    <t>C^K</t>
  </si>
  <si>
    <t>C^L</t>
  </si>
  <si>
    <t>C^N</t>
  </si>
  <si>
    <t>C^P</t>
  </si>
  <si>
    <t>C^S</t>
  </si>
  <si>
    <t>Citizens Financial Group, Inc.</t>
  </si>
  <si>
    <t>CFG</t>
  </si>
  <si>
    <t>Citizens, Inc.</t>
  </si>
  <si>
    <t>CIA</t>
  </si>
  <si>
    <t>City Office REIT, Inc.</t>
  </si>
  <si>
    <t>CIO</t>
  </si>
  <si>
    <t>CIO^A</t>
  </si>
  <si>
    <t>Civeo Corporation</t>
  </si>
  <si>
    <t>CVEO</t>
  </si>
  <si>
    <t>Civitas Solutions, Inc.</t>
  </si>
  <si>
    <t>CIVI</t>
  </si>
  <si>
    <t>CLARCOR Inc.</t>
  </si>
  <si>
    <t>CLC</t>
  </si>
  <si>
    <t>Clayton Williams Energy, Inc.</t>
  </si>
  <si>
    <t>CWEI</t>
  </si>
  <si>
    <t>Clean Harbors, Inc.</t>
  </si>
  <si>
    <t>CLH</t>
  </si>
  <si>
    <t>Clear Channel Outdoor Holdings, Inc.</t>
  </si>
  <si>
    <t>CCO</t>
  </si>
  <si>
    <t>ClearBridge American Energy MLP Fund Inc.</t>
  </si>
  <si>
    <t xml:space="preserve">CBA           </t>
  </si>
  <si>
    <t>ClearBridge Energy MLP Fund Inc.</t>
  </si>
  <si>
    <t>CEM</t>
  </si>
  <si>
    <t>ClearBridge Energy MLP Opportunity Fund Inc.</t>
  </si>
  <si>
    <t>EMO</t>
  </si>
  <si>
    <t>ClearBridge Energy MLP Total Return Fund Inc.</t>
  </si>
  <si>
    <t>CTR</t>
  </si>
  <si>
    <t>Clearwater Paper Corporation</t>
  </si>
  <si>
    <t>CLW</t>
  </si>
  <si>
    <t>Cliffs Natural Resources Inc.</t>
  </si>
  <si>
    <t>CLF</t>
  </si>
  <si>
    <t>Clorox Company (The)</t>
  </si>
  <si>
    <t>CLX</t>
  </si>
  <si>
    <t>Cloud Peak Energy Inc</t>
  </si>
  <si>
    <t>CLD</t>
  </si>
  <si>
    <t>ClubCorp Holdings, Inc.</t>
  </si>
  <si>
    <t>MYCC</t>
  </si>
  <si>
    <t>CMS Energy Corporation</t>
  </si>
  <si>
    <t>CMS</t>
  </si>
  <si>
    <t>CMS^B</t>
  </si>
  <si>
    <t>CNA Financial Corporation</t>
  </si>
  <si>
    <t>CNA</t>
  </si>
  <si>
    <t>CNH Industrial N.V.</t>
  </si>
  <si>
    <t>CNHI</t>
  </si>
  <si>
    <t>CNO Financial Group, Inc.</t>
  </si>
  <si>
    <t>CNO</t>
  </si>
  <si>
    <t>CNOOC Limited</t>
  </si>
  <si>
    <t>CEO</t>
  </si>
  <si>
    <t>CNX Coal Resources LP</t>
  </si>
  <si>
    <t>CNXC</t>
  </si>
  <si>
    <t>Coach, Inc.</t>
  </si>
  <si>
    <t>COH</t>
  </si>
  <si>
    <t>Cobalt International Energy, Inc.</t>
  </si>
  <si>
    <t>CIE</t>
  </si>
  <si>
    <t>Coca Cola Femsa S.A.B. de C.V.</t>
  </si>
  <si>
    <t>KOF</t>
  </si>
  <si>
    <t>Coca-Cola Company (The)</t>
  </si>
  <si>
    <t>KO</t>
  </si>
  <si>
    <t>Coca-Cola European Partners plc</t>
  </si>
  <si>
    <t>CCE</t>
  </si>
  <si>
    <t>Coeur Mining, Inc.</t>
  </si>
  <si>
    <t>CDE</t>
  </si>
  <si>
    <t>Cohen &amp; Steers Closed-End Opportunity Fund, Inc.</t>
  </si>
  <si>
    <t>FOF</t>
  </si>
  <si>
    <t>Cohen &amp; Steers Global Income Builder, Inc.</t>
  </si>
  <si>
    <t>INB</t>
  </si>
  <si>
    <t>Cohen &amp; Steers Inc</t>
  </si>
  <si>
    <t>CNS</t>
  </si>
  <si>
    <t>Cohen &amp; Steers Infrastructure Fund, Inc</t>
  </si>
  <si>
    <t>UTF</t>
  </si>
  <si>
    <t>Cohen &amp; Steers Limited Duration Preferred and Income Fund, Inc</t>
  </si>
  <si>
    <t>LDP</t>
  </si>
  <si>
    <t>Cohen &amp; Steers MLP Income and Energy Opportunity Fund, Inc.</t>
  </si>
  <si>
    <t>MIE</t>
  </si>
  <si>
    <t>Cohen &amp; Steers Quality Income Realty Fund Inc</t>
  </si>
  <si>
    <t>RQI</t>
  </si>
  <si>
    <t>Cohen &amp; Steers Reit and Preferred Income Fund Inc</t>
  </si>
  <si>
    <t>RNP</t>
  </si>
  <si>
    <t>Cohen &amp; Steers Select Preferred and Income Fund, Inc.</t>
  </si>
  <si>
    <t>PSF</t>
  </si>
  <si>
    <t>Cohen &amp; Steers Total Return Realty Fund, Inc.</t>
  </si>
  <si>
    <t>RFI</t>
  </si>
  <si>
    <t>Colfax Corporation</t>
  </si>
  <si>
    <t>CFX</t>
  </si>
  <si>
    <t>Colgate-Palmolive Company</t>
  </si>
  <si>
    <t>CL</t>
  </si>
  <si>
    <t>Colonial High Income Municipal Trust</t>
  </si>
  <si>
    <t>CXE</t>
  </si>
  <si>
    <t>Colonial Intermediate High Income Fund</t>
  </si>
  <si>
    <t>CIF</t>
  </si>
  <si>
    <t>Colonial Investment Grade Municipal Trust</t>
  </si>
  <si>
    <t>CXH</t>
  </si>
  <si>
    <t>Colonial Municipal Income Trust</t>
  </si>
  <si>
    <t>CMU</t>
  </si>
  <si>
    <t>Colony Capital, Inc</t>
  </si>
  <si>
    <t>CLNY</t>
  </si>
  <si>
    <t>CLNY^A</t>
  </si>
  <si>
    <t>CLNY^B</t>
  </si>
  <si>
    <t>CLNY^C</t>
  </si>
  <si>
    <t>Colony Starwood Homes</t>
  </si>
  <si>
    <t>SFR</t>
  </si>
  <si>
    <t>Columbia Pipeline Partners LP</t>
  </si>
  <si>
    <t>CPPL</t>
  </si>
  <si>
    <t>Columbia Property Trust, Inc.</t>
  </si>
  <si>
    <t>CXP</t>
  </si>
  <si>
    <t>Columbia Seligman Premium Technology Growth Fund, Inc</t>
  </si>
  <si>
    <t>STK</t>
  </si>
  <si>
    <t>CCV</t>
  </si>
  <si>
    <t>CCZ</t>
  </si>
  <si>
    <t>Comerica Incorporated</t>
  </si>
  <si>
    <t>CMA</t>
  </si>
  <si>
    <t>CMA.WS</t>
  </si>
  <si>
    <t>Comfort Systems USA, Inc.</t>
  </si>
  <si>
    <t>FIX</t>
  </si>
  <si>
    <t>Commercial Metals Company</t>
  </si>
  <si>
    <t>CMC</t>
  </si>
  <si>
    <t>Community Bank System, Inc.</t>
  </si>
  <si>
    <t>CBU</t>
  </si>
  <si>
    <t>CYH</t>
  </si>
  <si>
    <t>Community Healthcare Trust Incorporated</t>
  </si>
  <si>
    <t>CHCT</t>
  </si>
  <si>
    <t>Comp En De Mn Cemig ADS</t>
  </si>
  <si>
    <t>CIG</t>
  </si>
  <si>
    <t>CIG.C</t>
  </si>
  <si>
    <t>Companhia Brasileira de Distribuicao</t>
  </si>
  <si>
    <t>CBD</t>
  </si>
  <si>
    <t>Companhia de saneamento Basico Do Estado De Sao Paulo - Sabesp</t>
  </si>
  <si>
    <t>SBS</t>
  </si>
  <si>
    <t>Companhia Paranaense de Energia (COPEL)</t>
  </si>
  <si>
    <t>ELP</t>
  </si>
  <si>
    <t>Compania Cervecerias Unidas, S.A.</t>
  </si>
  <si>
    <t>CCU</t>
  </si>
  <si>
    <t>Compass Diversified Holdings</t>
  </si>
  <si>
    <t>CODI</t>
  </si>
  <si>
    <t>Compass Minerals International, Inc.</t>
  </si>
  <si>
    <t>CMP</t>
  </si>
  <si>
    <t>Computer Sciences Corporation</t>
  </si>
  <si>
    <t>CSC</t>
  </si>
  <si>
    <t>Comstock Resources, Inc.</t>
  </si>
  <si>
    <t>CRK</t>
  </si>
  <si>
    <t>ConAgra Foods, Inc.</t>
  </si>
  <si>
    <t>CAG</t>
  </si>
  <si>
    <t>Concho Resources Inc.</t>
  </si>
  <si>
    <t>CXO</t>
  </si>
  <si>
    <t>Concord Medical Services Holdings Limited</t>
  </si>
  <si>
    <t>CCM</t>
  </si>
  <si>
    <t>Cone Midstream Partners LP</t>
  </si>
  <si>
    <t>CNNX</t>
  </si>
  <si>
    <t>ConocoPhillips</t>
  </si>
  <si>
    <t>COP</t>
  </si>
  <si>
    <t>CONSOL Energy Inc.</t>
  </si>
  <si>
    <t>CNX</t>
  </si>
  <si>
    <t>Consolidated Edison Inc</t>
  </si>
  <si>
    <t>ED</t>
  </si>
  <si>
    <t>Constellation Brands Inc</t>
  </si>
  <si>
    <t>STZ</t>
  </si>
  <si>
    <t>STZ.B</t>
  </si>
  <si>
    <t>Constellium N.V.</t>
  </si>
  <si>
    <t>CSTM</t>
  </si>
  <si>
    <t>Container Store (The)</t>
  </si>
  <si>
    <t>TCS</t>
  </si>
  <si>
    <t>Continental Building Products, Inc.</t>
  </si>
  <si>
    <t>CBPX</t>
  </si>
  <si>
    <t>Continental Resources, Inc.</t>
  </si>
  <si>
    <t>CLR</t>
  </si>
  <si>
    <t>Controladora Vuela Compania de Aviacion, S.A.B. de C.V.</t>
  </si>
  <si>
    <t>VLRS</t>
  </si>
  <si>
    <t>Convergys Corporation</t>
  </si>
  <si>
    <t>CVG</t>
  </si>
  <si>
    <t>Cooper Companies, Inc. (The)</t>
  </si>
  <si>
    <t>COO</t>
  </si>
  <si>
    <t>Cooper Tire &amp; Rubber Company</t>
  </si>
  <si>
    <t>CTB</t>
  </si>
  <si>
    <t>Cooper-Standard Holdings Inc.</t>
  </si>
  <si>
    <t>CPS</t>
  </si>
  <si>
    <t>Copa Holdings, S.A.</t>
  </si>
  <si>
    <t>CPA</t>
  </si>
  <si>
    <t>Core Laboratories N.V.</t>
  </si>
  <si>
    <t>CLB</t>
  </si>
  <si>
    <t>CoreLogic, Inc.</t>
  </si>
  <si>
    <t>CLGX</t>
  </si>
  <si>
    <t>CorEnergy Infrastructure Trust, Inc.</t>
  </si>
  <si>
    <t>CORR</t>
  </si>
  <si>
    <t>CORR^A</t>
  </si>
  <si>
    <t>CoreSite Realty Corporation</t>
  </si>
  <si>
    <t>COR</t>
  </si>
  <si>
    <t>COR^A</t>
  </si>
  <si>
    <t>Corning Incorporated</t>
  </si>
  <si>
    <t>GLW</t>
  </si>
  <si>
    <t>Corporate Asset Backed Corp CABCO</t>
  </si>
  <si>
    <t>GYC</t>
  </si>
  <si>
    <t>Corporate Office Properties Trust</t>
  </si>
  <si>
    <t>OFC</t>
  </si>
  <si>
    <t>OFC^L</t>
  </si>
  <si>
    <t>Corrections Corporation of America</t>
  </si>
  <si>
    <t>CXW</t>
  </si>
  <si>
    <t>Cosan Limited</t>
  </si>
  <si>
    <t>CZZ</t>
  </si>
  <si>
    <t>Costamare Inc.</t>
  </si>
  <si>
    <t>CMRE</t>
  </si>
  <si>
    <t>CMRE^B</t>
  </si>
  <si>
    <t>CMRE^C</t>
  </si>
  <si>
    <t>CMRE^D</t>
  </si>
  <si>
    <t>Cotiviti Holdings, Inc.</t>
  </si>
  <si>
    <t>COTV</t>
  </si>
  <si>
    <t>Cott Corporation</t>
  </si>
  <si>
    <t>COT</t>
  </si>
  <si>
    <t>Coty Inc.</t>
  </si>
  <si>
    <t>COTY</t>
  </si>
  <si>
    <t>Countrywide Financial Corporation</t>
  </si>
  <si>
    <t>CFC^B</t>
  </si>
  <si>
    <t>Cousins Properties Incorporated</t>
  </si>
  <si>
    <t>CUZ</t>
  </si>
  <si>
    <t>Covanta Holding Corporation</t>
  </si>
  <si>
    <t>CVA</t>
  </si>
  <si>
    <t>CPB Inc.</t>
  </si>
  <si>
    <t>CPF</t>
  </si>
  <si>
    <t>CPFL Energia S.A.</t>
  </si>
  <si>
    <t>CPL</t>
  </si>
  <si>
    <t>Crane Company</t>
  </si>
  <si>
    <t>CR</t>
  </si>
  <si>
    <t>Crawford &amp; Company</t>
  </si>
  <si>
    <t>CRD.A</t>
  </si>
  <si>
    <t>CRD.B</t>
  </si>
  <si>
    <t>Credicorp Ltd.</t>
  </si>
  <si>
    <t>BAP</t>
  </si>
  <si>
    <t>Credit Suisse Group</t>
  </si>
  <si>
    <t>CS</t>
  </si>
  <si>
    <t>Crescent Point Energy Corporation</t>
  </si>
  <si>
    <t>CPG</t>
  </si>
  <si>
    <t>Crestwood Equity Partners LP</t>
  </si>
  <si>
    <t>CEQP</t>
  </si>
  <si>
    <t>CRH PLC</t>
  </si>
  <si>
    <t>CRH</t>
  </si>
  <si>
    <t>Cross Timbers Royalty Trust</t>
  </si>
  <si>
    <t>CRT</t>
  </si>
  <si>
    <t>CrossAmerica Partners LP</t>
  </si>
  <si>
    <t>CAPL</t>
  </si>
  <si>
    <t>Crown Castle International Corporation</t>
  </si>
  <si>
    <t>CCI</t>
  </si>
  <si>
    <t>CCI^A</t>
  </si>
  <si>
    <t>Crown Holdings, Inc.</t>
  </si>
  <si>
    <t>CCK</t>
  </si>
  <si>
    <t>CryoLife, Inc.</t>
  </si>
  <si>
    <t>CRY</t>
  </si>
  <si>
    <t>CSRA Inc.</t>
  </si>
  <si>
    <t>CSRA</t>
  </si>
  <si>
    <t>CSS Industries, Inc.</t>
  </si>
  <si>
    <t>CSS</t>
  </si>
  <si>
    <t>CST Brands, Inc.</t>
  </si>
  <si>
    <t>CST</t>
  </si>
  <si>
    <t>CTS Corporation</t>
  </si>
  <si>
    <t>CTS</t>
  </si>
  <si>
    <t>CubeSmart</t>
  </si>
  <si>
    <t>CUBE</t>
  </si>
  <si>
    <t>CUBE^A</t>
  </si>
  <si>
    <t>Cubic Corporation</t>
  </si>
  <si>
    <t>CUB</t>
  </si>
  <si>
    <t>Cullen/Frost Bankers, Inc.</t>
  </si>
  <si>
    <t>CFR</t>
  </si>
  <si>
    <t>CFR^A</t>
  </si>
  <si>
    <t>Culp, Inc.</t>
  </si>
  <si>
    <t>CFI</t>
  </si>
  <si>
    <t>Cummins Inc.</t>
  </si>
  <si>
    <t>CMI</t>
  </si>
  <si>
    <t>Curtiss-Wright Corporation</t>
  </si>
  <si>
    <t>CW</t>
  </si>
  <si>
    <t>Cushing Energy Income Fund (The)</t>
  </si>
  <si>
    <t>SRF</t>
  </si>
  <si>
    <t>Cushing Renaissance Fund (The)</t>
  </si>
  <si>
    <t>SZC</t>
  </si>
  <si>
    <t>Customers Bancorp, Inc</t>
  </si>
  <si>
    <t>CUBI</t>
  </si>
  <si>
    <t>CUBI^C</t>
  </si>
  <si>
    <t>CUBI^D</t>
  </si>
  <si>
    <t>CUBI^E</t>
  </si>
  <si>
    <t>CUBI^F</t>
  </si>
  <si>
    <t>CUBS</t>
  </si>
  <si>
    <t>Cutwater Select Income Fund</t>
  </si>
  <si>
    <t>CSI</t>
  </si>
  <si>
    <t>CVENT, INC.</t>
  </si>
  <si>
    <t>CVT</t>
  </si>
  <si>
    <t>CVR Energy Inc.</t>
  </si>
  <si>
    <t>CVI</t>
  </si>
  <si>
    <t>CVR Partners, LP</t>
  </si>
  <si>
    <t>UAN</t>
  </si>
  <si>
    <t>CVR Refining, LP</t>
  </si>
  <si>
    <t>CVRR</t>
  </si>
  <si>
    <t>CVS Health Corporation</t>
  </si>
  <si>
    <t>CVS</t>
  </si>
  <si>
    <t>Cypress Energy Partners, L.P.</t>
  </si>
  <si>
    <t>CELP</t>
  </si>
  <si>
    <t>CYS Investments, Inc.</t>
  </si>
  <si>
    <t>CYS</t>
  </si>
  <si>
    <t>CYS^A</t>
  </si>
  <si>
    <t>CYS^B</t>
  </si>
  <si>
    <t>D.R. Horton, Inc.</t>
  </si>
  <si>
    <t>DHI</t>
  </si>
  <si>
    <t>D/B/A Chubb Limited New</t>
  </si>
  <si>
    <t>CB</t>
  </si>
  <si>
    <t>Dana Incorporated</t>
  </si>
  <si>
    <t>DAN</t>
  </si>
  <si>
    <t>Danaher Corporation</t>
  </si>
  <si>
    <t>DHR</t>
  </si>
  <si>
    <t>Danaos Corporation</t>
  </si>
  <si>
    <t>DAC</t>
  </si>
  <si>
    <t>DAQO New Energy Corp.</t>
  </si>
  <si>
    <t>DQ</t>
  </si>
  <si>
    <t>Darden Restaurants, Inc.</t>
  </si>
  <si>
    <t>DRI</t>
  </si>
  <si>
    <t>Darling Ingredients Inc.</t>
  </si>
  <si>
    <t>DAR</t>
  </si>
  <si>
    <t>DaVita Inc.</t>
  </si>
  <si>
    <t>DVA</t>
  </si>
  <si>
    <t>DCP Midstream Partners, LP</t>
  </si>
  <si>
    <t>DPM</t>
  </si>
  <si>
    <t>DCT Industrial Trust Inc</t>
  </si>
  <si>
    <t>DCT</t>
  </si>
  <si>
    <t>DDR Corp.</t>
  </si>
  <si>
    <t>DDR</t>
  </si>
  <si>
    <t>DDR^J</t>
  </si>
  <si>
    <t>DDR^K</t>
  </si>
  <si>
    <t>Dean Foods Company</t>
  </si>
  <si>
    <t>DF</t>
  </si>
  <si>
    <t>Deckers Outdoor Corporation</t>
  </si>
  <si>
    <t>DECK</t>
  </si>
  <si>
    <t>Deere &amp; Company</t>
  </si>
  <si>
    <t>DE</t>
  </si>
  <si>
    <t>Delaware Enhanced Global Dividend</t>
  </si>
  <si>
    <t>DEX</t>
  </si>
  <si>
    <t>Delaware Investments Dividend &amp; Income Fund, Inc.</t>
  </si>
  <si>
    <t>DDF</t>
  </si>
  <si>
    <t>Delek Logistics Partners, L.P.</t>
  </si>
  <si>
    <t>DKL</t>
  </si>
  <si>
    <t>Delek US Holdings, Inc.</t>
  </si>
  <si>
    <t>DK</t>
  </si>
  <si>
    <t>Dell Technologies Inc.</t>
  </si>
  <si>
    <t>DVMT</t>
  </si>
  <si>
    <t>Delphi Automotive plc</t>
  </si>
  <si>
    <t>DLPH</t>
  </si>
  <si>
    <t>Delta Air Lines, Inc.</t>
  </si>
  <si>
    <t>DAL</t>
  </si>
  <si>
    <t>Deltic Timber Corporation</t>
  </si>
  <si>
    <t>DEL</t>
  </si>
  <si>
    <t>Deluxe Corporation</t>
  </si>
  <si>
    <t>DLX</t>
  </si>
  <si>
    <t>Demand Media Inc.</t>
  </si>
  <si>
    <t>DMD</t>
  </si>
  <si>
    <t>Denbury Resources Inc.</t>
  </si>
  <si>
    <t>DNR</t>
  </si>
  <si>
    <t>Deutsch Bk Contingent Cap Tr V</t>
  </si>
  <si>
    <t>DKT</t>
  </si>
  <si>
    <t>Deutsche Bank AG</t>
  </si>
  <si>
    <t>DB</t>
  </si>
  <si>
    <t>DTK</t>
  </si>
  <si>
    <t>DXB</t>
  </si>
  <si>
    <t>Devon Energy Corporation</t>
  </si>
  <si>
    <t>DVN</t>
  </si>
  <si>
    <t>DeVry Education Group Inc.</t>
  </si>
  <si>
    <t>DV</t>
  </si>
  <si>
    <t>DHI Group, Inc.</t>
  </si>
  <si>
    <t>DHX</t>
  </si>
  <si>
    <t>DHT Holdings, Inc.</t>
  </si>
  <si>
    <t>DHT</t>
  </si>
  <si>
    <t>Diageo plc</t>
  </si>
  <si>
    <t>DEO</t>
  </si>
  <si>
    <t>Diamond Offshore Drilling, Inc.</t>
  </si>
  <si>
    <t>DO</t>
  </si>
  <si>
    <t>Diamondrock Hospitality Company</t>
  </si>
  <si>
    <t>DRH</t>
  </si>
  <si>
    <t>Diana Shipping inc.</t>
  </si>
  <si>
    <t>DSX</t>
  </si>
  <si>
    <t>DSX^B</t>
  </si>
  <si>
    <t>DSXN</t>
  </si>
  <si>
    <t>Dick&amp;#39;s Sporting Goods Inc</t>
  </si>
  <si>
    <t>DKS</t>
  </si>
  <si>
    <t>Diebold, Incorporated</t>
  </si>
  <si>
    <t>DBD</t>
  </si>
  <si>
    <t>Digital Realty Trust, Inc.</t>
  </si>
  <si>
    <t>DLR</t>
  </si>
  <si>
    <t>DLR^F</t>
  </si>
  <si>
    <t>DLR^G</t>
  </si>
  <si>
    <t>DLR^H</t>
  </si>
  <si>
    <t>DLR^I</t>
  </si>
  <si>
    <t>DigitalGlobe, Inc</t>
  </si>
  <si>
    <t>DGI</t>
  </si>
  <si>
    <t>Dillard&amp;#39;s, Inc.</t>
  </si>
  <si>
    <t>DDS</t>
  </si>
  <si>
    <t>DDT</t>
  </si>
  <si>
    <t>DineEquity, Inc</t>
  </si>
  <si>
    <t>DIN</t>
  </si>
  <si>
    <t>Diplomat Pharmacy, Inc.</t>
  </si>
  <si>
    <t>DPLO</t>
  </si>
  <si>
    <t>Discover Financial Services</t>
  </si>
  <si>
    <t>DFS</t>
  </si>
  <si>
    <t>DFS^B</t>
  </si>
  <si>
    <t>Diversified Real Asset Income Fund</t>
  </si>
  <si>
    <t>DRA</t>
  </si>
  <si>
    <t>Dividend and Income Fund</t>
  </si>
  <si>
    <t>DNI</t>
  </si>
  <si>
    <t>Dolby Laboratories</t>
  </si>
  <si>
    <t>DLB</t>
  </si>
  <si>
    <t>Dollar General Corporation</t>
  </si>
  <si>
    <t>DG</t>
  </si>
  <si>
    <t>Dominion Diamond Corporation</t>
  </si>
  <si>
    <t>DDC</t>
  </si>
  <si>
    <t>Dominion Midstream Partners, LP</t>
  </si>
  <si>
    <t>DM</t>
  </si>
  <si>
    <t>Dominion Resources, Inc.</t>
  </si>
  <si>
    <t>D</t>
  </si>
  <si>
    <t>DCUC</t>
  </si>
  <si>
    <t>DCUD</t>
  </si>
  <si>
    <t>DRUA</t>
  </si>
  <si>
    <t>Domino&amp;#39;s Pizza Inc</t>
  </si>
  <si>
    <t>DPZ</t>
  </si>
  <si>
    <t>Domtar Corporation</t>
  </si>
  <si>
    <t>UFS</t>
  </si>
  <si>
    <t>Donaldson Company, Inc.</t>
  </si>
  <si>
    <t>DCI</t>
  </si>
  <si>
    <t>Donnelley Financial Solutions, Inc.</t>
  </si>
  <si>
    <t>DFIN</t>
  </si>
  <si>
    <t>Dorian LPG Ltd.</t>
  </si>
  <si>
    <t>LPG</t>
  </si>
  <si>
    <t>DoubleLine Income Solutions Fund</t>
  </si>
  <si>
    <t>DSL</t>
  </si>
  <si>
    <t>DoubleLine Opportunistic Credit Fund</t>
  </si>
  <si>
    <t>DBL</t>
  </si>
  <si>
    <t>Douglas Dynamics, Inc.</t>
  </si>
  <si>
    <t>PLOW</t>
  </si>
  <si>
    <t>Douglas Emmett, Inc.</t>
  </si>
  <si>
    <t>DEI</t>
  </si>
  <si>
    <t>Dover Corporation</t>
  </si>
  <si>
    <t>DOV</t>
  </si>
  <si>
    <t>Dover Downs Gaming &amp; Entertainment Inc</t>
  </si>
  <si>
    <t>DDE</t>
  </si>
  <si>
    <t>Dover Motorsports, Inc.</t>
  </si>
  <si>
    <t>DVD</t>
  </si>
  <si>
    <t>Dow Chemical Company (The)</t>
  </si>
  <si>
    <t>DOW</t>
  </si>
  <si>
    <t>Dr Pepper Snapple Group, Inc</t>
  </si>
  <si>
    <t>DPS</t>
  </si>
  <si>
    <t>Dr. Reddy&amp;#39;s Laboratories Ltd</t>
  </si>
  <si>
    <t>RDY</t>
  </si>
  <si>
    <t>DRDGOLD Limited</t>
  </si>
  <si>
    <t>DRD</t>
  </si>
  <si>
    <t>Drew Industries Incorporated</t>
  </si>
  <si>
    <t>DW</t>
  </si>
  <si>
    <t>Dreyfus High Yield Strategies Fund</t>
  </si>
  <si>
    <t>DHF</t>
  </si>
  <si>
    <t>Dreyfus Municipal Bond Infrastructure Fund, Inc.</t>
  </si>
  <si>
    <t>DMB</t>
  </si>
  <si>
    <t>Dreyfus Strategic Municipal Bond Fund, Inc.</t>
  </si>
  <si>
    <t>DSM</t>
  </si>
  <si>
    <t>Dreyfus Strategic Municipals, Inc.</t>
  </si>
  <si>
    <t>LEO</t>
  </si>
  <si>
    <t>Dril-Quip, Inc.</t>
  </si>
  <si>
    <t>DRQ</t>
  </si>
  <si>
    <t>DST Systems, Inc.</t>
  </si>
  <si>
    <t>DST</t>
  </si>
  <si>
    <t>DSW Inc.</t>
  </si>
  <si>
    <t>DSW</t>
  </si>
  <si>
    <t>DTE Energy Company</t>
  </si>
  <si>
    <t>DTE</t>
  </si>
  <si>
    <t>DTJ</t>
  </si>
  <si>
    <t>DTQ</t>
  </si>
  <si>
    <t>DTV</t>
  </si>
  <si>
    <t>DTZ</t>
  </si>
  <si>
    <t>Ducommun Incorporated</t>
  </si>
  <si>
    <t>DCO</t>
  </si>
  <si>
    <t>Duff &amp; Phelps Global Utility Income Fund Inc.</t>
  </si>
  <si>
    <t>DPG</t>
  </si>
  <si>
    <t>Duff &amp; Phelps Select Energy MLP Fund Inc.</t>
  </si>
  <si>
    <t>DSE</t>
  </si>
  <si>
    <t>Duff &amp; Phelps Utilities Income, Inc.</t>
  </si>
  <si>
    <t>DNP</t>
  </si>
  <si>
    <t>Duff &amp; Phelps Utilities Tax-Free Income, Inc.</t>
  </si>
  <si>
    <t>DTF</t>
  </si>
  <si>
    <t>Duff &amp; Phelps Utility &amp; Corporate Bond Trust, Inc.</t>
  </si>
  <si>
    <t>DUC</t>
  </si>
  <si>
    <t>Duke Energy Corporation</t>
  </si>
  <si>
    <t>DUK</t>
  </si>
  <si>
    <t>DUKH</t>
  </si>
  <si>
    <t>Duke Realty Corporation</t>
  </si>
  <si>
    <t>DRE</t>
  </si>
  <si>
    <t>Dun &amp; Bradstreet Corporation (The)</t>
  </si>
  <si>
    <t>DNB</t>
  </si>
  <si>
    <t>Dupont Fabros Technology, Inc.</t>
  </si>
  <si>
    <t>DFT</t>
  </si>
  <si>
    <t>DFT^C</t>
  </si>
  <si>
    <t>DWS High Income Opportunities Fund, Inc.</t>
  </si>
  <si>
    <t>DHG</t>
  </si>
  <si>
    <t>Dycom Industries, Inc.</t>
  </si>
  <si>
    <t>DY</t>
  </si>
  <si>
    <t>Dynagas LNG Partners LP</t>
  </si>
  <si>
    <t>DLNG</t>
  </si>
  <si>
    <t>DLNG^A</t>
  </si>
  <si>
    <t>Dynegy Inc.</t>
  </si>
  <si>
    <t>DYN</t>
  </si>
  <si>
    <t>DYN.WS</t>
  </si>
  <si>
    <t>DYN^A</t>
  </si>
  <si>
    <t>DYNC</t>
  </si>
  <si>
    <t>Dynex Capital, Inc.</t>
  </si>
  <si>
    <t>DX</t>
  </si>
  <si>
    <t>DX^A</t>
  </si>
  <si>
    <t>DX^B</t>
  </si>
  <si>
    <t>E.I. du Pont de Nemours and Company</t>
  </si>
  <si>
    <t>DD</t>
  </si>
  <si>
    <t>DD^A</t>
  </si>
  <si>
    <t>DD^B</t>
  </si>
  <si>
    <t>e.l.f. Beauty, Inc.</t>
  </si>
  <si>
    <t>ELF</t>
  </si>
  <si>
    <t>E.W. Scripps Company (The)</t>
  </si>
  <si>
    <t>SSP</t>
  </si>
  <si>
    <t>Eagle Growth and Income Opportunities Fund</t>
  </si>
  <si>
    <t>EGIF</t>
  </si>
  <si>
    <t>Eagle Materials Inc</t>
  </si>
  <si>
    <t>EXP</t>
  </si>
  <si>
    <t>Eagle Point Credit Company Inc.</t>
  </si>
  <si>
    <t xml:space="preserve">ECC           </t>
  </si>
  <si>
    <t>ECCA</t>
  </si>
  <si>
    <t>ECCB</t>
  </si>
  <si>
    <t>ECCZ</t>
  </si>
  <si>
    <t>Easterly Government Properties, Inc.</t>
  </si>
  <si>
    <t>DEA</t>
  </si>
  <si>
    <t>EastGroup Properties, Inc.</t>
  </si>
  <si>
    <t>EGP</t>
  </si>
  <si>
    <t>Eastman Chemical Company</t>
  </si>
  <si>
    <t>EMN</t>
  </si>
  <si>
    <t>Eastman Kodak Company</t>
  </si>
  <si>
    <t>KODK</t>
  </si>
  <si>
    <t>KODK.WS</t>
  </si>
  <si>
    <t>KODK.WS.A</t>
  </si>
  <si>
    <t>Eaton Corporation, PLC</t>
  </si>
  <si>
    <t>ETN</t>
  </si>
  <si>
    <t>Eaton Vance Corporation</t>
  </si>
  <si>
    <t>ETV</t>
  </si>
  <si>
    <t>ETW</t>
  </si>
  <si>
    <t>EV</t>
  </si>
  <si>
    <t>Eaton Vance Enhance Equity Income Fund</t>
  </si>
  <si>
    <t>EOI</t>
  </si>
  <si>
    <t>Eaton Vance Enhanced Equity Income Fund II</t>
  </si>
  <si>
    <t>EOS</t>
  </si>
  <si>
    <t>Eaton Vance Floating Rate Income Trust</t>
  </si>
  <si>
    <t>EFT</t>
  </si>
  <si>
    <t>Eaton vance Floating-Rate Income Plus Fund</t>
  </si>
  <si>
    <t>EFF</t>
  </si>
  <si>
    <t>Eaton Vance High Income 2021 Target Term Trust</t>
  </si>
  <si>
    <t>EHT</t>
  </si>
  <si>
    <t>Eaton Vance Municipal Income 2028 Term Trust</t>
  </si>
  <si>
    <t xml:space="preserve">ETX           </t>
  </si>
  <si>
    <t>Eaton Vance Municipal Income Trust</t>
  </si>
  <si>
    <t>EOT</t>
  </si>
  <si>
    <t>EVN</t>
  </si>
  <si>
    <t>Eaton Vance Risk-Managed Diversified Equity Income Fund</t>
  </si>
  <si>
    <t>ETJ</t>
  </si>
  <si>
    <t>Eaton Vance Senior Floating-Rate Fund</t>
  </si>
  <si>
    <t>EFR</t>
  </si>
  <si>
    <t>Eaton Vance Senior Income Trust</t>
  </si>
  <si>
    <t>EVF</t>
  </si>
  <si>
    <t>Eaton Vance Short Diversified Income Fund</t>
  </si>
  <si>
    <t>EVG</t>
  </si>
  <si>
    <t>Eaton Vance Tax Advantaged Dividend Income Fund</t>
  </si>
  <si>
    <t>EVT</t>
  </si>
  <si>
    <t>Eaton Vance Tax-Advantage Global Dividend Opp</t>
  </si>
  <si>
    <t>ETO</t>
  </si>
  <si>
    <t>Eaton Vance Tax-Advantaged Bond</t>
  </si>
  <si>
    <t>EXD</t>
  </si>
  <si>
    <t>Eaton Vance Tax-Advantaged Global Dividend Income Fund</t>
  </si>
  <si>
    <t>ETG</t>
  </si>
  <si>
    <t>Eaton Vance Tax-Managed Buy-Write Income Fund</t>
  </si>
  <si>
    <t>ETB</t>
  </si>
  <si>
    <t>Eaton Vance Tax-Managed Diversified Equity Income Fund</t>
  </si>
  <si>
    <t>ETY</t>
  </si>
  <si>
    <t>Eaton Vance Tax-Managed Global Diversified Equity Income Fund</t>
  </si>
  <si>
    <t>EXG</t>
  </si>
  <si>
    <t>ECA Marcellus Trust I</t>
  </si>
  <si>
    <t>ECT</t>
  </si>
  <si>
    <t>Eclipse Resources Corporation</t>
  </si>
  <si>
    <t>ECR</t>
  </si>
  <si>
    <t>Ecolab Inc.</t>
  </si>
  <si>
    <t>ECL</t>
  </si>
  <si>
    <t>Ecopetrol S.A.</t>
  </si>
  <si>
    <t>EC</t>
  </si>
  <si>
    <t>Edison International</t>
  </si>
  <si>
    <t>EIX</t>
  </si>
  <si>
    <t>Education Realty Trust Inc.</t>
  </si>
  <si>
    <t>EDR</t>
  </si>
  <si>
    <t>Edwards Lifesciences Corporation</t>
  </si>
  <si>
    <t>EW</t>
  </si>
  <si>
    <t>eHi Car Services Limited</t>
  </si>
  <si>
    <t>EHIC</t>
  </si>
  <si>
    <t>El Paso Corporation</t>
  </si>
  <si>
    <t>EP^C</t>
  </si>
  <si>
    <t>El Paso Electric Company</t>
  </si>
  <si>
    <t>EE</t>
  </si>
  <si>
    <t>Eldorado Gold Corporation</t>
  </si>
  <si>
    <t>EGO</t>
  </si>
  <si>
    <t>Eli Lilly and Company</t>
  </si>
  <si>
    <t>LLY</t>
  </si>
  <si>
    <t>Ellie Mae, Inc.</t>
  </si>
  <si>
    <t>ELLI</t>
  </si>
  <si>
    <t>Ellington Financial LLC</t>
  </si>
  <si>
    <t>EFC</t>
  </si>
  <si>
    <t>Ellington Residential Mortgage REIT</t>
  </si>
  <si>
    <t>EARN</t>
  </si>
  <si>
    <t>Embotelladora Andina S.A.</t>
  </si>
  <si>
    <t>AKO.A</t>
  </si>
  <si>
    <t>AKO.B</t>
  </si>
  <si>
    <t>Embraer-Empresa Brasileira de Aeronautica</t>
  </si>
  <si>
    <t>ERJ</t>
  </si>
  <si>
    <t>EMCOR Group, Inc.</t>
  </si>
  <si>
    <t>EME</t>
  </si>
  <si>
    <t>Emerge Energy Services LP</t>
  </si>
  <si>
    <t>EMES</t>
  </si>
  <si>
    <t>Emergent Biosolutions, Inc.</t>
  </si>
  <si>
    <t>EBS</t>
  </si>
  <si>
    <t>Emergent Capital, Inc.</t>
  </si>
  <si>
    <t>EMG</t>
  </si>
  <si>
    <t>Emerson Electric Company</t>
  </si>
  <si>
    <t>EMR</t>
  </si>
  <si>
    <t>Empire District Electric Company (The)</t>
  </si>
  <si>
    <t>EDE</t>
  </si>
  <si>
    <t>Empire State Realty Trust, Inc.</t>
  </si>
  <si>
    <t>ESRT</t>
  </si>
  <si>
    <t>Employers Holdings Inc</t>
  </si>
  <si>
    <t>EIG</t>
  </si>
  <si>
    <t>Empresa Distribuidora Y Comercializadora Norte S.A. (Edenor)</t>
  </si>
  <si>
    <t>EDN</t>
  </si>
  <si>
    <t>Empresa Nacional de Electricidad S.A.</t>
  </si>
  <si>
    <t>EOCC</t>
  </si>
  <si>
    <t>Enable Midstream Partners, LP</t>
  </si>
  <si>
    <t>ENBL</t>
  </si>
  <si>
    <t>Enbridge Energy Management LLC</t>
  </si>
  <si>
    <t>EEQ</t>
  </si>
  <si>
    <t>Enbridge Energy, L.P.</t>
  </si>
  <si>
    <t>EEP</t>
  </si>
  <si>
    <t>Enbridge Inc</t>
  </si>
  <si>
    <t>ENB</t>
  </si>
  <si>
    <t>Encana Corporation</t>
  </si>
  <si>
    <t>ECA</t>
  </si>
  <si>
    <t>Endeavour Silver Corporation</t>
  </si>
  <si>
    <t>EXK</t>
  </si>
  <si>
    <t>Endesa Americas S.A.</t>
  </si>
  <si>
    <t>EOCA</t>
  </si>
  <si>
    <t>EndoChoice Holdings, Inc.</t>
  </si>
  <si>
    <t>GI</t>
  </si>
  <si>
    <t>Endurance Specialty Holdings Ltd</t>
  </si>
  <si>
    <t>ENH</t>
  </si>
  <si>
    <t>ENH^C</t>
  </si>
  <si>
    <t>Enduro Royalty Trust</t>
  </si>
  <si>
    <t>NDRO</t>
  </si>
  <si>
    <t>Energen Corporation</t>
  </si>
  <si>
    <t>EGN</t>
  </si>
  <si>
    <t>Energizer Holdings, Inc.</t>
  </si>
  <si>
    <t>ENR</t>
  </si>
  <si>
    <t>EPC</t>
  </si>
  <si>
    <t>Energy Transfer Equity, L.P.</t>
  </si>
  <si>
    <t>ETE</t>
  </si>
  <si>
    <t>ENERGY TRANSFER PARTNERS</t>
  </si>
  <si>
    <t>ETP</t>
  </si>
  <si>
    <t>Enerplus Corporation</t>
  </si>
  <si>
    <t>ERF</t>
  </si>
  <si>
    <t>Enersis Americas S.A.</t>
  </si>
  <si>
    <t>ENIA</t>
  </si>
  <si>
    <t>Enersis Chile S.A.</t>
  </si>
  <si>
    <t>ENIC</t>
  </si>
  <si>
    <t>Enersys</t>
  </si>
  <si>
    <t>ENS</t>
  </si>
  <si>
    <t>Engility Holdings, Inc.</t>
  </si>
  <si>
    <t>EGL</t>
  </si>
  <si>
    <t>ENI S.p.A.</t>
  </si>
  <si>
    <t>E</t>
  </si>
  <si>
    <t>EnLink Midstream Partners, LP</t>
  </si>
  <si>
    <t>ENLK</t>
  </si>
  <si>
    <t>EnLink Midstream, LLC</t>
  </si>
  <si>
    <t>ENLC</t>
  </si>
  <si>
    <t>Ennis, Inc.</t>
  </si>
  <si>
    <t>EBF</t>
  </si>
  <si>
    <t>Enova International, Inc.</t>
  </si>
  <si>
    <t>ENVA</t>
  </si>
  <si>
    <t>EnPro Industries</t>
  </si>
  <si>
    <t>NPO</t>
  </si>
  <si>
    <t>ENSCO plc</t>
  </si>
  <si>
    <t>ESV</t>
  </si>
  <si>
    <t>Entercom Communications Corporation</t>
  </si>
  <si>
    <t>ETM</t>
  </si>
  <si>
    <t>Entergy Arkansas, Inc.</t>
  </si>
  <si>
    <t>EAB</t>
  </si>
  <si>
    <t>EAE</t>
  </si>
  <si>
    <t>EAI</t>
  </si>
  <si>
    <t>Entergy Corporation</t>
  </si>
  <si>
    <t>ETR</t>
  </si>
  <si>
    <t>Entergy Louisiana, Inc.</t>
  </si>
  <si>
    <t>ELC</t>
  </si>
  <si>
    <t>ELJ</t>
  </si>
  <si>
    <t>ELU</t>
  </si>
  <si>
    <t>Entergy Mississippi, Inc.</t>
  </si>
  <si>
    <t>EMP</t>
  </si>
  <si>
    <t>Entergy New Orleans, Inc.</t>
  </si>
  <si>
    <t>ENJ</t>
  </si>
  <si>
    <t>ENO</t>
  </si>
  <si>
    <t>Entergy Texas Inc</t>
  </si>
  <si>
    <t>EZT</t>
  </si>
  <si>
    <t>Enterprise Products Partners L.P.</t>
  </si>
  <si>
    <t>EPD</t>
  </si>
  <si>
    <t>Entravision Communications Corporation</t>
  </si>
  <si>
    <t>EVC</t>
  </si>
  <si>
    <t>Envestnet, Inc</t>
  </si>
  <si>
    <t>ENV</t>
  </si>
  <si>
    <t>Envision Healthcare Holdings, Inc.</t>
  </si>
  <si>
    <t>EVHC</t>
  </si>
  <si>
    <t>Enviva Partners, LP</t>
  </si>
  <si>
    <t>EVA</t>
  </si>
  <si>
    <t>Enzo Biochem, Inc.</t>
  </si>
  <si>
    <t>ENZ</t>
  </si>
  <si>
    <t>EOG Resources, Inc.</t>
  </si>
  <si>
    <t>EOG</t>
  </si>
  <si>
    <t>EP Energy Corporation</t>
  </si>
  <si>
    <t>EPE</t>
  </si>
  <si>
    <t>EPAM Systems, Inc.</t>
  </si>
  <si>
    <t>EPAM</t>
  </si>
  <si>
    <t>EPR Properties</t>
  </si>
  <si>
    <t>EPR</t>
  </si>
  <si>
    <t>EPR^C</t>
  </si>
  <si>
    <t>EPR^E</t>
  </si>
  <si>
    <t>EPR^F</t>
  </si>
  <si>
    <t>EQT Corporation</t>
  </si>
  <si>
    <t>EQT</t>
  </si>
  <si>
    <t>EQT GP Holdings, LP</t>
  </si>
  <si>
    <t>EQGP</t>
  </si>
  <si>
    <t>EQT Midstream Partners, LP</t>
  </si>
  <si>
    <t>EQM</t>
  </si>
  <si>
    <t>Equifax, Inc.</t>
  </si>
  <si>
    <t>EFX</t>
  </si>
  <si>
    <t>Equity Commonwealth</t>
  </si>
  <si>
    <t>EQC</t>
  </si>
  <si>
    <t>EQC^D</t>
  </si>
  <si>
    <t>EQCO</t>
  </si>
  <si>
    <t>Equity Lifestyle Properties, Inc.</t>
  </si>
  <si>
    <t>ELS</t>
  </si>
  <si>
    <t>ELS^C</t>
  </si>
  <si>
    <t>Equity One, Inc.</t>
  </si>
  <si>
    <t>EQY</t>
  </si>
  <si>
    <t>Equity Residential</t>
  </si>
  <si>
    <t>EQR</t>
  </si>
  <si>
    <t>Equus Total Return, Inc.</t>
  </si>
  <si>
    <t>EQS</t>
  </si>
  <si>
    <t>Era Group, Inc.</t>
  </si>
  <si>
    <t>ERA</t>
  </si>
  <si>
    <t>Eros International PLC</t>
  </si>
  <si>
    <t>EROS</t>
  </si>
  <si>
    <t>ESCO Technologies Inc.</t>
  </si>
  <si>
    <t>ESE</t>
  </si>
  <si>
    <t>Essent Group Ltd.</t>
  </si>
  <si>
    <t>ESNT</t>
  </si>
  <si>
    <t>Essex Property Trust, Inc.</t>
  </si>
  <si>
    <t>ESS</t>
  </si>
  <si>
    <t>Estee Lauder Companies, Inc. (The)</t>
  </si>
  <si>
    <t>EL</t>
  </si>
  <si>
    <t>Esterline Technologies Corporation</t>
  </si>
  <si>
    <t>ESL</t>
  </si>
  <si>
    <t>Ethan Allen Interiors Inc.</t>
  </si>
  <si>
    <t>ETH</t>
  </si>
  <si>
    <t>Euronav NV</t>
  </si>
  <si>
    <t>EURN</t>
  </si>
  <si>
    <t>European Equity Fund, Inc. (The)</t>
  </si>
  <si>
    <t>EEA</t>
  </si>
  <si>
    <t>EverBank Financial Corp.</t>
  </si>
  <si>
    <t>EVER</t>
  </si>
  <si>
    <t>EVER^A</t>
  </si>
  <si>
    <t>Evercore Partners Inc</t>
  </si>
  <si>
    <t>EVR</t>
  </si>
  <si>
    <t>Everest Re Group, Ltd.</t>
  </si>
  <si>
    <t>RE</t>
  </si>
  <si>
    <t>Everi Holdings Inc.</t>
  </si>
  <si>
    <t>EVRI</t>
  </si>
  <si>
    <t>Eversource Energy</t>
  </si>
  <si>
    <t>ES</t>
  </si>
  <si>
    <t>Evertec, Inc.</t>
  </si>
  <si>
    <t>EVTC</t>
  </si>
  <si>
    <t>Everyday Health, Inc.</t>
  </si>
  <si>
    <t>EVDY</t>
  </si>
  <si>
    <t>Evogene Ltd.</t>
  </si>
  <si>
    <t>EVGN</t>
  </si>
  <si>
    <t>Evolent Health, Inc</t>
  </si>
  <si>
    <t>EVH</t>
  </si>
  <si>
    <t>Exar Corporation</t>
  </si>
  <si>
    <t>EXAR</t>
  </si>
  <si>
    <t>EXCO Resources NL</t>
  </si>
  <si>
    <t>XCO</t>
  </si>
  <si>
    <t>Exelon Corporation</t>
  </si>
  <si>
    <t>EXC</t>
  </si>
  <si>
    <t>EXCU</t>
  </si>
  <si>
    <t>Express, Inc.</t>
  </si>
  <si>
    <t>EXPR</t>
  </si>
  <si>
    <t>Extended Stay America, Inc.</t>
  </si>
  <si>
    <t>STAY</t>
  </si>
  <si>
    <t>Exterran Corporation</t>
  </si>
  <si>
    <t>EXTN</t>
  </si>
  <si>
    <t>Extra Space Storage Inc</t>
  </si>
  <si>
    <t>EXR</t>
  </si>
  <si>
    <t>Exxon Mobil Corporation</t>
  </si>
  <si>
    <t>XOM</t>
  </si>
  <si>
    <t>F.N.B. Corporation</t>
  </si>
  <si>
    <t>FNB</t>
  </si>
  <si>
    <t>FNB^E</t>
  </si>
  <si>
    <t>Fabrinet</t>
  </si>
  <si>
    <t>FN</t>
  </si>
  <si>
    <t>FactSet Research Systems Inc.</t>
  </si>
  <si>
    <t>FDS</t>
  </si>
  <si>
    <t>Fair Isaac Corporation</t>
  </si>
  <si>
    <t>FICO</t>
  </si>
  <si>
    <t>Fairmount Santrol Holdings Inc.</t>
  </si>
  <si>
    <t>FMSA</t>
  </si>
  <si>
    <t>Fanf Holdings Limited</t>
  </si>
  <si>
    <t>SFUN</t>
  </si>
  <si>
    <t>Farmland Partners Inc.</t>
  </si>
  <si>
    <t>FPI</t>
  </si>
  <si>
    <t>FB Financial Corporation</t>
  </si>
  <si>
    <t>FBK</t>
  </si>
  <si>
    <t>FBL Financial Group, Inc.</t>
  </si>
  <si>
    <t>FFG</t>
  </si>
  <si>
    <t>FCB Financial Holdings, Inc.</t>
  </si>
  <si>
    <t>FCB</t>
  </si>
  <si>
    <t>Federal Agricultural Mortgage Corporation</t>
  </si>
  <si>
    <t>AGM</t>
  </si>
  <si>
    <t>AGM.A</t>
  </si>
  <si>
    <t>AGM^A</t>
  </si>
  <si>
    <t>AGM^B</t>
  </si>
  <si>
    <t>AGM^C</t>
  </si>
  <si>
    <t>Federal Realty Investment Trust</t>
  </si>
  <si>
    <t>FRT</t>
  </si>
  <si>
    <t>Federal Signal Corporation</t>
  </si>
  <si>
    <t>FSS</t>
  </si>
  <si>
    <t>Federated Investors, Inc.</t>
  </si>
  <si>
    <t>FII</t>
  </si>
  <si>
    <t>Federated Premier Intermediate Municipal Income Fund</t>
  </si>
  <si>
    <t>FPT</t>
  </si>
  <si>
    <t>Federated Premier Municipal Income Fund</t>
  </si>
  <si>
    <t>FMN</t>
  </si>
  <si>
    <t>FedEx Corporation</t>
  </si>
  <si>
    <t>FDX</t>
  </si>
  <si>
    <t>FelCor Lodging Trust Incorporated</t>
  </si>
  <si>
    <t>FCH</t>
  </si>
  <si>
    <t>FCH^A</t>
  </si>
  <si>
    <t>Ferrari N.V.</t>
  </si>
  <si>
    <t>RACE</t>
  </si>
  <si>
    <t>Ferrellgas Partners, L.P.</t>
  </si>
  <si>
    <t>FGP</t>
  </si>
  <si>
    <t>Ferro Corporation</t>
  </si>
  <si>
    <t>FOE</t>
  </si>
  <si>
    <t>Fiat Chrysler Automobiles N.V.</t>
  </si>
  <si>
    <t>FCAM</t>
  </si>
  <si>
    <t>FCAU</t>
  </si>
  <si>
    <t>Fibria Celulose S.A.</t>
  </si>
  <si>
    <t>FBR</t>
  </si>
  <si>
    <t>Fidelity and Guaranty Life</t>
  </si>
  <si>
    <t>FGL</t>
  </si>
  <si>
    <t>Fidelity National Financial, Inc.</t>
  </si>
  <si>
    <t>FNF</t>
  </si>
  <si>
    <t>FNFV</t>
  </si>
  <si>
    <t>Fidelity National Information Services, Inc.</t>
  </si>
  <si>
    <t>FIS</t>
  </si>
  <si>
    <t>Fiduciary/Claymore MLP Opportunity Fund</t>
  </si>
  <si>
    <t>FMO</t>
  </si>
  <si>
    <t>FSCE</t>
  </si>
  <si>
    <t>First Acceptance Corporation</t>
  </si>
  <si>
    <t>FAC</t>
  </si>
  <si>
    <t>First American Corporation (The)</t>
  </si>
  <si>
    <t>FAF</t>
  </si>
  <si>
    <t>First BanCorp.</t>
  </si>
  <si>
    <t>FBP</t>
  </si>
  <si>
    <t>First Commonwealth Financial Corporation</t>
  </si>
  <si>
    <t>FCF</t>
  </si>
  <si>
    <t>First Data Corporation</t>
  </si>
  <si>
    <t>FDC</t>
  </si>
  <si>
    <t>First Horizon National Corporation</t>
  </si>
  <si>
    <t>FHN</t>
  </si>
  <si>
    <t>FHN^A</t>
  </si>
  <si>
    <t>First Industrial Realty Trust, Inc.</t>
  </si>
  <si>
    <t>FR</t>
  </si>
  <si>
    <t>First Majestic Silver Corp.</t>
  </si>
  <si>
    <t>AG</t>
  </si>
  <si>
    <t>First Potomac Realty Trust</t>
  </si>
  <si>
    <t>FPO</t>
  </si>
  <si>
    <t>FIRST REPUBLIC BANK</t>
  </si>
  <si>
    <t>FRC</t>
  </si>
  <si>
    <t>FRC^A</t>
  </si>
  <si>
    <t>FRC^B</t>
  </si>
  <si>
    <t>FRC^C</t>
  </si>
  <si>
    <t>FRC^D</t>
  </si>
  <si>
    <t>FRC^E</t>
  </si>
  <si>
    <t>FRC^F</t>
  </si>
  <si>
    <t>FRC^G</t>
  </si>
  <si>
    <t>First Trust</t>
  </si>
  <si>
    <t>FFA</t>
  </si>
  <si>
    <t>FMY</t>
  </si>
  <si>
    <t>First Trust Dynamic Europe Equity Income Fund</t>
  </si>
  <si>
    <t>FDEU</t>
  </si>
  <si>
    <t>First Trust Energy Infrastructure Fund</t>
  </si>
  <si>
    <t>FIF</t>
  </si>
  <si>
    <t>First Trust High Income Long Short Fund</t>
  </si>
  <si>
    <t>FSD</t>
  </si>
  <si>
    <t>First Trust Intermediate Duration Preferred &amp; Income Fund</t>
  </si>
  <si>
    <t>FPF</t>
  </si>
  <si>
    <t>First Trust MLP and Energy Income Fund</t>
  </si>
  <si>
    <t xml:space="preserve">FEI           </t>
  </si>
  <si>
    <t>First Trust New Opportunities MLP &amp; Energy Fund</t>
  </si>
  <si>
    <t>FPL</t>
  </si>
  <si>
    <t>First Trust Senior Floating Rate Income Fund II</t>
  </si>
  <si>
    <t>FCT</t>
  </si>
  <si>
    <t>First Trust Specialty Finance and Financial Opportunities Fund</t>
  </si>
  <si>
    <t>FGB</t>
  </si>
  <si>
    <t>First Trust Strategic High Income Fund II</t>
  </si>
  <si>
    <t>FHY</t>
  </si>
  <si>
    <t>First Trust/Aberdeen Emerging Opportunity Fund</t>
  </si>
  <si>
    <t>FEO</t>
  </si>
  <si>
    <t>First Trust/Aberdeen Global Opportunity Income Fund</t>
  </si>
  <si>
    <t>FAM</t>
  </si>
  <si>
    <t>FirstEnergy Corporation</t>
  </si>
  <si>
    <t>FE</t>
  </si>
  <si>
    <t>Fitbit, Inc.</t>
  </si>
  <si>
    <t>FIT</t>
  </si>
  <si>
    <t>Five Oaks Investment Corp.</t>
  </si>
  <si>
    <t>OAKS</t>
  </si>
  <si>
    <t>OAKS^A</t>
  </si>
  <si>
    <t>Flagstar Bancorp, Inc.</t>
  </si>
  <si>
    <t>FBC</t>
  </si>
  <si>
    <t>Flaherty &amp; Crumrine Dynamic Preferred and Income Fund Inc.</t>
  </si>
  <si>
    <t>DFP</t>
  </si>
  <si>
    <t>Flaherty &amp; Crumrine Preferred Income Fund Incorporated</t>
  </si>
  <si>
    <t>PFD</t>
  </si>
  <si>
    <t>Flaherty &amp; Crumrine Preferred Income Opportunity Fund Inc</t>
  </si>
  <si>
    <t>PFO</t>
  </si>
  <si>
    <t>Flaherty &amp; Crumrine Preferred Securities Income Fund Inc</t>
  </si>
  <si>
    <t>FFC</t>
  </si>
  <si>
    <t>Flaherty &amp; Crumrine Total Return Fund Inc</t>
  </si>
  <si>
    <t>FLC</t>
  </si>
  <si>
    <t>FleetCor Technologies, Inc.</t>
  </si>
  <si>
    <t>FLT</t>
  </si>
  <si>
    <t>Fleetmatics Group PLC</t>
  </si>
  <si>
    <t>FLTX</t>
  </si>
  <si>
    <t>Flotek Industries, Inc.</t>
  </si>
  <si>
    <t>FTK</t>
  </si>
  <si>
    <t>Flowers Foods, Inc.</t>
  </si>
  <si>
    <t>FLO</t>
  </si>
  <si>
    <t>Flowserve Corporation</t>
  </si>
  <si>
    <t>FLS</t>
  </si>
  <si>
    <t>Fluor Corporation</t>
  </si>
  <si>
    <t>FLR</t>
  </si>
  <si>
    <t>Fly Leasing Limited</t>
  </si>
  <si>
    <t>FLY</t>
  </si>
  <si>
    <t>FMC Corporation</t>
  </si>
  <si>
    <t>FMC</t>
  </si>
  <si>
    <t>FMC Technologies, Inc.</t>
  </si>
  <si>
    <t>FTI</t>
  </si>
  <si>
    <t>Fomento Economico Mexicano S.A.B. de C.V.</t>
  </si>
  <si>
    <t>FMX</t>
  </si>
  <si>
    <t>Foot Locker, Inc.</t>
  </si>
  <si>
    <t>FL</t>
  </si>
  <si>
    <t>Ford Motor Company</t>
  </si>
  <si>
    <t>F</t>
  </si>
  <si>
    <t>Foresight Energy LP</t>
  </si>
  <si>
    <t>FELP</t>
  </si>
  <si>
    <t>Forest City Realty Trust, Inc.</t>
  </si>
  <si>
    <t>FCE.A</t>
  </si>
  <si>
    <t>FCE.B</t>
  </si>
  <si>
    <t>Forestar Group Inc</t>
  </si>
  <si>
    <t>FOR</t>
  </si>
  <si>
    <t>Fortis Inc.</t>
  </si>
  <si>
    <t>FTS</t>
  </si>
  <si>
    <t>Fortive Corporation</t>
  </si>
  <si>
    <t>FTV</t>
  </si>
  <si>
    <t>Fortress Investment Group LLC</t>
  </si>
  <si>
    <t>FIG</t>
  </si>
  <si>
    <t>Fortress Transportation and Infrastructure Investors LLC</t>
  </si>
  <si>
    <t>FTAI</t>
  </si>
  <si>
    <t>Fortuna Silver Mines Inc.</t>
  </si>
  <si>
    <t>FSM</t>
  </si>
  <si>
    <t>Fortune Brands Home &amp; Security, Inc.</t>
  </si>
  <si>
    <t>FBHS</t>
  </si>
  <si>
    <t>Forum Energy Technologies, Inc.</t>
  </si>
  <si>
    <t>FET</t>
  </si>
  <si>
    <t>Four Corners Property Trust, Inc.</t>
  </si>
  <si>
    <t>FCPT</t>
  </si>
  <si>
    <t>Franco-Nevada Corporation</t>
  </si>
  <si>
    <t>FNV</t>
  </si>
  <si>
    <t>Franklin Covey Company</t>
  </si>
  <si>
    <t>FC</t>
  </si>
  <si>
    <t>Franklin Financial Network, Inc.</t>
  </si>
  <si>
    <t>FSB</t>
  </si>
  <si>
    <t>Franklin Resources, Inc.</t>
  </si>
  <si>
    <t>BEN</t>
  </si>
  <si>
    <t>Franklin Universal Trust</t>
  </si>
  <si>
    <t>FT</t>
  </si>
  <si>
    <t>Frank&amp;#39;s International N.V.</t>
  </si>
  <si>
    <t>FI</t>
  </si>
  <si>
    <t>Freeport-McMoran, Inc.</t>
  </si>
  <si>
    <t>FCX</t>
  </si>
  <si>
    <t>Fresenius Medical Care Corporation</t>
  </si>
  <si>
    <t>FMS</t>
  </si>
  <si>
    <t>Fresh Del Monte Produce, Inc.</t>
  </si>
  <si>
    <t>FDP</t>
  </si>
  <si>
    <t>Frontline Ltd.</t>
  </si>
  <si>
    <t>FRO</t>
  </si>
  <si>
    <t>FS Investment Corporation</t>
  </si>
  <si>
    <t>FSIC</t>
  </si>
  <si>
    <t>FTI Consulting, Inc.</t>
  </si>
  <si>
    <t>FCN</t>
  </si>
  <si>
    <t>FutureFuel Corp.</t>
  </si>
  <si>
    <t>FF</t>
  </si>
  <si>
    <t>Gabelli Convertible and Income Securities Fund, Inc. (The)</t>
  </si>
  <si>
    <t>GCV</t>
  </si>
  <si>
    <t>GCV^B</t>
  </si>
  <si>
    <t>Gabelli Dividend</t>
  </si>
  <si>
    <t>GDV</t>
  </si>
  <si>
    <t>GDV^A</t>
  </si>
  <si>
    <t>GDV^D</t>
  </si>
  <si>
    <t>GDV^G</t>
  </si>
  <si>
    <t>Gabelli Equity Trust, Inc. (The)</t>
  </si>
  <si>
    <t>GAB</t>
  </si>
  <si>
    <t>GAB^D</t>
  </si>
  <si>
    <t>GAB^G</t>
  </si>
  <si>
    <t>GAB^H</t>
  </si>
  <si>
    <t>GAB^J</t>
  </si>
  <si>
    <t>Gabelli Global Small and Mid Cap Value Trust (The)</t>
  </si>
  <si>
    <t>GGZ</t>
  </si>
  <si>
    <t>GGZ^A</t>
  </si>
  <si>
    <t>Gabelli Multi-Media Trust Inc. (The)</t>
  </si>
  <si>
    <t>GGT</t>
  </si>
  <si>
    <t>GGT^B</t>
  </si>
  <si>
    <t>Gabelli Utility Trust (The)</t>
  </si>
  <si>
    <t>GUT</t>
  </si>
  <si>
    <t>GUT^A</t>
  </si>
  <si>
    <t>GUT^C</t>
  </si>
  <si>
    <t>Gafisa SA</t>
  </si>
  <si>
    <t>GFA</t>
  </si>
  <si>
    <t>GAIN Capital Holdings, Inc.</t>
  </si>
  <si>
    <t>GCAP</t>
  </si>
  <si>
    <t>Gamco Investors, Inc.</t>
  </si>
  <si>
    <t>GBL</t>
  </si>
  <si>
    <t xml:space="preserve">GAMCO Natural Resources, Gold &amp; Income Tust </t>
  </si>
  <si>
    <t>GNT</t>
  </si>
  <si>
    <t>Gamestop Corporation</t>
  </si>
  <si>
    <t>GME</t>
  </si>
  <si>
    <t>Gap, Inc. (The)</t>
  </si>
  <si>
    <t>GPS</t>
  </si>
  <si>
    <t>Gartner, Inc.</t>
  </si>
  <si>
    <t>IT</t>
  </si>
  <si>
    <t>GasLog LP.</t>
  </si>
  <si>
    <t>GLOG</t>
  </si>
  <si>
    <t>GLOG^A</t>
  </si>
  <si>
    <t>GasLog Partners LP</t>
  </si>
  <si>
    <t>GLOP</t>
  </si>
  <si>
    <t>GATX Corporation</t>
  </si>
  <si>
    <t>GATX</t>
  </si>
  <si>
    <t>GMTA</t>
  </si>
  <si>
    <t>Gazit-Globe Ltd.</t>
  </si>
  <si>
    <t>GZT</t>
  </si>
  <si>
    <t>GCP Applied Technologies Inc.</t>
  </si>
  <si>
    <t>GCP</t>
  </si>
  <si>
    <t xml:space="preserve">Genco Shipping &amp; Trading Limited Warrants Expiring 12/31/2021 </t>
  </si>
  <si>
    <t>GNK</t>
  </si>
  <si>
    <t>Gener8 Maritime, Inc.</t>
  </si>
  <si>
    <t>GNRT</t>
  </si>
  <si>
    <t>Generac Holdlings Inc.</t>
  </si>
  <si>
    <t>GNRC</t>
  </si>
  <si>
    <t>General American Investors, Inc.</t>
  </si>
  <si>
    <t>GAM</t>
  </si>
  <si>
    <t>GAM^B</t>
  </si>
  <si>
    <t>General Cable Corporation</t>
  </si>
  <si>
    <t>BGC</t>
  </si>
  <si>
    <t>General Dynamics Corporation</t>
  </si>
  <si>
    <t>GD</t>
  </si>
  <si>
    <t>General Electric Capital Corporation</t>
  </si>
  <si>
    <t>GEH</t>
  </si>
  <si>
    <t>GEK</t>
  </si>
  <si>
    <t>General Electric Company</t>
  </si>
  <si>
    <t>GE</t>
  </si>
  <si>
    <t>GEB</t>
  </si>
  <si>
    <t>General Growth Properties, Inc.</t>
  </si>
  <si>
    <t>GGP</t>
  </si>
  <si>
    <t>GGP^A</t>
  </si>
  <si>
    <t>General Mills, Inc.</t>
  </si>
  <si>
    <t>GIS</t>
  </si>
  <si>
    <t>General Motors Company</t>
  </si>
  <si>
    <t>GM</t>
  </si>
  <si>
    <t>GM.WS.B</t>
  </si>
  <si>
    <t>Genesco Inc.</t>
  </si>
  <si>
    <t>GCO</t>
  </si>
  <si>
    <t>Genesee &amp; Wyoming, Inc.</t>
  </si>
  <si>
    <t>GWR</t>
  </si>
  <si>
    <t>Genesis Energy, L.P.</t>
  </si>
  <si>
    <t>GEL</t>
  </si>
  <si>
    <t>Genesis Healthcare, Inc.</t>
  </si>
  <si>
    <t xml:space="preserve">GEN           </t>
  </si>
  <si>
    <t>Genie Energy Ltd.</t>
  </si>
  <si>
    <t>GNE</t>
  </si>
  <si>
    <t>GNE^A</t>
  </si>
  <si>
    <t>Genpact Limited</t>
  </si>
  <si>
    <t>G</t>
  </si>
  <si>
    <t>Genuine Parts Company</t>
  </si>
  <si>
    <t>GPC</t>
  </si>
  <si>
    <t>Genworth Financial Inc</t>
  </si>
  <si>
    <t>GNW</t>
  </si>
  <si>
    <t>Geo Group Inc (The)</t>
  </si>
  <si>
    <t>GEO</t>
  </si>
  <si>
    <t>Geopark Ltd</t>
  </si>
  <si>
    <t>GPRK</t>
  </si>
  <si>
    <t>Georgia Power Company</t>
  </si>
  <si>
    <t>GPE^A</t>
  </si>
  <si>
    <t>Gerdau S.A.</t>
  </si>
  <si>
    <t>GGB</t>
  </si>
  <si>
    <t>Getty Realty Corporation</t>
  </si>
  <si>
    <t>GTY</t>
  </si>
  <si>
    <t>Gigamon Inc.</t>
  </si>
  <si>
    <t>GIMO</t>
  </si>
  <si>
    <t>Gildan Activewear, Inc.</t>
  </si>
  <si>
    <t>GIL</t>
  </si>
  <si>
    <t>Glatfelter</t>
  </si>
  <si>
    <t>GLT</t>
  </si>
  <si>
    <t>Glaukos Corporation</t>
  </si>
  <si>
    <t>GKOS</t>
  </si>
  <si>
    <t>GlaxoSmithKline PLC</t>
  </si>
  <si>
    <t>GSK</t>
  </si>
  <si>
    <t>Global Brass and Copper Holdings, Inc.</t>
  </si>
  <si>
    <t>BRSS</t>
  </si>
  <si>
    <t>Global Medical REIT Inc.</t>
  </si>
  <si>
    <t>GMRE</t>
  </si>
  <si>
    <t>Global Net Lease, Inc.</t>
  </si>
  <si>
    <t>GNL</t>
  </si>
  <si>
    <t>Global Partners LP</t>
  </si>
  <si>
    <t>GLP</t>
  </si>
  <si>
    <t>Global Payments Inc.</t>
  </si>
  <si>
    <t>GPN</t>
  </si>
  <si>
    <t>Global Ship Lease, Inc.</t>
  </si>
  <si>
    <t>GSL</t>
  </si>
  <si>
    <t>GSL^B</t>
  </si>
  <si>
    <t>Globant S.A.</t>
  </si>
  <si>
    <t>GLOB</t>
  </si>
  <si>
    <t>Globus Medical, Inc.</t>
  </si>
  <si>
    <t>GMED</t>
  </si>
  <si>
    <t>GMS Inc.</t>
  </si>
  <si>
    <t>GMS</t>
  </si>
  <si>
    <t>GNC Holdings, Inc.</t>
  </si>
  <si>
    <t>GNC</t>
  </si>
  <si>
    <t>GoDaddy Inc.</t>
  </si>
  <si>
    <t>GDDY</t>
  </si>
  <si>
    <t>Gol Linhas Aereas Inteligentes S.A.</t>
  </si>
  <si>
    <t>GOL</t>
  </si>
  <si>
    <t>Gold Fields Limited</t>
  </si>
  <si>
    <t>GFI</t>
  </si>
  <si>
    <t>Goldcorp Inc.</t>
  </si>
  <si>
    <t>GG</t>
  </si>
  <si>
    <t>Goldman Sachs BDC, Inc.</t>
  </si>
  <si>
    <t>GSBD</t>
  </si>
  <si>
    <t>Goldman Sachs Group, Inc. (The)</t>
  </si>
  <si>
    <t>GS</t>
  </si>
  <si>
    <t>GS^A</t>
  </si>
  <si>
    <t>GS^B</t>
  </si>
  <si>
    <t>GS^C</t>
  </si>
  <si>
    <t>GS^D</t>
  </si>
  <si>
    <t>GS^I</t>
  </si>
  <si>
    <t>GS^J</t>
  </si>
  <si>
    <t>GS^K</t>
  </si>
  <si>
    <t>GS^N</t>
  </si>
  <si>
    <t>GSJ.CL</t>
  </si>
  <si>
    <t>Goldman Sachs MLP Energy Renaissance Fund</t>
  </si>
  <si>
    <t>GER</t>
  </si>
  <si>
    <t>Goldman Sachs MLP Income Opportunities Fund</t>
  </si>
  <si>
    <t>GMZ</t>
  </si>
  <si>
    <t>GP Strategies Corporation</t>
  </si>
  <si>
    <t>GPX</t>
  </si>
  <si>
    <t>Graco Inc.</t>
  </si>
  <si>
    <t>GGG</t>
  </si>
  <si>
    <t>Graham Corporation</t>
  </si>
  <si>
    <t>GHM</t>
  </si>
  <si>
    <t>Graham Holdings Company</t>
  </si>
  <si>
    <t>GHC</t>
  </si>
  <si>
    <t>Gramercy Property Trust</t>
  </si>
  <si>
    <t>GPT</t>
  </si>
  <si>
    <t>Gramercy Property Trust Inc.</t>
  </si>
  <si>
    <t>GPT^A</t>
  </si>
  <si>
    <t>Grana y Montero S.A.A.</t>
  </si>
  <si>
    <t>GRAM</t>
  </si>
  <si>
    <t>Granite Construction Incorporated</t>
  </si>
  <si>
    <t>GVA</t>
  </si>
  <si>
    <t>Granite Real Estate Inc.</t>
  </si>
  <si>
    <t>GRP.U</t>
  </si>
  <si>
    <t>Graphic Packaging Holding Company</t>
  </si>
  <si>
    <t>GPK</t>
  </si>
  <si>
    <t>Gray Television, Inc.</t>
  </si>
  <si>
    <t>GTN</t>
  </si>
  <si>
    <t>GTN.A</t>
  </si>
  <si>
    <t>Great Ajax Corp.</t>
  </si>
  <si>
    <t>AJX</t>
  </si>
  <si>
    <t>Great Plains Energy Inc</t>
  </si>
  <si>
    <t>GXP</t>
  </si>
  <si>
    <t>GXP^B</t>
  </si>
  <si>
    <t>Great Western Bancorp, Inc.</t>
  </si>
  <si>
    <t>GWB</t>
  </si>
  <si>
    <t>Green Dot Corporation</t>
  </si>
  <si>
    <t>GDOT</t>
  </si>
  <si>
    <t>Greenbrier Companies, Inc. (The)</t>
  </si>
  <si>
    <t>GBX</t>
  </si>
  <si>
    <t>Greenhill &amp; Co., Inc.</t>
  </si>
  <si>
    <t>GHL</t>
  </si>
  <si>
    <t>Greif Bros. Corporation</t>
  </si>
  <si>
    <t>GEF</t>
  </si>
  <si>
    <t>GEF.B</t>
  </si>
  <si>
    <t>Griffon Corporation</t>
  </si>
  <si>
    <t>GFF</t>
  </si>
  <si>
    <t>Group 1 Automotive, Inc.</t>
  </si>
  <si>
    <t>GPI</t>
  </si>
  <si>
    <t>GrubHub Inc.</t>
  </si>
  <si>
    <t>GRUB</t>
  </si>
  <si>
    <t>Grupo Aeroportuario Del Pacifico, S.A. de C.V.</t>
  </si>
  <si>
    <t>PAC</t>
  </si>
  <si>
    <t>Grupo Aeroportuario del Sureste, S.A. de C.V.</t>
  </si>
  <si>
    <t>ASR</t>
  </si>
  <si>
    <t>Grupo Aval Acciones y Valores S.A.</t>
  </si>
  <si>
    <t>AVAL</t>
  </si>
  <si>
    <t>Grupo Financiero Santander Mexico S.A. B. de C.V.</t>
  </si>
  <si>
    <t>BSMX</t>
  </si>
  <si>
    <t>Grupo Supervielle S.A.</t>
  </si>
  <si>
    <t>SUPV</t>
  </si>
  <si>
    <t>Grupo Televisa S.A.</t>
  </si>
  <si>
    <t>TV</t>
  </si>
  <si>
    <t>GTT Communications, Inc.</t>
  </si>
  <si>
    <t>GTT</t>
  </si>
  <si>
    <t>Guangshen Railway Company Limited</t>
  </si>
  <si>
    <t>GSH</t>
  </si>
  <si>
    <t>Guess?, Inc.</t>
  </si>
  <si>
    <t>GES</t>
  </si>
  <si>
    <t>Guggenheim Credit Allocation Fund</t>
  </si>
  <si>
    <t>GGM</t>
  </si>
  <si>
    <t>Guggenheim Enhanced Equity Income Fund</t>
  </si>
  <si>
    <t>GPM</t>
  </si>
  <si>
    <t>Guggenheim Enhanced Equity Strategy Fund</t>
  </si>
  <si>
    <t>GGE</t>
  </si>
  <si>
    <t>Guggenheim Equal Weight Enhanced Equity Income Fund</t>
  </si>
  <si>
    <t>GEQ</t>
  </si>
  <si>
    <t>Guggenheim Strategic Opportunities Fund</t>
  </si>
  <si>
    <t>GOF</t>
  </si>
  <si>
    <t>Guggenheim Taxable Municipal Managed Duration Trst</t>
  </si>
  <si>
    <t>GBAB</t>
  </si>
  <si>
    <t>Guidewire Software, Inc.</t>
  </si>
  <si>
    <t>GWRE</t>
  </si>
  <si>
    <t>GulfMark Offshore, Inc.</t>
  </si>
  <si>
    <t>GLF</t>
  </si>
  <si>
    <t>H&amp;R Block, Inc.</t>
  </si>
  <si>
    <t>HRB</t>
  </si>
  <si>
    <t>H. B. Fuller Company</t>
  </si>
  <si>
    <t>FUL</t>
  </si>
  <si>
    <t>Haemonetics Corporation</t>
  </si>
  <si>
    <t>HAE</t>
  </si>
  <si>
    <t>Halcon Resources Corporation</t>
  </si>
  <si>
    <t>HK</t>
  </si>
  <si>
    <t>HK.WS</t>
  </si>
  <si>
    <t>Halliburton Company</t>
  </si>
  <si>
    <t>HAL</t>
  </si>
  <si>
    <t>Halyard Health, Inc.</t>
  </si>
  <si>
    <t>HYH</t>
  </si>
  <si>
    <t>Hanesbrands Inc.</t>
  </si>
  <si>
    <t>HBI</t>
  </si>
  <si>
    <t>Hannon Armstrong Sustainable Infrastructure Capital, Inc.</t>
  </si>
  <si>
    <t>HASI</t>
  </si>
  <si>
    <t>Harley-Davidson, Inc.</t>
  </si>
  <si>
    <t>HOG</t>
  </si>
  <si>
    <t>Harman International Industries, Incorporated</t>
  </si>
  <si>
    <t>HAR</t>
  </si>
  <si>
    <t>Harmony Gold Mining Company Limited</t>
  </si>
  <si>
    <t>HMY</t>
  </si>
  <si>
    <t>Harris Corporation</t>
  </si>
  <si>
    <t>HRS</t>
  </si>
  <si>
    <t>Harsco Corporation</t>
  </si>
  <si>
    <t>HSC</t>
  </si>
  <si>
    <t>Harte-Hanks, Inc.</t>
  </si>
  <si>
    <t>HHS</t>
  </si>
  <si>
    <t>Hartford Financial Services Group, Inc. (The)</t>
  </si>
  <si>
    <t>HGH</t>
  </si>
  <si>
    <t>HIG</t>
  </si>
  <si>
    <t>HIG.WS</t>
  </si>
  <si>
    <t>Harvest Natural Resources Inc</t>
  </si>
  <si>
    <t>HNR</t>
  </si>
  <si>
    <t>Haverty Furniture Companies, Inc.</t>
  </si>
  <si>
    <t>HVT</t>
  </si>
  <si>
    <t>HVT.A</t>
  </si>
  <si>
    <t>Hawaiian Electric Industries, Inc.</t>
  </si>
  <si>
    <t>HE</t>
  </si>
  <si>
    <t>HE^U</t>
  </si>
  <si>
    <t>HCA Holdings, Inc.</t>
  </si>
  <si>
    <t>HCA</t>
  </si>
  <si>
    <t>HCI Group, Inc.</t>
  </si>
  <si>
    <t>HCI</t>
  </si>
  <si>
    <t>HCJ</t>
  </si>
  <si>
    <t>HCP, Inc.</t>
  </si>
  <si>
    <t>HCP</t>
  </si>
  <si>
    <t>HCP$</t>
  </si>
  <si>
    <t>HDFC Bank Limited</t>
  </si>
  <si>
    <t>HDB</t>
  </si>
  <si>
    <t>Headwaters Incorporated</t>
  </si>
  <si>
    <t>HW</t>
  </si>
  <si>
    <t>Healthcare Realty Trust Incorporated</t>
  </si>
  <si>
    <t>HR</t>
  </si>
  <si>
    <t>Healthcare Trust of America, Inc.</t>
  </si>
  <si>
    <t>HTA</t>
  </si>
  <si>
    <t>HealthSouth Corporation</t>
  </si>
  <si>
    <t>HLS</t>
  </si>
  <si>
    <t>HLS.WS</t>
  </si>
  <si>
    <t>Hecla Mining Company</t>
  </si>
  <si>
    <t>HL</t>
  </si>
  <si>
    <t>HL^B</t>
  </si>
  <si>
    <t>Heico Corporation</t>
  </si>
  <si>
    <t>HEI</t>
  </si>
  <si>
    <t>HEI.A</t>
  </si>
  <si>
    <t>Helix Energy Solutions Group, Inc.</t>
  </si>
  <si>
    <t>HLX</t>
  </si>
  <si>
    <t>Helmerich &amp; Payne, Inc.</t>
  </si>
  <si>
    <t>HP</t>
  </si>
  <si>
    <t>Herbalife LTD.</t>
  </si>
  <si>
    <t>HLF</t>
  </si>
  <si>
    <t>Herc Holdings Inc.</t>
  </si>
  <si>
    <t>HRI</t>
  </si>
  <si>
    <t>Hercules Capital, Inc.</t>
  </si>
  <si>
    <t>HTGC</t>
  </si>
  <si>
    <t>HTGX</t>
  </si>
  <si>
    <t>HTGY</t>
  </si>
  <si>
    <t>HTGZ</t>
  </si>
  <si>
    <t>Heritage Insurance Holdings, Inc.</t>
  </si>
  <si>
    <t>HRTG</t>
  </si>
  <si>
    <t>Hersha Hospitality Trust</t>
  </si>
  <si>
    <t>HT</t>
  </si>
  <si>
    <t>HT^C</t>
  </si>
  <si>
    <t>HT^D</t>
  </si>
  <si>
    <t>Hershey Company (The)</t>
  </si>
  <si>
    <t>HSY</t>
  </si>
  <si>
    <t>Hertz Global Holdings, Inc</t>
  </si>
  <si>
    <t>HTZ</t>
  </si>
  <si>
    <t>Hess Corporation</t>
  </si>
  <si>
    <t>HES</t>
  </si>
  <si>
    <t>HES^A</t>
  </si>
  <si>
    <t>Hewlett Packard Enterprise Company</t>
  </si>
  <si>
    <t>HPE</t>
  </si>
  <si>
    <t>Hexcel Corporation</t>
  </si>
  <si>
    <t>HXL</t>
  </si>
  <si>
    <t>HFF, Inc.</t>
  </si>
  <si>
    <t>HF</t>
  </si>
  <si>
    <t>HHGregg, Inc.</t>
  </si>
  <si>
    <t>HGG</t>
  </si>
  <si>
    <t>Hi-Crush Partners LP</t>
  </si>
  <si>
    <t>HCLP</t>
  </si>
  <si>
    <t>Highland Funds I</t>
  </si>
  <si>
    <t>NHF</t>
  </si>
  <si>
    <t>Highwoods Properties, Inc.</t>
  </si>
  <si>
    <t>HIW</t>
  </si>
  <si>
    <t>Hill International, Inc.</t>
  </si>
  <si>
    <t>HIL</t>
  </si>
  <si>
    <t>Hillenbrand Inc</t>
  </si>
  <si>
    <t>HI</t>
  </si>
  <si>
    <t>Hill-Rom Holdings Inc</t>
  </si>
  <si>
    <t>HRC</t>
  </si>
  <si>
    <t>Hilltop Holdings Inc.</t>
  </si>
  <si>
    <t>HTH</t>
  </si>
  <si>
    <t>Hilton Worldwide Holdings Inc.</t>
  </si>
  <si>
    <t>HLT</t>
  </si>
  <si>
    <t>HNI Corporation</t>
  </si>
  <si>
    <t>HNI</t>
  </si>
  <si>
    <t>Hoegh LNG Partners LP</t>
  </si>
  <si>
    <t>HMLP</t>
  </si>
  <si>
    <t>Holly Energy Partners, L.P.</t>
  </si>
  <si>
    <t>HEP</t>
  </si>
  <si>
    <t>HollyFrontier Corporation</t>
  </si>
  <si>
    <t>HFC</t>
  </si>
  <si>
    <t>Home Depot, Inc. (The)</t>
  </si>
  <si>
    <t>HD</t>
  </si>
  <si>
    <t>Honda Motor Company, Ltd.</t>
  </si>
  <si>
    <t>HMC</t>
  </si>
  <si>
    <t>Honeywell International Inc.</t>
  </si>
  <si>
    <t>HON</t>
  </si>
  <si>
    <t>Horace Mann Educators Corporation</t>
  </si>
  <si>
    <t>HMN</t>
  </si>
  <si>
    <t>Horizon Global Corporation</t>
  </si>
  <si>
    <t>HZN</t>
  </si>
  <si>
    <t>HTF</t>
  </si>
  <si>
    <t>Hormel Foods Corporation</t>
  </si>
  <si>
    <t>HRL</t>
  </si>
  <si>
    <t>Hornbeck Offshore Services</t>
  </si>
  <si>
    <t>HOS</t>
  </si>
  <si>
    <t>Host Hotels &amp; Resorts, Inc.</t>
  </si>
  <si>
    <t>HST</t>
  </si>
  <si>
    <t>Houlihan Lokey, Inc.</t>
  </si>
  <si>
    <t>HLI</t>
  </si>
  <si>
    <t>HOV</t>
  </si>
  <si>
    <t>Howard Hughes Corporation (The)</t>
  </si>
  <si>
    <t>HHC</t>
  </si>
  <si>
    <t>HP Inc.</t>
  </si>
  <si>
    <t>HPQ</t>
  </si>
  <si>
    <t>HRG Group, Inc.</t>
  </si>
  <si>
    <t>HRG</t>
  </si>
  <si>
    <t>HSBC Holdings plc</t>
  </si>
  <si>
    <t>HSBC</t>
  </si>
  <si>
    <t>HSBC^A</t>
  </si>
  <si>
    <t>HSEA</t>
  </si>
  <si>
    <t>HSEB</t>
  </si>
  <si>
    <t>Huaneng Power International, Inc.</t>
  </si>
  <si>
    <t>HNP</t>
  </si>
  <si>
    <t>Hubbell Inc</t>
  </si>
  <si>
    <t>HUBB</t>
  </si>
  <si>
    <t>HubSpot, Inc.</t>
  </si>
  <si>
    <t>HUBS</t>
  </si>
  <si>
    <t>HudBay Minerals Inc</t>
  </si>
  <si>
    <t>HBM</t>
  </si>
  <si>
    <t>HBM.WS</t>
  </si>
  <si>
    <t>Hudson Pacific Properties, Inc.</t>
  </si>
  <si>
    <t>HPP</t>
  </si>
  <si>
    <t>Hugoton Royalty Trust</t>
  </si>
  <si>
    <t>HGT</t>
  </si>
  <si>
    <t>Humana Inc.</t>
  </si>
  <si>
    <t>HUM</t>
  </si>
  <si>
    <t>Huntington Ingalls Industries, Inc.</t>
  </si>
  <si>
    <t>HII</t>
  </si>
  <si>
    <t>Huntsman Corporation</t>
  </si>
  <si>
    <t>HUN</t>
  </si>
  <si>
    <t>Hyatt Hotels Corporation</t>
  </si>
  <si>
    <t>H</t>
  </si>
  <si>
    <t>Hyster-Yale Materials Handling, Inc.</t>
  </si>
  <si>
    <t>HY</t>
  </si>
  <si>
    <t>Iamgold Corporation</t>
  </si>
  <si>
    <t>IAG</t>
  </si>
  <si>
    <t>ICICI Bank Limited</t>
  </si>
  <si>
    <t>IBN</t>
  </si>
  <si>
    <t>IDACORP, Inc.</t>
  </si>
  <si>
    <t>IDA</t>
  </si>
  <si>
    <t>IDEX Corporation</t>
  </si>
  <si>
    <t>IEX</t>
  </si>
  <si>
    <t>IDT Corporation</t>
  </si>
  <si>
    <t>IDT</t>
  </si>
  <si>
    <t>Illinois Tool Works Inc.</t>
  </si>
  <si>
    <t>ITW</t>
  </si>
  <si>
    <t>Imation Corporation</t>
  </si>
  <si>
    <t>IMN</t>
  </si>
  <si>
    <t>Imax Corporation</t>
  </si>
  <si>
    <t>IMAX</t>
  </si>
  <si>
    <t>Imperva, Inc.</t>
  </si>
  <si>
    <t>IMPV</t>
  </si>
  <si>
    <t>Independence Contract Drilling, Inc.</t>
  </si>
  <si>
    <t>ICD</t>
  </si>
  <si>
    <t>Independence Holding Company</t>
  </si>
  <si>
    <t>IHC</t>
  </si>
  <si>
    <t>India Fund, Inc. (The)</t>
  </si>
  <si>
    <t>IFN</t>
  </si>
  <si>
    <t>Industrias Bachoco, S.A. de C.V.</t>
  </si>
  <si>
    <t>IBA</t>
  </si>
  <si>
    <t>Infoblox Inc.</t>
  </si>
  <si>
    <t>BLOX</t>
  </si>
  <si>
    <t>Infosys Limited</t>
  </si>
  <si>
    <t>INFY</t>
  </si>
  <si>
    <t>InfraREIT, Inc.</t>
  </si>
  <si>
    <t>HIFR</t>
  </si>
  <si>
    <t>ING Group, N.V.</t>
  </si>
  <si>
    <t>ING</t>
  </si>
  <si>
    <t>INZ</t>
  </si>
  <si>
    <t>ISF</t>
  </si>
  <si>
    <t>ISG</t>
  </si>
  <si>
    <t>ISP</t>
  </si>
  <si>
    <t>Ingersoll-Rand plc (Ireland)</t>
  </si>
  <si>
    <t>IR</t>
  </si>
  <si>
    <t>Ingevity Corporation</t>
  </si>
  <si>
    <t>NGVT</t>
  </si>
  <si>
    <t>Ingram Micro Inc.</t>
  </si>
  <si>
    <t>IM</t>
  </si>
  <si>
    <t>Ingredion Incorporated</t>
  </si>
  <si>
    <t>INGR</t>
  </si>
  <si>
    <t>Inphi Corporation</t>
  </si>
  <si>
    <t>IPHI</t>
  </si>
  <si>
    <t>Insperity, Inc.</t>
  </si>
  <si>
    <t>NSP</t>
  </si>
  <si>
    <t>Installed Building Products, Inc.</t>
  </si>
  <si>
    <t>IBP</t>
  </si>
  <si>
    <t>Instructure, Inc.</t>
  </si>
  <si>
    <t>INST</t>
  </si>
  <si>
    <t>Integer Holdings Corporation</t>
  </si>
  <si>
    <t>ITGR</t>
  </si>
  <si>
    <t>Intelsat S.A.</t>
  </si>
  <si>
    <t>I</t>
  </si>
  <si>
    <t>Intercontinental Exchange Inc.</t>
  </si>
  <si>
    <t>ICE</t>
  </si>
  <si>
    <t>Intercontinental Hotels Group</t>
  </si>
  <si>
    <t>IHG</t>
  </si>
  <si>
    <t>Internationa Flavors &amp; Fragrances, Inc.</t>
  </si>
  <si>
    <t>IFF</t>
  </si>
  <si>
    <t>International Business Machines Corporation</t>
  </si>
  <si>
    <t>IBM</t>
  </si>
  <si>
    <t>International Game Technology</t>
  </si>
  <si>
    <t>IGT</t>
  </si>
  <si>
    <t>International Paper Company</t>
  </si>
  <si>
    <t>IP</t>
  </si>
  <si>
    <t>InterOil Corporation</t>
  </si>
  <si>
    <t>IOC</t>
  </si>
  <si>
    <t>Interpublic Group of Companies, Inc. (The)</t>
  </si>
  <si>
    <t>IPG</t>
  </si>
  <si>
    <t>Interstate Power and Light Company</t>
  </si>
  <si>
    <t>IPL^D</t>
  </si>
  <si>
    <t>InterXion Holding N.V.</t>
  </si>
  <si>
    <t>INXN</t>
  </si>
  <si>
    <t>IntraLinks Holdings, Inc.</t>
  </si>
  <si>
    <t>IL</t>
  </si>
  <si>
    <t>Intrawest Resorts Holdings, Inc.</t>
  </si>
  <si>
    <t>SNOW</t>
  </si>
  <si>
    <t>Intrepid Potash, Inc</t>
  </si>
  <si>
    <t>IPI</t>
  </si>
  <si>
    <t>Intrexon Corporation</t>
  </si>
  <si>
    <t>XON</t>
  </si>
  <si>
    <t>Invacare Corporation</t>
  </si>
  <si>
    <t>IVC</t>
  </si>
  <si>
    <t>InvenSense, Inc.</t>
  </si>
  <si>
    <t>INVN</t>
  </si>
  <si>
    <t>Invesco Bond Fund</t>
  </si>
  <si>
    <t>VBF</t>
  </si>
  <si>
    <t>Invesco California Value Municipal Income Trust</t>
  </si>
  <si>
    <t>VCV</t>
  </si>
  <si>
    <t>Invesco Credit Opportunities Fund</t>
  </si>
  <si>
    <t>VTA</t>
  </si>
  <si>
    <t>Invesco High Income Trust II</t>
  </si>
  <si>
    <t>VLT</t>
  </si>
  <si>
    <t>INVESCO MORTGAGE CAPITAL INC</t>
  </si>
  <si>
    <t>IVR</t>
  </si>
  <si>
    <t>IVR^B</t>
  </si>
  <si>
    <t>Invesco Mortgage Capital Inc.</t>
  </si>
  <si>
    <t>IVR^A</t>
  </si>
  <si>
    <t>Invesco Municipal Income Opportunities Trust</t>
  </si>
  <si>
    <t>OIA</t>
  </si>
  <si>
    <t>Invesco Municipal Opportunity Trust</t>
  </si>
  <si>
    <t>VMO</t>
  </si>
  <si>
    <t>Invesco Municipal Trust</t>
  </si>
  <si>
    <t>VKQ</t>
  </si>
  <si>
    <t>Invesco Pennsylvania Value Municipal Income Trust</t>
  </si>
  <si>
    <t>VPV</t>
  </si>
  <si>
    <t>Invesco Plc</t>
  </si>
  <si>
    <t>IVZ</t>
  </si>
  <si>
    <t>Invesco Quality Municipal Income Trust</t>
  </si>
  <si>
    <t>IQI</t>
  </si>
  <si>
    <t>Invesco Senior Income Trust</t>
  </si>
  <si>
    <t>VVR</t>
  </si>
  <si>
    <t>Invesco Trust  for Investment Grade New York Municipal</t>
  </si>
  <si>
    <t>VTN</t>
  </si>
  <si>
    <t>Invesco Trust for Investment Grade Municipals</t>
  </si>
  <si>
    <t>VGM</t>
  </si>
  <si>
    <t>Invesco Value Municipal Income Trust</t>
  </si>
  <si>
    <t>IIM</t>
  </si>
  <si>
    <t>Investment Technology Group, Inc.</t>
  </si>
  <si>
    <t>ITG</t>
  </si>
  <si>
    <t>Investors Real Estate Trust</t>
  </si>
  <si>
    <t>IRET</t>
  </si>
  <si>
    <t>IRET^</t>
  </si>
  <si>
    <t>IRET^B</t>
  </si>
  <si>
    <t>Invitae Corporation</t>
  </si>
  <si>
    <t>NVTA</t>
  </si>
  <si>
    <t>Ion Geophysical Corporation</t>
  </si>
  <si>
    <t>IO</t>
  </si>
  <si>
    <t>Iron Mountain Incorporated</t>
  </si>
  <si>
    <t>IRM</t>
  </si>
  <si>
    <t>IRSA Inversiones Y Representaciones S.A.</t>
  </si>
  <si>
    <t>IRS</t>
  </si>
  <si>
    <t>Israel Chemicals Shs</t>
  </si>
  <si>
    <t>ICL</t>
  </si>
  <si>
    <t>iStar Financial Inc.</t>
  </si>
  <si>
    <t xml:space="preserve">STAR          </t>
  </si>
  <si>
    <t>STAR^D</t>
  </si>
  <si>
    <t>STAR^E</t>
  </si>
  <si>
    <t>STAR^F</t>
  </si>
  <si>
    <t>STAR^G</t>
  </si>
  <si>
    <t>STAR^I</t>
  </si>
  <si>
    <t>Ita? CorpBanca</t>
  </si>
  <si>
    <t>ITCB</t>
  </si>
  <si>
    <t>Itau Unibanco Banco Holding SA</t>
  </si>
  <si>
    <t>ITUB</t>
  </si>
  <si>
    <t>ITT Inc.</t>
  </si>
  <si>
    <t>ITT</t>
  </si>
  <si>
    <t>Ivy High Income Opportunities Fund</t>
  </si>
  <si>
    <t>IVH</t>
  </si>
  <si>
    <t>J P Morgan Chase &amp; Co</t>
  </si>
  <si>
    <t>JPM</t>
  </si>
  <si>
    <t>JPM.WS</t>
  </si>
  <si>
    <t>JPM^A</t>
  </si>
  <si>
    <t>JPM^B</t>
  </si>
  <si>
    <t>JPM^D</t>
  </si>
  <si>
    <t>JPM^E</t>
  </si>
  <si>
    <t>JPM^F</t>
  </si>
  <si>
    <t>JPM^G</t>
  </si>
  <si>
    <t>JPM^H</t>
  </si>
  <si>
    <t>J. Alexander&amp;#39;s Holdings, Inc.</t>
  </si>
  <si>
    <t>JAX</t>
  </si>
  <si>
    <t>J.C. Penney Company, Inc. Holding Company</t>
  </si>
  <si>
    <t>JCP</t>
  </si>
  <si>
    <t>J.M. Smucker Company (The)</t>
  </si>
  <si>
    <t>SJM</t>
  </si>
  <si>
    <t>Jabil Circuit, Inc.</t>
  </si>
  <si>
    <t>JBL</t>
  </si>
  <si>
    <t>Jacobs Engineering Group Inc.</t>
  </si>
  <si>
    <t>JEC</t>
  </si>
  <si>
    <t>James Hardie Industries plc.</t>
  </si>
  <si>
    <t>JHX</t>
  </si>
  <si>
    <t>Janus Capital Group, Inc</t>
  </si>
  <si>
    <t>JNS</t>
  </si>
  <si>
    <t>Japan Smaller Capitalization Fund Inc</t>
  </si>
  <si>
    <t>JOF</t>
  </si>
  <si>
    <t>Jernigan Capital, Inc.</t>
  </si>
  <si>
    <t>JCAP</t>
  </si>
  <si>
    <t>JinkoSolar Holding Company Limited</t>
  </si>
  <si>
    <t>JKS</t>
  </si>
  <si>
    <t>JMP Group LLC</t>
  </si>
  <si>
    <t>JMP</t>
  </si>
  <si>
    <t>JMPB</t>
  </si>
  <si>
    <t>JMPC</t>
  </si>
  <si>
    <t>John Bean Technologies Corporation</t>
  </si>
  <si>
    <t>JBT</t>
  </si>
  <si>
    <t>John Hancock Financial Opportunities Fund</t>
  </si>
  <si>
    <t>BTO</t>
  </si>
  <si>
    <t>John Hancock Hedged Equity &amp; Income Fund</t>
  </si>
  <si>
    <t>HEQ</t>
  </si>
  <si>
    <t>John Hancock Income Securities Trust</t>
  </si>
  <si>
    <t>JHS</t>
  </si>
  <si>
    <t>John Hancock Investors Trust</t>
  </si>
  <si>
    <t>JHI</t>
  </si>
  <si>
    <t>John Hancock Pfd Income Fund II</t>
  </si>
  <si>
    <t>HPF</t>
  </si>
  <si>
    <t>John Hancock Preferred Income Fund</t>
  </si>
  <si>
    <t>HPI</t>
  </si>
  <si>
    <t>John Hancock Preferred Income Fund III</t>
  </si>
  <si>
    <t>HPS</t>
  </si>
  <si>
    <t>John Hancock Premium Dividend Fund</t>
  </si>
  <si>
    <t>PDT</t>
  </si>
  <si>
    <t>John Hancock Tax Advantaged Dividend Income Fund</t>
  </si>
  <si>
    <t>HTD</t>
  </si>
  <si>
    <t>John Hancock Tax-Advantaged Global Shareholder Yield Fund</t>
  </si>
  <si>
    <t>HTY</t>
  </si>
  <si>
    <t>John Wiley &amp; Sons, Inc.</t>
  </si>
  <si>
    <t>JW.A</t>
  </si>
  <si>
    <t>JW.B</t>
  </si>
  <si>
    <t>Johnson &amp; Johnson</t>
  </si>
  <si>
    <t>JNJ</t>
  </si>
  <si>
    <t>Johnson Controls International plc</t>
  </si>
  <si>
    <t>JCI</t>
  </si>
  <si>
    <t>JCI$</t>
  </si>
  <si>
    <t>Jones Energy, Inc.</t>
  </si>
  <si>
    <t>JONE</t>
  </si>
  <si>
    <t>Jones Lang LaSalle Incorporated</t>
  </si>
  <si>
    <t>JLL</t>
  </si>
  <si>
    <t>Joy Global Inc.</t>
  </si>
  <si>
    <t>JOY</t>
  </si>
  <si>
    <t>JP Energy Partners LP</t>
  </si>
  <si>
    <t>JPEP</t>
  </si>
  <si>
    <t>JPMorgan China Region Fund, Inc.</t>
  </si>
  <si>
    <t>JFC</t>
  </si>
  <si>
    <t>Jumei International Holding Limited</t>
  </si>
  <si>
    <t>JMEI</t>
  </si>
  <si>
    <t>Juniper Networks, Inc.</t>
  </si>
  <si>
    <t>JNPR</t>
  </si>
  <si>
    <t>Jupai Holdings Limited</t>
  </si>
  <si>
    <t>JP</t>
  </si>
  <si>
    <t>Just Energy Group, Inc.</t>
  </si>
  <si>
    <t>JE</t>
  </si>
  <si>
    <t>K12 Inc</t>
  </si>
  <si>
    <t>LRN</t>
  </si>
  <si>
    <t>Kadant Inc</t>
  </si>
  <si>
    <t>KAI</t>
  </si>
  <si>
    <t>Kadmon Holdings, Inc.</t>
  </si>
  <si>
    <t>KDMN</t>
  </si>
  <si>
    <t>Kaman Corporation</t>
  </si>
  <si>
    <t>KAMN</t>
  </si>
  <si>
    <t>Kansas City Southern</t>
  </si>
  <si>
    <t>KSU</t>
  </si>
  <si>
    <t>KSU^</t>
  </si>
  <si>
    <t>KapStone Paper and Packaging Corporation</t>
  </si>
  <si>
    <t>KS</t>
  </si>
  <si>
    <t>KAR Auction Services, Inc</t>
  </si>
  <si>
    <t>KAR</t>
  </si>
  <si>
    <t>Kate Spade &amp; Company</t>
  </si>
  <si>
    <t>KATE</t>
  </si>
  <si>
    <t>Kayne Anderson Energy Development Company</t>
  </si>
  <si>
    <t>KED</t>
  </si>
  <si>
    <t>Kayne Anderson Energy Total Return Fund, Inc.</t>
  </si>
  <si>
    <t>KYE</t>
  </si>
  <si>
    <t>Kayne Anderson Midstream Energy Fund, Inc</t>
  </si>
  <si>
    <t>KMF</t>
  </si>
  <si>
    <t>Kayne Anderson MLP Investment Company</t>
  </si>
  <si>
    <t>KYN</t>
  </si>
  <si>
    <t>KYN^F</t>
  </si>
  <si>
    <t>KB Financial Group Inc</t>
  </si>
  <si>
    <t>KB</t>
  </si>
  <si>
    <t>KB Home</t>
  </si>
  <si>
    <t>KBH</t>
  </si>
  <si>
    <t>KBR, Inc.</t>
  </si>
  <si>
    <t>KBR</t>
  </si>
  <si>
    <t>KAP</t>
  </si>
  <si>
    <t>KCG Holdings, Inc.</t>
  </si>
  <si>
    <t>KCG</t>
  </si>
  <si>
    <t>Kellogg Company</t>
  </si>
  <si>
    <t>K</t>
  </si>
  <si>
    <t>Kemet Corporation</t>
  </si>
  <si>
    <t>KEM</t>
  </si>
  <si>
    <t>Kemper Corporation</t>
  </si>
  <si>
    <t>KMPA</t>
  </si>
  <si>
    <t>KMPR</t>
  </si>
  <si>
    <t>Kennametal Inc.</t>
  </si>
  <si>
    <t>KMT</t>
  </si>
  <si>
    <t>Kennedy-Wilson Holdings Inc.</t>
  </si>
  <si>
    <t>KW</t>
  </si>
  <si>
    <t>KWN</t>
  </si>
  <si>
    <t>Kenon Holdings Ltd.</t>
  </si>
  <si>
    <t>KEN</t>
  </si>
  <si>
    <t>KeyCorp</t>
  </si>
  <si>
    <t>KEY</t>
  </si>
  <si>
    <t>KEY^G</t>
  </si>
  <si>
    <t>KEY^H</t>
  </si>
  <si>
    <t>Keysight Technologies Inc.</t>
  </si>
  <si>
    <t>KEYS</t>
  </si>
  <si>
    <t>Kilroy Realty Corporation</t>
  </si>
  <si>
    <t>KRC</t>
  </si>
  <si>
    <t>KRC^G</t>
  </si>
  <si>
    <t>KRC^H</t>
  </si>
  <si>
    <t>Kimberly-Clark Corporation</t>
  </si>
  <si>
    <t>KMB</t>
  </si>
  <si>
    <t>Kimco Realty Corporation</t>
  </si>
  <si>
    <t>KIM</t>
  </si>
  <si>
    <t>KIM^I</t>
  </si>
  <si>
    <t>KIM^J</t>
  </si>
  <si>
    <t>KIM^K</t>
  </si>
  <si>
    <t>Kinder Morgan, Inc.</t>
  </si>
  <si>
    <t>KMI</t>
  </si>
  <si>
    <t>KMI.WS</t>
  </si>
  <si>
    <t>KMI^A</t>
  </si>
  <si>
    <t>Kindred Healthcare, Inc.</t>
  </si>
  <si>
    <t>KND</t>
  </si>
  <si>
    <t>Kingsway Financial Services, Inc.</t>
  </si>
  <si>
    <t>KFS</t>
  </si>
  <si>
    <t>Kinross Gold Corporation</t>
  </si>
  <si>
    <t>KGC</t>
  </si>
  <si>
    <t>Kirby Corporation</t>
  </si>
  <si>
    <t>KEX</t>
  </si>
  <si>
    <t>Kite Realty Group Trust</t>
  </si>
  <si>
    <t>KRG</t>
  </si>
  <si>
    <t>KKR &amp; Co. L.P.</t>
  </si>
  <si>
    <t>KKR</t>
  </si>
  <si>
    <t>KKR^A</t>
  </si>
  <si>
    <t>KKR^B</t>
  </si>
  <si>
    <t>KKR Financial Holdings LLC</t>
  </si>
  <si>
    <t>KFH</t>
  </si>
  <si>
    <t>KFI</t>
  </si>
  <si>
    <t>KFN^</t>
  </si>
  <si>
    <t>KKR Income Opportunities Fund</t>
  </si>
  <si>
    <t>KIO</t>
  </si>
  <si>
    <t>KMG Chemicals, Inc.</t>
  </si>
  <si>
    <t>KMG</t>
  </si>
  <si>
    <t>Knight Transportation, Inc.</t>
  </si>
  <si>
    <t>KNX</t>
  </si>
  <si>
    <t>Knoll, Inc.</t>
  </si>
  <si>
    <t>KNL</t>
  </si>
  <si>
    <t>KNOT Offshore Partners LP</t>
  </si>
  <si>
    <t>KNOP</t>
  </si>
  <si>
    <t>Knowles Corporation</t>
  </si>
  <si>
    <t>KN</t>
  </si>
  <si>
    <t>Kohl&amp;#39;s Corporation</t>
  </si>
  <si>
    <t>KSS</t>
  </si>
  <si>
    <t>Koninklijke Philips N.V.</t>
  </si>
  <si>
    <t>PHG</t>
  </si>
  <si>
    <t>Koppers Holdings Inc.</t>
  </si>
  <si>
    <t>KOP</t>
  </si>
  <si>
    <t>Korea Electric Power Corporation</t>
  </si>
  <si>
    <t>KEP</t>
  </si>
  <si>
    <t>Korea Equity Fund, Inc.</t>
  </si>
  <si>
    <t>KEF</t>
  </si>
  <si>
    <t>Korea Fund, Inc. (The)</t>
  </si>
  <si>
    <t>KF</t>
  </si>
  <si>
    <t>Korn/Ferry International</t>
  </si>
  <si>
    <t>KFY</t>
  </si>
  <si>
    <t>Kosmos Energy Ltd.</t>
  </si>
  <si>
    <t>KOS</t>
  </si>
  <si>
    <t>Kraton Corporation</t>
  </si>
  <si>
    <t>KRA</t>
  </si>
  <si>
    <t>Kroger Company (The)</t>
  </si>
  <si>
    <t>KR</t>
  </si>
  <si>
    <t>Kronos Worldwide Inc</t>
  </si>
  <si>
    <t>KRO</t>
  </si>
  <si>
    <t>KT Corporation</t>
  </si>
  <si>
    <t>KT</t>
  </si>
  <si>
    <t>Kyocera Corporation</t>
  </si>
  <si>
    <t>KYO</t>
  </si>
  <si>
    <t>L Brands, Inc.</t>
  </si>
  <si>
    <t>LB</t>
  </si>
  <si>
    <t>L.S. Starrett Company (The)</t>
  </si>
  <si>
    <t>SCX</t>
  </si>
  <si>
    <t>L-3 Communications Holdings, Inc.</t>
  </si>
  <si>
    <t>LLL</t>
  </si>
  <si>
    <t>La Quinta Holdings Inc.</t>
  </si>
  <si>
    <t>LQ</t>
  </si>
  <si>
    <t>Laboratory Corporation of America Holdings</t>
  </si>
  <si>
    <t>LH</t>
  </si>
  <si>
    <t>Ladder Capital Corp</t>
  </si>
  <si>
    <t>LADR</t>
  </si>
  <si>
    <t>Landauer, Inc.</t>
  </si>
  <si>
    <t>LDR</t>
  </si>
  <si>
    <t>Lannett Co Inc</t>
  </si>
  <si>
    <t>LCI</t>
  </si>
  <si>
    <t>Laredo Petroleum, Inc.</t>
  </si>
  <si>
    <t>LPI</t>
  </si>
  <si>
    <t>Las Vegas Sands Corp.</t>
  </si>
  <si>
    <t>LVS</t>
  </si>
  <si>
    <t>LaSalle Hotel Properties</t>
  </si>
  <si>
    <t>LHO</t>
  </si>
  <si>
    <t>LHO^H</t>
  </si>
  <si>
    <t>LHO^I</t>
  </si>
  <si>
    <t>LHO^J</t>
  </si>
  <si>
    <t>LATAM Airlines Group S.A.</t>
  </si>
  <si>
    <t>LFL</t>
  </si>
  <si>
    <t>Latin American Discovery Fund, Inc. (The)</t>
  </si>
  <si>
    <t>LDF</t>
  </si>
  <si>
    <t>Lazard Global Total Return and Income Fund</t>
  </si>
  <si>
    <t>LGI</t>
  </si>
  <si>
    <t>Lazard Ltd.</t>
  </si>
  <si>
    <t>LAZ</t>
  </si>
  <si>
    <t>Lazard World Dividend &amp; Income Fund, Inc.</t>
  </si>
  <si>
    <t>LOR</t>
  </si>
  <si>
    <t>La-Z-Boy Incorporated</t>
  </si>
  <si>
    <t>LZB</t>
  </si>
  <si>
    <t>Lear Corporation</t>
  </si>
  <si>
    <t>LEA</t>
  </si>
  <si>
    <t>Lee Enterprises, Incorporated</t>
  </si>
  <si>
    <t>LEE</t>
  </si>
  <si>
    <t>Legg Mason BW Global Income Opportunities Fund Inc.</t>
  </si>
  <si>
    <t>BWG</t>
  </si>
  <si>
    <t>Legg Mason, Inc.</t>
  </si>
  <si>
    <t>LM</t>
  </si>
  <si>
    <t>LMHA</t>
  </si>
  <si>
    <t>LMHB</t>
  </si>
  <si>
    <t>Leggett &amp; Platt, Incorporated</t>
  </si>
  <si>
    <t>LEG</t>
  </si>
  <si>
    <t>Lehman ABS Corporation</t>
  </si>
  <si>
    <t>CVB</t>
  </si>
  <si>
    <t>JBK</t>
  </si>
  <si>
    <t>KCC</t>
  </si>
  <si>
    <t>KTH</t>
  </si>
  <si>
    <t>KTN</t>
  </si>
  <si>
    <t>KTP</t>
  </si>
  <si>
    <t>XKE</t>
  </si>
  <si>
    <t>Leidos Holdings, Inc.</t>
  </si>
  <si>
    <t>LDOS</t>
  </si>
  <si>
    <t>Leju Holdings Limited</t>
  </si>
  <si>
    <t>LEJU</t>
  </si>
  <si>
    <t>LendingClub Corporation</t>
  </si>
  <si>
    <t>LC</t>
  </si>
  <si>
    <t>Lennar Corporation</t>
  </si>
  <si>
    <t>LEN</t>
  </si>
  <si>
    <t>LEN.B</t>
  </si>
  <si>
    <t>Lennox International, Inc.</t>
  </si>
  <si>
    <t>LII</t>
  </si>
  <si>
    <t>Leucadia National Corporation</t>
  </si>
  <si>
    <t>LUK</t>
  </si>
  <si>
    <t>Level 3 Communications, Inc.</t>
  </si>
  <si>
    <t>LVLT</t>
  </si>
  <si>
    <t>Lexington Realty Trust</t>
  </si>
  <si>
    <t>LXP</t>
  </si>
  <si>
    <t>LXP^C</t>
  </si>
  <si>
    <t>Lexmark International, Inc.</t>
  </si>
  <si>
    <t>LXK</t>
  </si>
  <si>
    <t>LG Display Co., Ltd.</t>
  </si>
  <si>
    <t>LPL</t>
  </si>
  <si>
    <t>Liberty All-Star Equity Fund</t>
  </si>
  <si>
    <t>USA</t>
  </si>
  <si>
    <t>Liberty All-Star Growth Fund, Inc.</t>
  </si>
  <si>
    <t>ASG</t>
  </si>
  <si>
    <t>Liberty Property Trust</t>
  </si>
  <si>
    <t>LPT</t>
  </si>
  <si>
    <t>Life Storage, Inc.</t>
  </si>
  <si>
    <t>LSI</t>
  </si>
  <si>
    <t>LifeLock, Inc.</t>
  </si>
  <si>
    <t>LOCK</t>
  </si>
  <si>
    <t>LightInTheBox Holding Co., Ltd.</t>
  </si>
  <si>
    <t>LITB</t>
  </si>
  <si>
    <t>Lincoln National Corporation</t>
  </si>
  <si>
    <t>LNC</t>
  </si>
  <si>
    <t>LNC.WS</t>
  </si>
  <si>
    <t>Lindsay Corporation</t>
  </si>
  <si>
    <t>LNN</t>
  </si>
  <si>
    <t>LINE Corporation</t>
  </si>
  <si>
    <t>LN</t>
  </si>
  <si>
    <t>LinkedIn Corporation</t>
  </si>
  <si>
    <t>LNKD</t>
  </si>
  <si>
    <t>Lions Gate Entertainment Corporation</t>
  </si>
  <si>
    <t>LGF</t>
  </si>
  <si>
    <t>Lithia Motors, Inc.</t>
  </si>
  <si>
    <t>LAD</t>
  </si>
  <si>
    <t>Live Nation Entertainment, Inc.</t>
  </si>
  <si>
    <t>LYV</t>
  </si>
  <si>
    <t>Lloyds Banking Group Plc</t>
  </si>
  <si>
    <t>LYG</t>
  </si>
  <si>
    <t>LMP Capital and Income Fund Inc.</t>
  </si>
  <si>
    <t>SCD</t>
  </si>
  <si>
    <t>Lockheed Martin Corporation</t>
  </si>
  <si>
    <t>LMT</t>
  </si>
  <si>
    <t>Loews Corporation</t>
  </si>
  <si>
    <t>L</t>
  </si>
  <si>
    <t>Louisiana-Pacific Corporation</t>
  </si>
  <si>
    <t>LPX</t>
  </si>
  <si>
    <t>Lowe&amp;#39;s Companies, Inc.</t>
  </si>
  <si>
    <t>LOW</t>
  </si>
  <si>
    <t>Lsb Industries Inc.</t>
  </si>
  <si>
    <t>LXU</t>
  </si>
  <si>
    <t>LSC Communications, Inc.</t>
  </si>
  <si>
    <t>LKSD</t>
  </si>
  <si>
    <t>LTC Properties, Inc.</t>
  </si>
  <si>
    <t>LTC</t>
  </si>
  <si>
    <t>Luby&amp;#39;s, Inc.</t>
  </si>
  <si>
    <t>LUB</t>
  </si>
  <si>
    <t>Lumber Liquidators Holdings, Inc</t>
  </si>
  <si>
    <t>LL</t>
  </si>
  <si>
    <t>Luxfer Holdings PLC</t>
  </si>
  <si>
    <t>LXFR</t>
  </si>
  <si>
    <t>Luxoft Holding, Inc.</t>
  </si>
  <si>
    <t>LXFT</t>
  </si>
  <si>
    <t>Luxottica Group, S.p.A.</t>
  </si>
  <si>
    <t>LUX</t>
  </si>
  <si>
    <t>Lydall, Inc.</t>
  </si>
  <si>
    <t>LDL</t>
  </si>
  <si>
    <t>Lyon William Homes</t>
  </si>
  <si>
    <t>WLH</t>
  </si>
  <si>
    <t>LyondellBasell Industries NV</t>
  </si>
  <si>
    <t>LYB</t>
  </si>
  <si>
    <t>M&amp;T Bank Corporation</t>
  </si>
  <si>
    <t>MTB</t>
  </si>
  <si>
    <t>MTB.WS</t>
  </si>
  <si>
    <t>MTB^</t>
  </si>
  <si>
    <t>MTB^C</t>
  </si>
  <si>
    <t>M.D.C. Holdings, Inc.</t>
  </si>
  <si>
    <t>MDC</t>
  </si>
  <si>
    <t>M/I Homes, Inc.</t>
  </si>
  <si>
    <t>MHO</t>
  </si>
  <si>
    <t>MHO^A</t>
  </si>
  <si>
    <t>Macerich Company (The)</t>
  </si>
  <si>
    <t>MAC</t>
  </si>
  <si>
    <t>Mack-Cali Realty Corporation</t>
  </si>
  <si>
    <t>CLI</t>
  </si>
  <si>
    <t>Macquarie Global Infrastructure Total Return Fund Inc.</t>
  </si>
  <si>
    <t>MGU</t>
  </si>
  <si>
    <t>Macquarie Infrastructure Company</t>
  </si>
  <si>
    <t>MIC</t>
  </si>
  <si>
    <t>Macquarie/First Trust Global</t>
  </si>
  <si>
    <t>MFD</t>
  </si>
  <si>
    <t>Macro Bank Inc.</t>
  </si>
  <si>
    <t>BMA</t>
  </si>
  <si>
    <t>Macy&amp;#39;s Inc</t>
  </si>
  <si>
    <t>M</t>
  </si>
  <si>
    <t>Madison Covered Call &amp; Equity Strategy Fund</t>
  </si>
  <si>
    <t>MCN</t>
  </si>
  <si>
    <t>Madison Strategic Sector Premium Fund</t>
  </si>
  <si>
    <t>MSP</t>
  </si>
  <si>
    <t>Magellan Midstream Partners L.P.</t>
  </si>
  <si>
    <t>MMP</t>
  </si>
  <si>
    <t>Magna International, Inc.</t>
  </si>
  <si>
    <t>MGA</t>
  </si>
  <si>
    <t>MagnaChip Semiconductor Corporation</t>
  </si>
  <si>
    <t>MX</t>
  </si>
  <si>
    <t>MH^A</t>
  </si>
  <si>
    <t>MH^C</t>
  </si>
  <si>
    <t>MHLA</t>
  </si>
  <si>
    <t>MHNB</t>
  </si>
  <si>
    <t>MHNC</t>
  </si>
  <si>
    <t>Main Street Capital Corporation</t>
  </si>
  <si>
    <t>MAIN</t>
  </si>
  <si>
    <t>MSCA</t>
  </si>
  <si>
    <t>MainStay DefinedTerm Municipal Opportunities Fund</t>
  </si>
  <si>
    <t>MMD</t>
  </si>
  <si>
    <t>Mallinckrodt plc</t>
  </si>
  <si>
    <t>MNK</t>
  </si>
  <si>
    <t>Managed Duration Investment Grade Municipal Fund</t>
  </si>
  <si>
    <t>MZF</t>
  </si>
  <si>
    <t>Manchester United Ltd.</t>
  </si>
  <si>
    <t>MANU</t>
  </si>
  <si>
    <t>Manitowoc Company, Inc. (The)</t>
  </si>
  <si>
    <t>MTW</t>
  </si>
  <si>
    <t>Manitowoc Food Service, Inc.</t>
  </si>
  <si>
    <t>MFS</t>
  </si>
  <si>
    <t>Manning &amp; Napier, Inc.</t>
  </si>
  <si>
    <t>MN</t>
  </si>
  <si>
    <t>ManpowerGroup</t>
  </si>
  <si>
    <t>MAN</t>
  </si>
  <si>
    <t>Manulife Financial Corp</t>
  </si>
  <si>
    <t>MFC</t>
  </si>
  <si>
    <t>Marathon Oil Corporation</t>
  </si>
  <si>
    <t>MRO</t>
  </si>
  <si>
    <t>Marathon Petroleum Corporation</t>
  </si>
  <si>
    <t>MPC</t>
  </si>
  <si>
    <t>Marcus &amp; Millichap, Inc.</t>
  </si>
  <si>
    <t>MMI</t>
  </si>
  <si>
    <t>Marcus Corporation (The)</t>
  </si>
  <si>
    <t>MCS</t>
  </si>
  <si>
    <t>Marin Software Incorporated</t>
  </si>
  <si>
    <t>MRIN</t>
  </si>
  <si>
    <t>Marine Harvest ASA</t>
  </si>
  <si>
    <t>MHG</t>
  </si>
  <si>
    <t>Marine Products Corporation</t>
  </si>
  <si>
    <t>MPX</t>
  </si>
  <si>
    <t>MarineMax, Inc.</t>
  </si>
  <si>
    <t>HZO</t>
  </si>
  <si>
    <t>Markel Corporation</t>
  </si>
  <si>
    <t>MKL</t>
  </si>
  <si>
    <t>Marriot Vacations Worldwide Corporation</t>
  </si>
  <si>
    <t>VAC</t>
  </si>
  <si>
    <t>Marsh &amp; McLennan Companies, Inc.</t>
  </si>
  <si>
    <t>MMC</t>
  </si>
  <si>
    <t>Martin Marietta Materials, Inc.</t>
  </si>
  <si>
    <t>MLM</t>
  </si>
  <si>
    <t>Masco Corporation</t>
  </si>
  <si>
    <t>MAS</t>
  </si>
  <si>
    <t>Masonite International Corporation</t>
  </si>
  <si>
    <t>DOOR</t>
  </si>
  <si>
    <t>MasTec, Inc.</t>
  </si>
  <si>
    <t>MTZ</t>
  </si>
  <si>
    <t>Mastercard Incorporated</t>
  </si>
  <si>
    <t>MA</t>
  </si>
  <si>
    <t>Matador Resources Company</t>
  </si>
  <si>
    <t>MTDR</t>
  </si>
  <si>
    <t>Materion Corporation</t>
  </si>
  <si>
    <t>MTRN</t>
  </si>
  <si>
    <t>Matson, Inc.</t>
  </si>
  <si>
    <t>MATX</t>
  </si>
  <si>
    <t>Maui Land &amp; Pineapple Company, Inc.</t>
  </si>
  <si>
    <t>MLP</t>
  </si>
  <si>
    <t>Maximus, Inc.</t>
  </si>
  <si>
    <t>MMS</t>
  </si>
  <si>
    <t>MaxLinear, Inc</t>
  </si>
  <si>
    <t>MXL</t>
  </si>
  <si>
    <t>MBIA, Inc.</t>
  </si>
  <si>
    <t>MBI</t>
  </si>
  <si>
    <t>McClatchy Company (The)</t>
  </si>
  <si>
    <t>MNI</t>
  </si>
  <si>
    <t>McCormick &amp; Company, Incorporated</t>
  </si>
  <si>
    <t>MKC</t>
  </si>
  <si>
    <t>MKC.V</t>
  </si>
  <si>
    <t>McDermott International, Inc.</t>
  </si>
  <si>
    <t>MDR</t>
  </si>
  <si>
    <t>McDonald&amp;#39;s Corporation</t>
  </si>
  <si>
    <t>MCD</t>
  </si>
  <si>
    <t>McEwen Mining Inc.</t>
  </si>
  <si>
    <t>MUX</t>
  </si>
  <si>
    <t>McKesson Corporation</t>
  </si>
  <si>
    <t>MCK</t>
  </si>
  <si>
    <t>MDU Resources Group, Inc.</t>
  </si>
  <si>
    <t>MDU</t>
  </si>
  <si>
    <t>Mead Johnson Nutrition Company</t>
  </si>
  <si>
    <t>MJN</t>
  </si>
  <si>
    <t>Mechel PAO</t>
  </si>
  <si>
    <t>MTL</t>
  </si>
  <si>
    <t>MTL^</t>
  </si>
  <si>
    <t>MedEquities Realty Trust, Inc.</t>
  </si>
  <si>
    <t>MRT</t>
  </si>
  <si>
    <t>Media General, Inc.</t>
  </si>
  <si>
    <t>MEG</t>
  </si>
  <si>
    <t>Medical Properties Trust, Inc.</t>
  </si>
  <si>
    <t>MPW</t>
  </si>
  <si>
    <t>MEDIFAST INC</t>
  </si>
  <si>
    <t>MED</t>
  </si>
  <si>
    <t>Medley Capital Corporation</t>
  </si>
  <si>
    <t>MCC</t>
  </si>
  <si>
    <t>MCQ</t>
  </si>
  <si>
    <t>MCV</t>
  </si>
  <si>
    <t>MCX</t>
  </si>
  <si>
    <t>MDLX</t>
  </si>
  <si>
    <t>Medley Management Inc.</t>
  </si>
  <si>
    <t>MDLY</t>
  </si>
  <si>
    <t>Mednax, Inc</t>
  </si>
  <si>
    <t>MD</t>
  </si>
  <si>
    <t>Medtronic plc</t>
  </si>
  <si>
    <t>MDT</t>
  </si>
  <si>
    <t>Merck &amp; Company, Inc.</t>
  </si>
  <si>
    <t>MRK</t>
  </si>
  <si>
    <t>Mercury General Corporation</t>
  </si>
  <si>
    <t>MCY</t>
  </si>
  <si>
    <t>Meredith Corporation</t>
  </si>
  <si>
    <t>MDP</t>
  </si>
  <si>
    <t>Meritage Corporation</t>
  </si>
  <si>
    <t>MTH</t>
  </si>
  <si>
    <t>Meritor, Inc.</t>
  </si>
  <si>
    <t>MTOR</t>
  </si>
  <si>
    <t>MER^K</t>
  </si>
  <si>
    <t>MER^P</t>
  </si>
  <si>
    <t>Merrill Lynch Depositor, Inc.</t>
  </si>
  <si>
    <t>PIY</t>
  </si>
  <si>
    <t>Mesa Royalty Trust</t>
  </si>
  <si>
    <t>MTR</t>
  </si>
  <si>
    <t>Mesabi Trust</t>
  </si>
  <si>
    <t>MSB</t>
  </si>
  <si>
    <t>Metaldyne Performance Group Inc.</t>
  </si>
  <si>
    <t>MPG</t>
  </si>
  <si>
    <t>Methode Electronics, Inc.</t>
  </si>
  <si>
    <t>MEI</t>
  </si>
  <si>
    <t>MetLife, Inc.</t>
  </si>
  <si>
    <t>MET</t>
  </si>
  <si>
    <t>MET^A</t>
  </si>
  <si>
    <t>Mettler-Toledo International, Inc.</t>
  </si>
  <si>
    <t>MTD</t>
  </si>
  <si>
    <t>Mexico Equity and Income Fund, Inc. (The)</t>
  </si>
  <si>
    <t>MXE</t>
  </si>
  <si>
    <t>Mexico Fund, Inc. (The)</t>
  </si>
  <si>
    <t>MXF</t>
  </si>
  <si>
    <t>MFA Financial, Inc.</t>
  </si>
  <si>
    <t>MFA</t>
  </si>
  <si>
    <t>MFA^B</t>
  </si>
  <si>
    <t>MFO</t>
  </si>
  <si>
    <t>MFC Bancorp Ltd.</t>
  </si>
  <si>
    <t>MFCB</t>
  </si>
  <si>
    <t>MFS Charter Income Trust</t>
  </si>
  <si>
    <t>MCR</t>
  </si>
  <si>
    <t>MFS Government Markets Income Trust</t>
  </si>
  <si>
    <t>MGF</t>
  </si>
  <si>
    <t>MFS Intermediate Income Trust</t>
  </si>
  <si>
    <t>MIN</t>
  </si>
  <si>
    <t>MFS Multimarket Income Trust</t>
  </si>
  <si>
    <t>MMT</t>
  </si>
  <si>
    <t>MFS Municipal Income Trust</t>
  </si>
  <si>
    <t>MFM</t>
  </si>
  <si>
    <t>MFS Special Value Trust</t>
  </si>
  <si>
    <t>MFV</t>
  </si>
  <si>
    <t>MGIC Investment Corporation</t>
  </si>
  <si>
    <t>MTG</t>
  </si>
  <si>
    <t>MGM Growth Properties LLC</t>
  </si>
  <si>
    <t>MGP</t>
  </si>
  <si>
    <t>MGM Resorts International</t>
  </si>
  <si>
    <t>MGM</t>
  </si>
  <si>
    <t>Michael Kors Holdings Limited</t>
  </si>
  <si>
    <t>KORS</t>
  </si>
  <si>
    <t>Mid-America Apartment Communities, Inc.</t>
  </si>
  <si>
    <t>MAA</t>
  </si>
  <si>
    <t>Midcoast Energy Partners, L.P.</t>
  </si>
  <si>
    <t>MEP</t>
  </si>
  <si>
    <t>MidSouth Bancorp</t>
  </si>
  <si>
    <t>MSL</t>
  </si>
  <si>
    <t>Milacron Holdings Corp.</t>
  </si>
  <si>
    <t>MCRN</t>
  </si>
  <si>
    <t>Miller Industries, Inc.</t>
  </si>
  <si>
    <t>MLR</t>
  </si>
  <si>
    <t>Miller/Howard High Income Equity Fund</t>
  </si>
  <si>
    <t>HIE</t>
  </si>
  <si>
    <t>Minerals Technologies Inc.</t>
  </si>
  <si>
    <t>MTX</t>
  </si>
  <si>
    <t>Mississippi Power Company</t>
  </si>
  <si>
    <t>MP^D</t>
  </si>
  <si>
    <t>Mistras Group Inc</t>
  </si>
  <si>
    <t>MG</t>
  </si>
  <si>
    <t>Mitsubishi UFJ Financial Group Inc</t>
  </si>
  <si>
    <t>MTU</t>
  </si>
  <si>
    <t>MiX Telematics Limited</t>
  </si>
  <si>
    <t>MIXT</t>
  </si>
  <si>
    <t>Mizuho Financial Group, Inc.</t>
  </si>
  <si>
    <t>MFG</t>
  </si>
  <si>
    <t>Mobile TeleSystems OJSC</t>
  </si>
  <si>
    <t>MBT</t>
  </si>
  <si>
    <t>Mobileye N.V.</t>
  </si>
  <si>
    <t>MBLY</t>
  </si>
  <si>
    <t>Model N, Inc.</t>
  </si>
  <si>
    <t>MODN</t>
  </si>
  <si>
    <t>Modine Manufacturing Company</t>
  </si>
  <si>
    <t>MOD</t>
  </si>
  <si>
    <t>Moelis &amp; Company</t>
  </si>
  <si>
    <t>MC</t>
  </si>
  <si>
    <t>Mohawk Industries, Inc.</t>
  </si>
  <si>
    <t>MHK</t>
  </si>
  <si>
    <t>Molina Healthcare Inc</t>
  </si>
  <si>
    <t>MOH</t>
  </si>
  <si>
    <t>Molson Coors Brewing  Company</t>
  </si>
  <si>
    <t>TAP</t>
  </si>
  <si>
    <t>TAP.A</t>
  </si>
  <si>
    <t>Monmouth Real Estate Investment Corporation</t>
  </si>
  <si>
    <t>MNR</t>
  </si>
  <si>
    <t>MNR^B</t>
  </si>
  <si>
    <t>MNR^C</t>
  </si>
  <si>
    <t>Monogram Residential Trust, Inc.</t>
  </si>
  <si>
    <t xml:space="preserve">MORE          </t>
  </si>
  <si>
    <t>Monsanto Company</t>
  </si>
  <si>
    <t>MON</t>
  </si>
  <si>
    <t>Monster Worldwide, Inc.</t>
  </si>
  <si>
    <t>MWW</t>
  </si>
  <si>
    <t>Moody&amp;#39;s Corporation</t>
  </si>
  <si>
    <t>MCO</t>
  </si>
  <si>
    <t>Moog Inc.</t>
  </si>
  <si>
    <t>MOG.A</t>
  </si>
  <si>
    <t>MOG.B</t>
  </si>
  <si>
    <t>Morgan Stanley</t>
  </si>
  <si>
    <t>MS</t>
  </si>
  <si>
    <t>MS^A</t>
  </si>
  <si>
    <t>MS^E</t>
  </si>
  <si>
    <t>MS^F</t>
  </si>
  <si>
    <t>MS^G</t>
  </si>
  <si>
    <t>MS^I</t>
  </si>
  <si>
    <t>Morgan Stanley Asia-Pacific Fund, Inc.</t>
  </si>
  <si>
    <t>APF</t>
  </si>
  <si>
    <t>Morgan Stanley China A Share Fund Inc.</t>
  </si>
  <si>
    <t>CAF</t>
  </si>
  <si>
    <t>Morgan Stanley Emerging Markets Debt Fund, Inc.</t>
  </si>
  <si>
    <t>MSD</t>
  </si>
  <si>
    <t>Morgan Stanley Emerging Markets Domestic Debt Fund, Inc.</t>
  </si>
  <si>
    <t>EDD</t>
  </si>
  <si>
    <t>Morgan Stanley Emerging Markets Fund, Inc.</t>
  </si>
  <si>
    <t>MSF</t>
  </si>
  <si>
    <t>Morgan Stanley India Investment Fund, Inc.</t>
  </si>
  <si>
    <t>IIF</t>
  </si>
  <si>
    <t>Mosaic Company (The)</t>
  </si>
  <si>
    <t>MOS</t>
  </si>
  <si>
    <t>Motorola Solutions, Inc.</t>
  </si>
  <si>
    <t>MSI</t>
  </si>
  <si>
    <t>Movado Group Inc.</t>
  </si>
  <si>
    <t>MOV</t>
  </si>
  <si>
    <t>MPLX LP</t>
  </si>
  <si>
    <t>MPLX</t>
  </si>
  <si>
    <t>MRC Global Inc.</t>
  </si>
  <si>
    <t>MRC</t>
  </si>
  <si>
    <t>MS Income Securities, Inc.</t>
  </si>
  <si>
    <t>ICB</t>
  </si>
  <si>
    <t>MS Structured Asset Corp Saturns GE Cap Corp Series 2002-14</t>
  </si>
  <si>
    <t>HJV</t>
  </si>
  <si>
    <t>MSA Safety Incorporporated</t>
  </si>
  <si>
    <t>MSA</t>
  </si>
  <si>
    <t>MSC Industrial Direct Company, Inc.</t>
  </si>
  <si>
    <t>MSM</t>
  </si>
  <si>
    <t>MSCI Inc</t>
  </si>
  <si>
    <t>MSCI</t>
  </si>
  <si>
    <t>MSGN</t>
  </si>
  <si>
    <t>Mueller Industries, Inc.</t>
  </si>
  <si>
    <t>MLI</t>
  </si>
  <si>
    <t>MUELLER WATER PRODUCTS</t>
  </si>
  <si>
    <t>MWA</t>
  </si>
  <si>
    <t>Multi Packaging Solutions International Limited</t>
  </si>
  <si>
    <t>MPSX</t>
  </si>
  <si>
    <t>Murphy Oil Corporation</t>
  </si>
  <si>
    <t>MUR</t>
  </si>
  <si>
    <t>Murphy USA Inc.</t>
  </si>
  <si>
    <t>MUSA</t>
  </si>
  <si>
    <t>MV Oil Trust</t>
  </si>
  <si>
    <t>MVO</t>
  </si>
  <si>
    <t>MVC Capital, Inc.</t>
  </si>
  <si>
    <t>MVC</t>
  </si>
  <si>
    <t>MVCB</t>
  </si>
  <si>
    <t>Myers Industries, Inc.</t>
  </si>
  <si>
    <t>MYE</t>
  </si>
  <si>
    <t>Nabors Industries Ltd.</t>
  </si>
  <si>
    <t>NBR</t>
  </si>
  <si>
    <t>NACCO Industries, Inc.</t>
  </si>
  <si>
    <t>NC</t>
  </si>
  <si>
    <t>Nam Tai Property Inc.</t>
  </si>
  <si>
    <t>NTP</t>
  </si>
  <si>
    <t>NTEST</t>
  </si>
  <si>
    <t>NTEST.A</t>
  </si>
  <si>
    <t>NTEST.B</t>
  </si>
  <si>
    <t>NTEST.C</t>
  </si>
  <si>
    <t>National Bank Holdings Corporation</t>
  </si>
  <si>
    <t>NBHC</t>
  </si>
  <si>
    <t>National Fuel Gas Company</t>
  </si>
  <si>
    <t>NFG</t>
  </si>
  <si>
    <t>National Grid Transco, PLC</t>
  </si>
  <si>
    <t>NGG</t>
  </si>
  <si>
    <t>National Health Investors, Inc.</t>
  </si>
  <si>
    <t>NHI</t>
  </si>
  <si>
    <t>National Oilwell Varco, Inc.</t>
  </si>
  <si>
    <t>NOV</t>
  </si>
  <si>
    <t>National Presto Industries, Inc.</t>
  </si>
  <si>
    <t>NPK</t>
  </si>
  <si>
    <t>National Retail Properties</t>
  </si>
  <si>
    <t>NNN</t>
  </si>
  <si>
    <t>NNN^D</t>
  </si>
  <si>
    <t>NNN^E</t>
  </si>
  <si>
    <t>NNN^F</t>
  </si>
  <si>
    <t>National Steel Company</t>
  </si>
  <si>
    <t>SID</t>
  </si>
  <si>
    <t>National Storage Affiliates Trust</t>
  </si>
  <si>
    <t>NSA</t>
  </si>
  <si>
    <t>Nationstar Mortgage Holdings Inc.</t>
  </si>
  <si>
    <t>NSM</t>
  </si>
  <si>
    <t>Natl Westminster Pfd</t>
  </si>
  <si>
    <t>NW^C</t>
  </si>
  <si>
    <t>Natural Gas Services Group, Inc.</t>
  </si>
  <si>
    <t>NGS</t>
  </si>
  <si>
    <t>Natural Grocers by Vitamin Cottage, Inc.</t>
  </si>
  <si>
    <t>NGVC</t>
  </si>
  <si>
    <t>Natural Resource Partners LP</t>
  </si>
  <si>
    <t>NRP</t>
  </si>
  <si>
    <t>Natuzzi, S.p.A.</t>
  </si>
  <si>
    <t>NTZ</t>
  </si>
  <si>
    <t>Nautilus Group, Inc. (The)</t>
  </si>
  <si>
    <t>NLS</t>
  </si>
  <si>
    <t>Navigant Consulting, Inc.</t>
  </si>
  <si>
    <t>NCI</t>
  </si>
  <si>
    <t>Navigator Holdings Ltd.</t>
  </si>
  <si>
    <t>NVGS</t>
  </si>
  <si>
    <t>Navios Maritime Acquisition Corporation</t>
  </si>
  <si>
    <t>NNA</t>
  </si>
  <si>
    <t>Navios Maritime Holdings Inc.</t>
  </si>
  <si>
    <t>NM</t>
  </si>
  <si>
    <t>NM^G</t>
  </si>
  <si>
    <t>NM^H</t>
  </si>
  <si>
    <t>Navios Maritime Midstream Partners LP</t>
  </si>
  <si>
    <t>NAP</t>
  </si>
  <si>
    <t>Navios Maritime Partners LP</t>
  </si>
  <si>
    <t>NMM</t>
  </si>
  <si>
    <t>Navistar International Corporation</t>
  </si>
  <si>
    <t>NAV</t>
  </si>
  <si>
    <t>NAV^D</t>
  </si>
  <si>
    <t>NCI Building Systems, Inc.</t>
  </si>
  <si>
    <t>NCS</t>
  </si>
  <si>
    <t>NCR Corporation</t>
  </si>
  <si>
    <t>NCR</t>
  </si>
  <si>
    <t>Neenah Paper, Inc.</t>
  </si>
  <si>
    <t>NP</t>
  </si>
  <si>
    <t>Neff Corporation</t>
  </si>
  <si>
    <t>NEFF</t>
  </si>
  <si>
    <t>Nelnet, Inc.</t>
  </si>
  <si>
    <t>NNI</t>
  </si>
  <si>
    <t>NeoPhotonics Corporation</t>
  </si>
  <si>
    <t>NPTN</t>
  </si>
  <si>
    <t>Netsuite Inc</t>
  </si>
  <si>
    <t>N</t>
  </si>
  <si>
    <t>Neustar, Inc.</t>
  </si>
  <si>
    <t>NSR</t>
  </si>
  <si>
    <t>Nevro Corp.</t>
  </si>
  <si>
    <t>NVRO</t>
  </si>
  <si>
    <t>New America High Income Fund, Inc. (The)</t>
  </si>
  <si>
    <t>HYB</t>
  </si>
  <si>
    <t>New Germany Fund, Inc. (The)</t>
  </si>
  <si>
    <t>GF</t>
  </si>
  <si>
    <t>New Home Company Inc. (The)</t>
  </si>
  <si>
    <t>NWHM</t>
  </si>
  <si>
    <t>New Ireland Fund, Inc. (The)</t>
  </si>
  <si>
    <t>IRL</t>
  </si>
  <si>
    <t>New Media Investment Group Inc.</t>
  </si>
  <si>
    <t>NEWM</t>
  </si>
  <si>
    <t>New Mountain Finance Corporation</t>
  </si>
  <si>
    <t>NMFC</t>
  </si>
  <si>
    <t>New Oriental Education &amp; Technology Group, Inc.</t>
  </si>
  <si>
    <t>EDU</t>
  </si>
  <si>
    <t>New Relic, Inc.</t>
  </si>
  <si>
    <t>NEWR</t>
  </si>
  <si>
    <t>New Residential Investment Corp.</t>
  </si>
  <si>
    <t>NRZ</t>
  </si>
  <si>
    <t>New Senior Investment Group Inc.</t>
  </si>
  <si>
    <t>SNR</t>
  </si>
  <si>
    <t>New York &amp; Company, Inc.</t>
  </si>
  <si>
    <t>NWY</t>
  </si>
  <si>
    <t>New York Community Bancorp, Inc.</t>
  </si>
  <si>
    <t>NYCB</t>
  </si>
  <si>
    <t>NYCB^U</t>
  </si>
  <si>
    <t>New York REIT, Inc.</t>
  </si>
  <si>
    <t>NYRT</t>
  </si>
  <si>
    <t>New York Times Company (The)</t>
  </si>
  <si>
    <t>NYT</t>
  </si>
  <si>
    <t>Newcastle Investment Corporation</t>
  </si>
  <si>
    <t>NCT</t>
  </si>
  <si>
    <t>NCT^B</t>
  </si>
  <si>
    <t>NCT^C</t>
  </si>
  <si>
    <t>NCT^D</t>
  </si>
  <si>
    <t>Newell Brands Inc.</t>
  </si>
  <si>
    <t>NWL</t>
  </si>
  <si>
    <t>Newfield Exploration Company</t>
  </si>
  <si>
    <t>NFX</t>
  </si>
  <si>
    <t>NewJersey Resources Corporation</t>
  </si>
  <si>
    <t>NJR</t>
  </si>
  <si>
    <t>NewMarket Corporation</t>
  </si>
  <si>
    <t>NEU</t>
  </si>
  <si>
    <t>Newmont Mining Corporation</t>
  </si>
  <si>
    <t>NEM</t>
  </si>
  <si>
    <t>Newpark Resources, Inc.</t>
  </si>
  <si>
    <t>NR</t>
  </si>
  <si>
    <t>NexPoint Residential Trust, Inc.</t>
  </si>
  <si>
    <t>NXRT</t>
  </si>
  <si>
    <t>NextEra Energy Partners, LP</t>
  </si>
  <si>
    <t>NEP</t>
  </si>
  <si>
    <t>NextEra Energy, Inc.</t>
  </si>
  <si>
    <t>NEE</t>
  </si>
  <si>
    <t>NEE^C</t>
  </si>
  <si>
    <t>NEE^G</t>
  </si>
  <si>
    <t>NEE^H</t>
  </si>
  <si>
    <t>NEE^I</t>
  </si>
  <si>
    <t>NEE^J</t>
  </si>
  <si>
    <t>NEE^K</t>
  </si>
  <si>
    <t>NEE^Q</t>
  </si>
  <si>
    <t>NEE^R</t>
  </si>
  <si>
    <t>NGL ENERGY PARTNERS LP</t>
  </si>
  <si>
    <t>NGL</t>
  </si>
  <si>
    <t>Niagara Mohawk Holdings, Inc.</t>
  </si>
  <si>
    <t>NMK^B</t>
  </si>
  <si>
    <t>NMK^C</t>
  </si>
  <si>
    <t>Nielsen N.V.</t>
  </si>
  <si>
    <t>NLSN</t>
  </si>
  <si>
    <t>Nike, Inc.</t>
  </si>
  <si>
    <t>NKE</t>
  </si>
  <si>
    <t>Nimble Storage, Inc.</t>
  </si>
  <si>
    <t>NMBL</t>
  </si>
  <si>
    <t>Nippon Telegraph and Telephone Corporation</t>
  </si>
  <si>
    <t>NTT</t>
  </si>
  <si>
    <t>NiSource, Inc</t>
  </si>
  <si>
    <t>NI</t>
  </si>
  <si>
    <t>NL Industries, Inc.</t>
  </si>
  <si>
    <t>NL</t>
  </si>
  <si>
    <t>Noah Holdings Ltd.</t>
  </si>
  <si>
    <t>NOAH</t>
  </si>
  <si>
    <t>Noble Corporation</t>
  </si>
  <si>
    <t>NE</t>
  </si>
  <si>
    <t>Noble Energy Inc.</t>
  </si>
  <si>
    <t>NBL</t>
  </si>
  <si>
    <t>Noble Midstream Partners LP</t>
  </si>
  <si>
    <t>NBLX</t>
  </si>
  <si>
    <t>Nokia Corporation</t>
  </si>
  <si>
    <t>NOK</t>
  </si>
  <si>
    <t>Nomad Foods Limited</t>
  </si>
  <si>
    <t>NOMD</t>
  </si>
  <si>
    <t>Nomura Holdings Inc ADR</t>
  </si>
  <si>
    <t>NMR</t>
  </si>
  <si>
    <t>Norbord Inc.</t>
  </si>
  <si>
    <t>OSB</t>
  </si>
  <si>
    <t>Nord Anglia Education, Inc.</t>
  </si>
  <si>
    <t>NORD</t>
  </si>
  <si>
    <t>Nordic American Offshore Ltd</t>
  </si>
  <si>
    <t>NAO</t>
  </si>
  <si>
    <t>Nordic American Tankers Limited</t>
  </si>
  <si>
    <t>NAT</t>
  </si>
  <si>
    <t>Nordstrom, Inc.</t>
  </si>
  <si>
    <t>JWN</t>
  </si>
  <si>
    <t>Norfolk Souther Corporation</t>
  </si>
  <si>
    <t>NSC</t>
  </si>
  <si>
    <t>Nortel Inversora SA</t>
  </si>
  <si>
    <t>NTL</t>
  </si>
  <si>
    <t>North American Energy Partners, Inc.</t>
  </si>
  <si>
    <t>NOA</t>
  </si>
  <si>
    <t>North Atlantic Drilling Ltd.</t>
  </si>
  <si>
    <t>NADL</t>
  </si>
  <si>
    <t>North European Oil Royality Trust</t>
  </si>
  <si>
    <t>NRT</t>
  </si>
  <si>
    <t>Northrop Grumman Corporation</t>
  </si>
  <si>
    <t>NOC</t>
  </si>
  <si>
    <t>NorthStar Asset Management Group, Inc.</t>
  </si>
  <si>
    <t>NSAM</t>
  </si>
  <si>
    <t>NorthStar Realty Europe Corp.</t>
  </si>
  <si>
    <t>NRE</t>
  </si>
  <si>
    <t>Northstar Realty Finance Corp.</t>
  </si>
  <si>
    <t>NRF</t>
  </si>
  <si>
    <t>NRF^A</t>
  </si>
  <si>
    <t>NRF^B</t>
  </si>
  <si>
    <t>NRF^C</t>
  </si>
  <si>
    <t>NRF^D</t>
  </si>
  <si>
    <t>NRF^E</t>
  </si>
  <si>
    <t>Northwest Natural Gas Company</t>
  </si>
  <si>
    <t>NWN</t>
  </si>
  <si>
    <t>NorthWestern Corporation</t>
  </si>
  <si>
    <t>NWE</t>
  </si>
  <si>
    <t>Novartis AG</t>
  </si>
  <si>
    <t>NVS</t>
  </si>
  <si>
    <t>Novo Nordisk A/S</t>
  </si>
  <si>
    <t>NVO</t>
  </si>
  <si>
    <t>NOW Inc.</t>
  </si>
  <si>
    <t>DNOW</t>
  </si>
  <si>
    <t>NQ Mobile Inc.</t>
  </si>
  <si>
    <t>NQ</t>
  </si>
  <si>
    <t>NRG Energy, Inc.</t>
  </si>
  <si>
    <t>NRG</t>
  </si>
  <si>
    <t>NRG Yield, Inc.</t>
  </si>
  <si>
    <t>NYLD</t>
  </si>
  <si>
    <t>NYLD.A</t>
  </si>
  <si>
    <t>NTT DOCOMO, Inc</t>
  </si>
  <si>
    <t>DCM</t>
  </si>
  <si>
    <t>Nu Skin Enterprises, Inc.</t>
  </si>
  <si>
    <t>NUS</t>
  </si>
  <si>
    <t>Nucor Corporation</t>
  </si>
  <si>
    <t>NUE</t>
  </si>
  <si>
    <t>Nustar Energy L.P.</t>
  </si>
  <si>
    <t>NS</t>
  </si>
  <si>
    <t>Nustar GP Holdings, LLC</t>
  </si>
  <si>
    <t>NSH</t>
  </si>
  <si>
    <t>NuStar Logistics, L.P.</t>
  </si>
  <si>
    <t>NSS</t>
  </si>
  <si>
    <t>Nuveen All Cap Energy MLP Opportunities Fund</t>
  </si>
  <si>
    <t>JMLP</t>
  </si>
  <si>
    <t>Nuveen AMT-Free Municipal Value Fund</t>
  </si>
  <si>
    <t>NUV</t>
  </si>
  <si>
    <t>NUW</t>
  </si>
  <si>
    <t>Nuveen AMT-Free Quality Municipal Income Fund</t>
  </si>
  <si>
    <t>NEA</t>
  </si>
  <si>
    <t>Nuveen Arizona Premium Income Municipal Fund</t>
  </si>
  <si>
    <t>NAZ</t>
  </si>
  <si>
    <t>Nuveen Build America Bond Fund</t>
  </si>
  <si>
    <t>NBB</t>
  </si>
  <si>
    <t>Nuveen Build America Bond Opportunity Fund</t>
  </si>
  <si>
    <t>NBD</t>
  </si>
  <si>
    <t>Nuveen California AMT-Free Municipal Income Fund</t>
  </si>
  <si>
    <t>NKX</t>
  </si>
  <si>
    <t>Nuveen California Dividend Advantage Municipal Fund</t>
  </si>
  <si>
    <t>NAC</t>
  </si>
  <si>
    <t>Nuveen California Municipal Value Fund 2</t>
  </si>
  <si>
    <t>NCB</t>
  </si>
  <si>
    <t>Nuveen California Municipal Value Fund, Inc.</t>
  </si>
  <si>
    <t>NCA</t>
  </si>
  <si>
    <t>Nuveen Connecticut Premium Income Municipal Fund</t>
  </si>
  <si>
    <t>NTC</t>
  </si>
  <si>
    <t>Nuveen Core Equity Alpha Fund</t>
  </si>
  <si>
    <t>JCE</t>
  </si>
  <si>
    <t>Nuveen Credit Strategies Income Fund</t>
  </si>
  <si>
    <t>JQC</t>
  </si>
  <si>
    <t>Nuveen Diversified Dividend and Income Fund</t>
  </si>
  <si>
    <t>JDD</t>
  </si>
  <si>
    <t>Nuveen Dividend Advantage Municipal Income Fund</t>
  </si>
  <si>
    <t>NVG</t>
  </si>
  <si>
    <t>Nuveen Dow 30SM Dynamic Overwrite Fund</t>
  </si>
  <si>
    <t>DIAX</t>
  </si>
  <si>
    <t>Nuveen Energy MLP Total Return Fund</t>
  </si>
  <si>
    <t>JMF</t>
  </si>
  <si>
    <t>Nuveen Enhanced Municipal Credit Opportunities Fun</t>
  </si>
  <si>
    <t>NZF</t>
  </si>
  <si>
    <t>Nuveen Enhanced Municipal Value Fund</t>
  </si>
  <si>
    <t>NEV</t>
  </si>
  <si>
    <t>Nuveen Flexible Investment Income Fund</t>
  </si>
  <si>
    <t>JPW</t>
  </si>
  <si>
    <t>Nuveen Floating Rate Income Fund</t>
  </si>
  <si>
    <t>JFR</t>
  </si>
  <si>
    <t>Nuveen Floating Rate Income Opportuntiy Fund</t>
  </si>
  <si>
    <t>JRO</t>
  </si>
  <si>
    <t>Nuveen Georgia Dividend Advantage Municipal Fund 2</t>
  </si>
  <si>
    <t>NKG</t>
  </si>
  <si>
    <t>Nuveen Global High Income Fund</t>
  </si>
  <si>
    <t>JGH</t>
  </si>
  <si>
    <t>Nuveen High Income 2020 Target Term Fund</t>
  </si>
  <si>
    <t>JHA</t>
  </si>
  <si>
    <t>JHY</t>
  </si>
  <si>
    <t>Nuveen High Income December 2019 Target Term Fund</t>
  </si>
  <si>
    <t>JHD</t>
  </si>
  <si>
    <t>Nuveen High Income November 2021 Target Term Fund</t>
  </si>
  <si>
    <t>JHB</t>
  </si>
  <si>
    <t>Nuveen Insured California Select Tax-Free Income Portfolio</t>
  </si>
  <si>
    <t>NXC</t>
  </si>
  <si>
    <t>Nuveen Insured New York Select Tax-Free Income Portfolio</t>
  </si>
  <si>
    <t>NXN</t>
  </si>
  <si>
    <t>Nuveen Intermediate Duration Municipal Term Fund</t>
  </si>
  <si>
    <t>NID</t>
  </si>
  <si>
    <t>Nuveen Maryland Premium Income Municipal Fund</t>
  </si>
  <si>
    <t>NMY</t>
  </si>
  <si>
    <t>Nuveen Massachusetts Premium Income Municipal Fund</t>
  </si>
  <si>
    <t>NMT</t>
  </si>
  <si>
    <t>Nuveen Michigan Quality Income Municipal Fund</t>
  </si>
  <si>
    <t>NUM</t>
  </si>
  <si>
    <t>Nuveen Minnesota Municipal Income Fund</t>
  </si>
  <si>
    <t>NMS</t>
  </si>
  <si>
    <t>Nuveen Missouri Premium Income Municipal Fund</t>
  </si>
  <si>
    <t>NOM</t>
  </si>
  <si>
    <t>Nuveen Mortgage Opportunity Term Fund</t>
  </si>
  <si>
    <t>JLS</t>
  </si>
  <si>
    <t>Nuveen Multi-Market Income Fund</t>
  </si>
  <si>
    <t>JMM</t>
  </si>
  <si>
    <t>Nuveen Municipal 2021 Target Term Fund</t>
  </si>
  <si>
    <t>NHA</t>
  </si>
  <si>
    <t>Nuveen Municipal High Income Opportunity Fund</t>
  </si>
  <si>
    <t>NMZ</t>
  </si>
  <si>
    <t>Nuveen Municipal Income Fund, Inc.</t>
  </si>
  <si>
    <t>NMI</t>
  </si>
  <si>
    <t>Nuveen New Jersey Dividend Advantage Municipal Fund</t>
  </si>
  <si>
    <t>NXJ</t>
  </si>
  <si>
    <t>Nuveen New York AMT-Free Municipal Income Fund</t>
  </si>
  <si>
    <t>NRK</t>
  </si>
  <si>
    <t>Nuveen New York Dividend Advantage Municipal Fund</t>
  </si>
  <si>
    <t>NAN</t>
  </si>
  <si>
    <t>Nuveen New York Municipal Value Fund 2</t>
  </si>
  <si>
    <t>NYV</t>
  </si>
  <si>
    <t>Nuveen New York Municipal Value Fund, Inc.</t>
  </si>
  <si>
    <t>NNY</t>
  </si>
  <si>
    <t>Nuveen North Carolina Premium Income Municipal Fund</t>
  </si>
  <si>
    <t>NNC</t>
  </si>
  <si>
    <t>Nuveen Ohio Quality Income Municipal Fund</t>
  </si>
  <si>
    <t>NUO</t>
  </si>
  <si>
    <t>Nuveen Pennsylvania Investment Quality Municipal Fund, Inc.</t>
  </si>
  <si>
    <t>NQP</t>
  </si>
  <si>
    <t>Nuveen Preferred and Income Term Fund</t>
  </si>
  <si>
    <t>JPI</t>
  </si>
  <si>
    <t>Nuveen Preferred Income Opportunites Fund</t>
  </si>
  <si>
    <t>JPC</t>
  </si>
  <si>
    <t>Nuveen Quality Municipal Income Fund</t>
  </si>
  <si>
    <t>NAD</t>
  </si>
  <si>
    <t>Nuveen Quality Preferred Income Fund 2</t>
  </si>
  <si>
    <t>JPS</t>
  </si>
  <si>
    <t>Nuveen Real Asset Income and Growth Fund</t>
  </si>
  <si>
    <t>JRI</t>
  </si>
  <si>
    <t>Nuveen Real Estate Fund</t>
  </si>
  <si>
    <t>JRS</t>
  </si>
  <si>
    <t>Nuveen S&amp;P 500 Buy-Write Income Fund</t>
  </si>
  <si>
    <t>BXMX</t>
  </si>
  <si>
    <t>Nuveen S&amp;P 500 Dynamic Overwrite Fund</t>
  </si>
  <si>
    <t>SPXX</t>
  </si>
  <si>
    <t>Nuveen Select Maturities Municipal Fund</t>
  </si>
  <si>
    <t>NIM</t>
  </si>
  <si>
    <t>Nuveen Select Tax Free Income Portfolio</t>
  </si>
  <si>
    <t>NXP</t>
  </si>
  <si>
    <t>Nuveen Select Tax Free Income Portfolio II</t>
  </si>
  <si>
    <t>NXQ</t>
  </si>
  <si>
    <t>Nuveen Select Tax Free Income Portfolio III</t>
  </si>
  <si>
    <t>NXR</t>
  </si>
  <si>
    <t>Nuveen Senior Income Fund</t>
  </si>
  <si>
    <t>NSL</t>
  </si>
  <si>
    <t>Nuveen Short Duration Credit Opportunities Fund</t>
  </si>
  <si>
    <t>JSD</t>
  </si>
  <si>
    <t>Nuveen Tax-Advantaged Dividend Growth Fund</t>
  </si>
  <si>
    <t>JTD</t>
  </si>
  <si>
    <t>Nuveen Tax-Advantaged Total Return Strategy Fund</t>
  </si>
  <si>
    <t>JTA</t>
  </si>
  <si>
    <t>Nuveen Texas Quality Income Municipal Fund</t>
  </si>
  <si>
    <t>NTX</t>
  </si>
  <si>
    <t>Nuveen Virginia Premium Income Municipal Fund</t>
  </si>
  <si>
    <t>NPV</t>
  </si>
  <si>
    <t>Nuveenn Intermediate Duration Quality Municipal Term Fund</t>
  </si>
  <si>
    <t>NIQ</t>
  </si>
  <si>
    <t>Nuven Mortgage Opportunity Term Fund 2</t>
  </si>
  <si>
    <t>JMT</t>
  </si>
  <si>
    <t>NVR, Inc.</t>
  </si>
  <si>
    <t>NVR</t>
  </si>
  <si>
    <t>Oaktree Capital Group, LLC</t>
  </si>
  <si>
    <t>OAK</t>
  </si>
  <si>
    <t>Oasis Petroleum Inc.</t>
  </si>
  <si>
    <t>OAS</t>
  </si>
  <si>
    <t>Occidental Petroleum Corporation</t>
  </si>
  <si>
    <t>OXY</t>
  </si>
  <si>
    <t>Oceaneering International, Inc.</t>
  </si>
  <si>
    <t>OII</t>
  </si>
  <si>
    <t>Och-Ziff Capital Management Group LLC</t>
  </si>
  <si>
    <t>OZM</t>
  </si>
  <si>
    <t>OCI Partners LP</t>
  </si>
  <si>
    <t>OCIP</t>
  </si>
  <si>
    <t>Ocwen Financial Corporation</t>
  </si>
  <si>
    <t>OCN</t>
  </si>
  <si>
    <t>OFG Bancorp</t>
  </si>
  <si>
    <t>OFG</t>
  </si>
  <si>
    <t>OFG^A</t>
  </si>
  <si>
    <t>OFG^B</t>
  </si>
  <si>
    <t>OFG^D</t>
  </si>
  <si>
    <t>OGE Energy Corporation</t>
  </si>
  <si>
    <t>OGE</t>
  </si>
  <si>
    <t>Oi S.A.</t>
  </si>
  <si>
    <t>OIBR.C</t>
  </si>
  <si>
    <t>Oil States International, Inc.</t>
  </si>
  <si>
    <t>OIS</t>
  </si>
  <si>
    <t>Oil-Dri Corporation Of America</t>
  </si>
  <si>
    <t>ODC</t>
  </si>
  <si>
    <t>Old Republic International Corporation</t>
  </si>
  <si>
    <t>ORI</t>
  </si>
  <si>
    <t>Olin Corporation</t>
  </si>
  <si>
    <t>OLN</t>
  </si>
  <si>
    <t>OM Asset Management plc</t>
  </si>
  <si>
    <t>OMAA</t>
  </si>
  <si>
    <t>OMAM</t>
  </si>
  <si>
    <t>Omega Healthcare Investors, Inc.</t>
  </si>
  <si>
    <t>OHI</t>
  </si>
  <si>
    <t>Omega Protein Corporation</t>
  </si>
  <si>
    <t>OME</t>
  </si>
  <si>
    <t>Omnicom Group Inc.</t>
  </si>
  <si>
    <t>OMC</t>
  </si>
  <si>
    <t>OMNOVA Solutions Inc.</t>
  </si>
  <si>
    <t>OMN</t>
  </si>
  <si>
    <t>On Assignment, Inc.</t>
  </si>
  <si>
    <t>ASGN</t>
  </si>
  <si>
    <t>On Deck Capital, Inc.</t>
  </si>
  <si>
    <t>ONDK</t>
  </si>
  <si>
    <t>ONE Gas, Inc.</t>
  </si>
  <si>
    <t>OGS</t>
  </si>
  <si>
    <t>One Liberty Properties, Inc.</t>
  </si>
  <si>
    <t>OLP</t>
  </si>
  <si>
    <t>OneBeacon Insurance Group, Ltd.</t>
  </si>
  <si>
    <t>OB</t>
  </si>
  <si>
    <t>OneMain Holdings, Inc.</t>
  </si>
  <si>
    <t>OMF</t>
  </si>
  <si>
    <t>ONEOK Partners, L.P.</t>
  </si>
  <si>
    <t>OKS</t>
  </si>
  <si>
    <t>ONEOK, Inc.</t>
  </si>
  <si>
    <t>OKE</t>
  </si>
  <si>
    <t>Ooma, Inc.</t>
  </si>
  <si>
    <t>OOMA</t>
  </si>
  <si>
    <t>Oppenheimer Holdings, Inc.</t>
  </si>
  <si>
    <t>OPY</t>
  </si>
  <si>
    <t>Oracle Corporation</t>
  </si>
  <si>
    <t>ORCL</t>
  </si>
  <si>
    <t>Orange</t>
  </si>
  <si>
    <t>ORAN</t>
  </si>
  <si>
    <t>Orbital ATK, Inc.</t>
  </si>
  <si>
    <t>OA</t>
  </si>
  <si>
    <t>Orchid Island Capital, Inc.</t>
  </si>
  <si>
    <t>ORC</t>
  </si>
  <si>
    <t>Orion Engineered Carbons S.A</t>
  </si>
  <si>
    <t>OEC</t>
  </si>
  <si>
    <t>Orion Group Holdings, Inc.</t>
  </si>
  <si>
    <t>ORN</t>
  </si>
  <si>
    <t>Orix Corp Ads</t>
  </si>
  <si>
    <t>IX</t>
  </si>
  <si>
    <t>Ormat Technologies, Inc.</t>
  </si>
  <si>
    <t>ORA</t>
  </si>
  <si>
    <t>Oshkosh Corporation</t>
  </si>
  <si>
    <t>OSK</t>
  </si>
  <si>
    <t>Osisko Gold Royalties Ltd</t>
  </si>
  <si>
    <t>OR</t>
  </si>
  <si>
    <t>OUTFRONT Media Inc.</t>
  </si>
  <si>
    <t>OUT</t>
  </si>
  <si>
    <t>Overseas Shipholding Group, Inc.</t>
  </si>
  <si>
    <t>OSG</t>
  </si>
  <si>
    <t>Owens &amp; Minor, Inc.</t>
  </si>
  <si>
    <t>OMI</t>
  </si>
  <si>
    <t>Owens Corning Inc</t>
  </si>
  <si>
    <t>OC</t>
  </si>
  <si>
    <t>Owens-Illinois, Inc.</t>
  </si>
  <si>
    <t>OI</t>
  </si>
  <si>
    <t>Oxford Industries, Inc.</t>
  </si>
  <si>
    <t>OXM</t>
  </si>
  <si>
    <t>Pacific American Income Shares, Inc.</t>
  </si>
  <si>
    <t>PAI</t>
  </si>
  <si>
    <t>Pacific Coast Oil Trust</t>
  </si>
  <si>
    <t>ROYT</t>
  </si>
  <si>
    <t>Pacific Drilling S.A.</t>
  </si>
  <si>
    <t>PACD</t>
  </si>
  <si>
    <t>PCG</t>
  </si>
  <si>
    <t>Packaging Corporation of America</t>
  </si>
  <si>
    <t>PKG</t>
  </si>
  <si>
    <t>Palo Alto Networks, Inc.</t>
  </si>
  <si>
    <t>PANW</t>
  </si>
  <si>
    <t>Pampa Energia S.A.</t>
  </si>
  <si>
    <t>PAM</t>
  </si>
  <si>
    <t>Pandora Media, Inc.</t>
  </si>
  <si>
    <t>P</t>
  </si>
  <si>
    <t>Panhandle Royalty Company</t>
  </si>
  <si>
    <t>PHX</t>
  </si>
  <si>
    <t>PAR Technology Corporation</t>
  </si>
  <si>
    <t>PAR</t>
  </si>
  <si>
    <t>Paramount Group, Inc.</t>
  </si>
  <si>
    <t>PGRE</t>
  </si>
  <si>
    <t>Park Electrochemical Corporation</t>
  </si>
  <si>
    <t>PKE</t>
  </si>
  <si>
    <t>Parker Drilling Company</t>
  </si>
  <si>
    <t>PKD</t>
  </si>
  <si>
    <t>Parker-Hannifin Corporation</t>
  </si>
  <si>
    <t>PH</t>
  </si>
  <si>
    <t>Parkway, Inc.</t>
  </si>
  <si>
    <t>PKY</t>
  </si>
  <si>
    <t>Parsley Energy, Inc.</t>
  </si>
  <si>
    <t>PE</t>
  </si>
  <si>
    <t>PartnerRe Ltd.</t>
  </si>
  <si>
    <t>PRE^D.CL</t>
  </si>
  <si>
    <t>PRE^E.CL</t>
  </si>
  <si>
    <t>PRE^F</t>
  </si>
  <si>
    <t>PRE^G</t>
  </si>
  <si>
    <t>PRE^H</t>
  </si>
  <si>
    <t>PRE^I</t>
  </si>
  <si>
    <t>Party City Holdco Inc.</t>
  </si>
  <si>
    <t>PRTY</t>
  </si>
  <si>
    <t>Patheon N.V.</t>
  </si>
  <si>
    <t>PTHN</t>
  </si>
  <si>
    <t>Patriot National, Inc.</t>
  </si>
  <si>
    <t>PN</t>
  </si>
  <si>
    <t>Paycom Software, Inc.</t>
  </si>
  <si>
    <t>PAYC</t>
  </si>
  <si>
    <t>PBF Energy Inc.</t>
  </si>
  <si>
    <t>PBF</t>
  </si>
  <si>
    <t>PBF Logistics LP</t>
  </si>
  <si>
    <t>PBFX</t>
  </si>
  <si>
    <t>Pearson, Plc</t>
  </si>
  <si>
    <t>PSO</t>
  </si>
  <si>
    <t>Pebblebrook Hotel Trust</t>
  </si>
  <si>
    <t>PEB</t>
  </si>
  <si>
    <t>PEB^C</t>
  </si>
  <si>
    <t>PEB^D</t>
  </si>
  <si>
    <t>Pembina Pipeline Corp.</t>
  </si>
  <si>
    <t>PBA</t>
  </si>
  <si>
    <t>Pengrowth Energy Corporation</t>
  </si>
  <si>
    <t>PGH</t>
  </si>
  <si>
    <t>Penn West Petroleum Ltd</t>
  </si>
  <si>
    <t>PWE</t>
  </si>
  <si>
    <t>PNTA</t>
  </si>
  <si>
    <t>Pennsylvania Real Estate Investment Trust</t>
  </si>
  <si>
    <t>PEI</t>
  </si>
  <si>
    <t>PEI^A</t>
  </si>
  <si>
    <t>PEI^B</t>
  </si>
  <si>
    <t>PennyMac Financial Services, Inc.</t>
  </si>
  <si>
    <t>PFSI</t>
  </si>
  <si>
    <t>PennyMac Mortgage Investment Trust</t>
  </si>
  <si>
    <t>PMT</t>
  </si>
  <si>
    <t>Penske Automotive Group, Inc.</t>
  </si>
  <si>
    <t>PAG</t>
  </si>
  <si>
    <t>Pentair plc.</t>
  </si>
  <si>
    <t>PNR</t>
  </si>
  <si>
    <t>Penumbra, Inc.</t>
  </si>
  <si>
    <t>PEN</t>
  </si>
  <si>
    <t>Pepsico, Inc.</t>
  </si>
  <si>
    <t>PEP</t>
  </si>
  <si>
    <t>Performance Food Group Company</t>
  </si>
  <si>
    <t>PFGC</t>
  </si>
  <si>
    <t>Performance Sports Group Ltd</t>
  </si>
  <si>
    <t>PSG</t>
  </si>
  <si>
    <t>PerkinElmer, Inc.</t>
  </si>
  <si>
    <t>PKI</t>
  </si>
  <si>
    <t>Permian Basin Royalty Trust</t>
  </si>
  <si>
    <t>PBT</t>
  </si>
  <si>
    <t>Perrigo Company</t>
  </si>
  <si>
    <t>PRGO</t>
  </si>
  <si>
    <t>Petrobras Argentina S.A.</t>
  </si>
  <si>
    <t>PZE</t>
  </si>
  <si>
    <t>PetroChina Company Limited</t>
  </si>
  <si>
    <t>PTR</t>
  </si>
  <si>
    <t>Petroleo Brasileiro S.A.- Petrobras</t>
  </si>
  <si>
    <t>PBR</t>
  </si>
  <si>
    <t>PBR.A</t>
  </si>
  <si>
    <t>Petroquest Energy Inc</t>
  </si>
  <si>
    <t>PQ</t>
  </si>
  <si>
    <t>Pfizer, Inc.</t>
  </si>
  <si>
    <t>PFE</t>
  </si>
  <si>
    <t>Pharmerica Corporation</t>
  </si>
  <si>
    <t>PMC</t>
  </si>
  <si>
    <t>PHH Corp</t>
  </si>
  <si>
    <t>PHH</t>
  </si>
  <si>
    <t>Philip Morris International Inc</t>
  </si>
  <si>
    <t>PM</t>
  </si>
  <si>
    <t>Phillips 66</t>
  </si>
  <si>
    <t>PSX</t>
  </si>
  <si>
    <t>Phillips 66 Partners LP</t>
  </si>
  <si>
    <t>PSXP</t>
  </si>
  <si>
    <t>Phoenix New Media Limited</t>
  </si>
  <si>
    <t>FENG</t>
  </si>
  <si>
    <t>Physicians Realty Trust</t>
  </si>
  <si>
    <t>DOC</t>
  </si>
  <si>
    <t>Piedmont Office Realty Trust, Inc.</t>
  </si>
  <si>
    <t>PDM</t>
  </si>
  <si>
    <t>Pier 1 Imports, Inc.</t>
  </si>
  <si>
    <t>PIR</t>
  </si>
  <si>
    <t>PIMCO California Municipal Income Fund</t>
  </si>
  <si>
    <t>PCQ</t>
  </si>
  <si>
    <t>Pimco California Municipal Income Fund II</t>
  </si>
  <si>
    <t>PCK</t>
  </si>
  <si>
    <t>PIMCO California Municipal Income Fund III</t>
  </si>
  <si>
    <t>PZC</t>
  </si>
  <si>
    <t>PIMCO Commercial Mortgage Securities Trust, Inc.</t>
  </si>
  <si>
    <t>PCM</t>
  </si>
  <si>
    <t>Pimco Corporate &amp; Income Opportunity Fund</t>
  </si>
  <si>
    <t>PTY</t>
  </si>
  <si>
    <t>Pimco Corporate &amp; Income Stategy Fund</t>
  </si>
  <si>
    <t>PCN</t>
  </si>
  <si>
    <t>PIMCO Dynamic Credit and Mortgage Income Fund</t>
  </si>
  <si>
    <t>PCI</t>
  </si>
  <si>
    <t>PIMCO Dynamic Income Fund</t>
  </si>
  <si>
    <t>PDI</t>
  </si>
  <si>
    <t>Pimco Global Stocksplus &amp; Income Fund</t>
  </si>
  <si>
    <t>PGP</t>
  </si>
  <si>
    <t>Pimco High Income Fund</t>
  </si>
  <si>
    <t>PHK</t>
  </si>
  <si>
    <t>Pimco Income Opportunity Fund</t>
  </si>
  <si>
    <t>PKO</t>
  </si>
  <si>
    <t>PIMCO Income Strategy Fund</t>
  </si>
  <si>
    <t>PFL</t>
  </si>
  <si>
    <t>PIMCO Income Strategy Fund II</t>
  </si>
  <si>
    <t>PFN</t>
  </si>
  <si>
    <t>PIMCO Municipal Income Fund</t>
  </si>
  <si>
    <t>PMF</t>
  </si>
  <si>
    <t>Pimco Municipal Income Fund II</t>
  </si>
  <si>
    <t>PML</t>
  </si>
  <si>
    <t>PIMCO Municipal Income Fund III</t>
  </si>
  <si>
    <t>PMX</t>
  </si>
  <si>
    <t>PIMCO New York Municipal Income Fund</t>
  </si>
  <si>
    <t>PNF</t>
  </si>
  <si>
    <t>Pimco New York Municipal Income Fund II</t>
  </si>
  <si>
    <t>PNI</t>
  </si>
  <si>
    <t>PIMCO New York Municipal Income Fund III</t>
  </si>
  <si>
    <t>PYN</t>
  </si>
  <si>
    <t>PIMCO Strategic Income Fund, Inc.</t>
  </si>
  <si>
    <t>RCS</t>
  </si>
  <si>
    <t>Pinnacle Foods, Inc.</t>
  </si>
  <si>
    <t>PF</t>
  </si>
  <si>
    <t>Pinnacle West Capital Corporation</t>
  </si>
  <si>
    <t>PNW</t>
  </si>
  <si>
    <t>Pioneer Energy Services Corp.</t>
  </si>
  <si>
    <t>PES</t>
  </si>
  <si>
    <t>Pioneer Floating Rate Trust</t>
  </si>
  <si>
    <t>PHD</t>
  </si>
  <si>
    <t>Pioneer High Income Trust</t>
  </si>
  <si>
    <t>PHT</t>
  </si>
  <si>
    <t>Pioneer Municipal High Income Advantage Trust</t>
  </si>
  <si>
    <t>MAV</t>
  </si>
  <si>
    <t>Pioneer Municipal High Income Trust</t>
  </si>
  <si>
    <t>MHI</t>
  </si>
  <si>
    <t>Pioneer Natural Resources Company</t>
  </si>
  <si>
    <t>PXD</t>
  </si>
  <si>
    <t>Piper Jaffray Companies</t>
  </si>
  <si>
    <t>PJC</t>
  </si>
  <si>
    <t>Pitney Bowes Inc.</t>
  </si>
  <si>
    <t>PBI</t>
  </si>
  <si>
    <t>PBI^B</t>
  </si>
  <si>
    <t>PJT Partners Inc.</t>
  </si>
  <si>
    <t>PJT</t>
  </si>
  <si>
    <t>Plains All American Pipeline, L.P.</t>
  </si>
  <si>
    <t>PAA</t>
  </si>
  <si>
    <t>Plains Group Holdings, L.P.</t>
  </si>
  <si>
    <t>PAGP</t>
  </si>
  <si>
    <t>Planet Fitness, Inc.</t>
  </si>
  <si>
    <t>PLNT</t>
  </si>
  <si>
    <t>Plantronics, Inc.</t>
  </si>
  <si>
    <t>PLT</t>
  </si>
  <si>
    <t>Platform Specialty Products Corporation</t>
  </si>
  <si>
    <t>PAH</t>
  </si>
  <si>
    <t>PLDT Inc.</t>
  </si>
  <si>
    <t>PHI</t>
  </si>
  <si>
    <t>Ply Gem Holdings, Inc.</t>
  </si>
  <si>
    <t>PGEM</t>
  </si>
  <si>
    <t>PNC Financial Services Group, Inc. (The)</t>
  </si>
  <si>
    <t>PNC</t>
  </si>
  <si>
    <t>PNC.WS</t>
  </si>
  <si>
    <t>PNC^P</t>
  </si>
  <si>
    <t>PNC^Q</t>
  </si>
  <si>
    <t>PNM Resources, Inc. (Holding Co.)</t>
  </si>
  <si>
    <t>PNM</t>
  </si>
  <si>
    <t>Polaris Industries Inc.</t>
  </si>
  <si>
    <t>PII</t>
  </si>
  <si>
    <t>PolyOne Corporation</t>
  </si>
  <si>
    <t>POL</t>
  </si>
  <si>
    <t>Portland General Electric Company</t>
  </si>
  <si>
    <t>POR</t>
  </si>
  <si>
    <t>POSCO</t>
  </si>
  <si>
    <t>PKX</t>
  </si>
  <si>
    <t>Post Holdings, Inc.</t>
  </si>
  <si>
    <t>POST</t>
  </si>
  <si>
    <t>Post Properties, Inc.</t>
  </si>
  <si>
    <t>PPS</t>
  </si>
  <si>
    <t>PPS^A</t>
  </si>
  <si>
    <t>Potash Corporation of Saskatchewan Inc.</t>
  </si>
  <si>
    <t>POT</t>
  </si>
  <si>
    <t>PPG Industries, Inc.</t>
  </si>
  <si>
    <t>PPG</t>
  </si>
  <si>
    <t>PPL Capital Funding, Inc.</t>
  </si>
  <si>
    <t>PPX</t>
  </si>
  <si>
    <t>PPL Corporation</t>
  </si>
  <si>
    <t>PPL</t>
  </si>
  <si>
    <t>PPlus Trust</t>
  </si>
  <si>
    <t>PYS</t>
  </si>
  <si>
    <t>PYT</t>
  </si>
  <si>
    <t>Praxair, Inc.</t>
  </si>
  <si>
    <t>PX</t>
  </si>
  <si>
    <t>Precision Drilling Corporation</t>
  </si>
  <si>
    <t>PDS</t>
  </si>
  <si>
    <t>Preferred Apartment Communities, Inc.</t>
  </si>
  <si>
    <t>APTS</t>
  </si>
  <si>
    <t>Prestige Brand Holdings, Inc.</t>
  </si>
  <si>
    <t>PBH</t>
  </si>
  <si>
    <t>Pretium Resources, Inc.</t>
  </si>
  <si>
    <t>PVG</t>
  </si>
  <si>
    <t>Primerica, Inc.</t>
  </si>
  <si>
    <t>PRI</t>
  </si>
  <si>
    <t>Primero Mining Corp</t>
  </si>
  <si>
    <t>PPP</t>
  </si>
  <si>
    <t>Principal Financial Group Inc</t>
  </si>
  <si>
    <t>PFG</t>
  </si>
  <si>
    <t>Principal Real Estate Income Fund</t>
  </si>
  <si>
    <t>PGZ</t>
  </si>
  <si>
    <t>PVTD</t>
  </si>
  <si>
    <t>ProAssurance Corporation</t>
  </si>
  <si>
    <t>PRA</t>
  </si>
  <si>
    <t>Procter &amp; Gamble Company (The)</t>
  </si>
  <si>
    <t>PG</t>
  </si>
  <si>
    <t>Progressive Corporation (The)</t>
  </si>
  <si>
    <t>PGR</t>
  </si>
  <si>
    <t>ProLogis, Inc.</t>
  </si>
  <si>
    <t>PLD</t>
  </si>
  <si>
    <t>PROS Holdings, Inc.</t>
  </si>
  <si>
    <t>PRO</t>
  </si>
  <si>
    <t>PBB</t>
  </si>
  <si>
    <t>Prosperity Bancshares, Inc.</t>
  </si>
  <si>
    <t>PB</t>
  </si>
  <si>
    <t>Protective Life Corporation</t>
  </si>
  <si>
    <t>PL^C</t>
  </si>
  <si>
    <t>PL^E</t>
  </si>
  <si>
    <t>Proto Labs, Inc.</t>
  </si>
  <si>
    <t>PRLB</t>
  </si>
  <si>
    <t>Provident Financial Services, Inc</t>
  </si>
  <si>
    <t>PFS</t>
  </si>
  <si>
    <t>Prudential Financial, Inc.</t>
  </si>
  <si>
    <t>PFK</t>
  </si>
  <si>
    <t>PJH</t>
  </si>
  <si>
    <t>PRH</t>
  </si>
  <si>
    <t>PRU</t>
  </si>
  <si>
    <t>Prudential Global Short Duration High Yield Fund, Inc.</t>
  </si>
  <si>
    <t>GHY</t>
  </si>
  <si>
    <t>Prudential Public Limited Company</t>
  </si>
  <si>
    <t>PUK</t>
  </si>
  <si>
    <t>PUK^</t>
  </si>
  <si>
    <t>PUK^A</t>
  </si>
  <si>
    <t>Prudential Short Duration High Yield Fund, Inc.</t>
  </si>
  <si>
    <t>ISD</t>
  </si>
  <si>
    <t>PS Business Parks, Inc.</t>
  </si>
  <si>
    <t>PSB</t>
  </si>
  <si>
    <t>PSB^S</t>
  </si>
  <si>
    <t>PSB^T</t>
  </si>
  <si>
    <t>PSB^U</t>
  </si>
  <si>
    <t>PSB^V</t>
  </si>
  <si>
    <t>PSB^W</t>
  </si>
  <si>
    <t>PT Telekomunikasi Indonesia, Tbk</t>
  </si>
  <si>
    <t>TLK</t>
  </si>
  <si>
    <t>Public Service Enterprise Group Incorporated</t>
  </si>
  <si>
    <t>PEG</t>
  </si>
  <si>
    <t>Public Storage</t>
  </si>
  <si>
    <t>PSA</t>
  </si>
  <si>
    <t>PSA^A</t>
  </si>
  <si>
    <t>PSA^B</t>
  </si>
  <si>
    <t>PSA^C</t>
  </si>
  <si>
    <t>PSA^D</t>
  </si>
  <si>
    <t>PSA^E</t>
  </si>
  <si>
    <t>PSA^S</t>
  </si>
  <si>
    <t>PSA^T</t>
  </si>
  <si>
    <t>PSA^U</t>
  </si>
  <si>
    <t>PSA^V</t>
  </si>
  <si>
    <t>PSA^W</t>
  </si>
  <si>
    <t>PSA^X</t>
  </si>
  <si>
    <t>PSA^Y</t>
  </si>
  <si>
    <t>PSA^Z</t>
  </si>
  <si>
    <t>PulteGroup, Inc.</t>
  </si>
  <si>
    <t>PHM</t>
  </si>
  <si>
    <t>Puma Biotechnology Inc</t>
  </si>
  <si>
    <t>PBYI</t>
  </si>
  <si>
    <t xml:space="preserve">Pure Storage, Inc. </t>
  </si>
  <si>
    <t>PSTG</t>
  </si>
  <si>
    <t>Putnam High Income Bond Fund</t>
  </si>
  <si>
    <t>PCF</t>
  </si>
  <si>
    <t>Putnam Managed Municipal Income Trust</t>
  </si>
  <si>
    <t>PMM</t>
  </si>
  <si>
    <t>Putnam Master Intermediate Income Trust</t>
  </si>
  <si>
    <t>PIM</t>
  </si>
  <si>
    <t>Putnam Municipal Opportunities Trust</t>
  </si>
  <si>
    <t>PMO</t>
  </si>
  <si>
    <t>Putnam Premier Income Trust</t>
  </si>
  <si>
    <t>PPT</t>
  </si>
  <si>
    <t>PVH Corp.</t>
  </si>
  <si>
    <t>PVH</t>
  </si>
  <si>
    <t>Pzena Investment Management Inc</t>
  </si>
  <si>
    <t>PZN</t>
  </si>
  <si>
    <t>Q2 Holdings, Inc.</t>
  </si>
  <si>
    <t>QTWO</t>
  </si>
  <si>
    <t>QEP Resources, Inc.</t>
  </si>
  <si>
    <t>QEP</t>
  </si>
  <si>
    <t>QTS Realty Trust, Inc.</t>
  </si>
  <si>
    <t>QTS</t>
  </si>
  <si>
    <t>Quad Graphics, Inc</t>
  </si>
  <si>
    <t>QUAD</t>
  </si>
  <si>
    <t>Quaker Chemical Corporation</t>
  </si>
  <si>
    <t>KWR</t>
  </si>
  <si>
    <t>Quality Care Properties, Inc.</t>
  </si>
  <si>
    <t>QCP$</t>
  </si>
  <si>
    <t>Quanex Building Products Corporation</t>
  </si>
  <si>
    <t>NX</t>
  </si>
  <si>
    <t>Quanta Services, Inc.</t>
  </si>
  <si>
    <t>PWR</t>
  </si>
  <si>
    <t>Quantum Corporation</t>
  </si>
  <si>
    <t>QTM</t>
  </si>
  <si>
    <t>Quest Diagnostics Incorporated</t>
  </si>
  <si>
    <t>DGX</t>
  </si>
  <si>
    <t>Quintiles IMS Holdings, Inc.</t>
  </si>
  <si>
    <t>Q</t>
  </si>
  <si>
    <t>Quorum Health Corporation</t>
  </si>
  <si>
    <t>QHC</t>
  </si>
  <si>
    <t>Quotient Technology Inc.</t>
  </si>
  <si>
    <t>QUOT</t>
  </si>
  <si>
    <t>Qwest Corporation</t>
  </si>
  <si>
    <t>CTAA</t>
  </si>
  <si>
    <t>CTBB</t>
  </si>
  <si>
    <t>CTU</t>
  </si>
  <si>
    <t>CTV</t>
  </si>
  <si>
    <t>CTW</t>
  </si>
  <si>
    <t>CTX</t>
  </si>
  <si>
    <t>CTY</t>
  </si>
  <si>
    <t>CTZ</t>
  </si>
  <si>
    <t>Rackspace Hosting, Inc</t>
  </si>
  <si>
    <t>RAX</t>
  </si>
  <si>
    <t>Radian Group Inc.</t>
  </si>
  <si>
    <t>RDN</t>
  </si>
  <si>
    <t>RAIT Financial Trust</t>
  </si>
  <si>
    <t>RAS</t>
  </si>
  <si>
    <t>RAS^A</t>
  </si>
  <si>
    <t>RAS^B</t>
  </si>
  <si>
    <t>RAS^C</t>
  </si>
  <si>
    <t>RFT</t>
  </si>
  <si>
    <t>RFTA</t>
  </si>
  <si>
    <t>Ralph Lauren Corporation</t>
  </si>
  <si>
    <t>RL</t>
  </si>
  <si>
    <t>Ramco-Gershenson Properties Trust</t>
  </si>
  <si>
    <t>RPT</t>
  </si>
  <si>
    <t>RPT^D</t>
  </si>
  <si>
    <t>Range Resources Corporation</t>
  </si>
  <si>
    <t>RRC</t>
  </si>
  <si>
    <t>Raymond James Financial, Inc.</t>
  </si>
  <si>
    <t>RJD</t>
  </si>
  <si>
    <t>RJF</t>
  </si>
  <si>
    <t>Rayonier Advanced Materials Inc.</t>
  </si>
  <si>
    <t>RYAM</t>
  </si>
  <si>
    <t>RYAM^A</t>
  </si>
  <si>
    <t>Rayonier Inc.</t>
  </si>
  <si>
    <t>RYN</t>
  </si>
  <si>
    <t>Raytheon Company</t>
  </si>
  <si>
    <t>RTN</t>
  </si>
  <si>
    <t>RE/MAX Holdings, Inc.</t>
  </si>
  <si>
    <t>RMAX</t>
  </si>
  <si>
    <t>Realogy Holdings Corp.</t>
  </si>
  <si>
    <t>RLGY</t>
  </si>
  <si>
    <t>Realty Income Corporation</t>
  </si>
  <si>
    <t>O</t>
  </si>
  <si>
    <t>O^F</t>
  </si>
  <si>
    <t>Red Hat, Inc.</t>
  </si>
  <si>
    <t>RHT</t>
  </si>
  <si>
    <t>Red Lion Hotels Corporation</t>
  </si>
  <si>
    <t>RLH</t>
  </si>
  <si>
    <t>Redwood Trust, Inc.</t>
  </si>
  <si>
    <t>RWT</t>
  </si>
  <si>
    <t>Regal Beloit Corporation</t>
  </si>
  <si>
    <t>RBC</t>
  </si>
  <si>
    <t>Regal Entertainment Group</t>
  </si>
  <si>
    <t>RGC</t>
  </si>
  <si>
    <t>Regency Centers Corporation</t>
  </si>
  <si>
    <t>REG</t>
  </si>
  <si>
    <t>REG^F</t>
  </si>
  <si>
    <t>REG^G</t>
  </si>
  <si>
    <t>Regional Management Corp.</t>
  </si>
  <si>
    <t>RM</t>
  </si>
  <si>
    <t>Regions Financial Corporation</t>
  </si>
  <si>
    <t>RF</t>
  </si>
  <si>
    <t>RF^A</t>
  </si>
  <si>
    <t>RF^B</t>
  </si>
  <si>
    <t>Regis Corporation</t>
  </si>
  <si>
    <t>RGS</t>
  </si>
  <si>
    <t>Reinsurance Group of America, Incorporated</t>
  </si>
  <si>
    <t>RGA</t>
  </si>
  <si>
    <t>RZA</t>
  </si>
  <si>
    <t>RZB</t>
  </si>
  <si>
    <t>Reliance Steel &amp; Aluminum Co.</t>
  </si>
  <si>
    <t>RS</t>
  </si>
  <si>
    <t>RELX N.V.</t>
  </si>
  <si>
    <t>RENX</t>
  </si>
  <si>
    <t>RELX PLC</t>
  </si>
  <si>
    <t>RELX</t>
  </si>
  <si>
    <t>RenaissanceRe Holdings Ltd.</t>
  </si>
  <si>
    <t>RNR</t>
  </si>
  <si>
    <t>RNR^C</t>
  </si>
  <si>
    <t>RNR^E</t>
  </si>
  <si>
    <t>Renesola Ltd.</t>
  </si>
  <si>
    <t>SOL</t>
  </si>
  <si>
    <t>Renren Inc.</t>
  </si>
  <si>
    <t>RENN</t>
  </si>
  <si>
    <t>Republic Services, Inc.</t>
  </si>
  <si>
    <t>RSG</t>
  </si>
  <si>
    <t>ResMed Inc.</t>
  </si>
  <si>
    <t>RMD</t>
  </si>
  <si>
    <t>Resolute Energy Corporation</t>
  </si>
  <si>
    <t xml:space="preserve">REN           </t>
  </si>
  <si>
    <t>Resolute Forest Products Inc.</t>
  </si>
  <si>
    <t>RFP</t>
  </si>
  <si>
    <t>Resource Capital Corp.</t>
  </si>
  <si>
    <t>RSO</t>
  </si>
  <si>
    <t>RSO^A</t>
  </si>
  <si>
    <t>RSO^B</t>
  </si>
  <si>
    <t>RSO^C</t>
  </si>
  <si>
    <t>Restaurant Brands International Inc.</t>
  </si>
  <si>
    <t>QSR</t>
  </si>
  <si>
    <t>Restoration Hardware Holdings Inc.</t>
  </si>
  <si>
    <t>RH</t>
  </si>
  <si>
    <t>Retail Properties of America, Inc.</t>
  </si>
  <si>
    <t>RPAI</t>
  </si>
  <si>
    <t>RPAI^A</t>
  </si>
  <si>
    <t>Revlon, Inc.</t>
  </si>
  <si>
    <t>REV</t>
  </si>
  <si>
    <t>REX American Resources Corporation</t>
  </si>
  <si>
    <t>REX</t>
  </si>
  <si>
    <t>Rexford Industrial Realty, Inc.</t>
  </si>
  <si>
    <t>REXR</t>
  </si>
  <si>
    <t>REXR^A</t>
  </si>
  <si>
    <t>Rexnord Corporation</t>
  </si>
  <si>
    <t>RXN</t>
  </si>
  <si>
    <t>Reynolds American Inc</t>
  </si>
  <si>
    <t>RAI</t>
  </si>
  <si>
    <t>Rice Energy Inc.</t>
  </si>
  <si>
    <t>RICE</t>
  </si>
  <si>
    <t>Rice Midstream Partners LP</t>
  </si>
  <si>
    <t>RMP</t>
  </si>
  <si>
    <t>Ringcentral, Inc.</t>
  </si>
  <si>
    <t>RNG</t>
  </si>
  <si>
    <t>Rio Tinto Plc</t>
  </si>
  <si>
    <t>RIO</t>
  </si>
  <si>
    <t>Ritchie Bros. Auctioneers Incorporated</t>
  </si>
  <si>
    <t>RBA</t>
  </si>
  <si>
    <t>Rite Aid Corporation</t>
  </si>
  <si>
    <t>RAD</t>
  </si>
  <si>
    <t>RiverNorth Opportunities Fund, Inc.</t>
  </si>
  <si>
    <t>RIV</t>
  </si>
  <si>
    <t>RiverNorth/DoubleLine Strategic Opportunity Fund, Inc.</t>
  </si>
  <si>
    <t>OPP</t>
  </si>
  <si>
    <t>RLI Corp.</t>
  </si>
  <si>
    <t>RLI</t>
  </si>
  <si>
    <t>RLJ Lodging Trust</t>
  </si>
  <si>
    <t>RLJ</t>
  </si>
  <si>
    <t>Roadrunner Transportation Systems, Inc</t>
  </si>
  <si>
    <t>RRTS</t>
  </si>
  <si>
    <t>Robert Half International Inc.</t>
  </si>
  <si>
    <t>RHI</t>
  </si>
  <si>
    <t>Rockwell Automation, Inc.</t>
  </si>
  <si>
    <t>ROK</t>
  </si>
  <si>
    <t>Rockwell Collins, Inc.</t>
  </si>
  <si>
    <t>COL</t>
  </si>
  <si>
    <t>Rogers Communication, Inc.</t>
  </si>
  <si>
    <t>RCI</t>
  </si>
  <si>
    <t>Rogers Corporation</t>
  </si>
  <si>
    <t>ROG</t>
  </si>
  <si>
    <t>Rollins, Inc.</t>
  </si>
  <si>
    <t>ROL</t>
  </si>
  <si>
    <t>Roper Technologies, Inc.</t>
  </si>
  <si>
    <t>ROP</t>
  </si>
  <si>
    <t>Rosetta Stone</t>
  </si>
  <si>
    <t>RST</t>
  </si>
  <si>
    <t>Rowan Companies plc</t>
  </si>
  <si>
    <t>RDC</t>
  </si>
  <si>
    <t>Royal Bank Of Canada</t>
  </si>
  <si>
    <t>RY</t>
  </si>
  <si>
    <t>RY^S</t>
  </si>
  <si>
    <t>RY^T</t>
  </si>
  <si>
    <t>Royal Bank Scotland plc (The)</t>
  </si>
  <si>
    <t>RBS</t>
  </si>
  <si>
    <t>RBS^F</t>
  </si>
  <si>
    <t>RBS^H</t>
  </si>
  <si>
    <t>RBS^L</t>
  </si>
  <si>
    <t>RBS^S</t>
  </si>
  <si>
    <t>Royal Caribbean Cruises Ltd.</t>
  </si>
  <si>
    <t>RCL</t>
  </si>
  <si>
    <t>Royal Dutch Shell PLC</t>
  </si>
  <si>
    <t>RDS.A</t>
  </si>
  <si>
    <t>RDS.B</t>
  </si>
  <si>
    <t>Royce Global Value Trust, Inc.</t>
  </si>
  <si>
    <t>RGT</t>
  </si>
  <si>
    <t>Royce Micro-Cap Trust, Inc.</t>
  </si>
  <si>
    <t>RMT</t>
  </si>
  <si>
    <t>Royce Value Trust, Inc.</t>
  </si>
  <si>
    <t>RVT</t>
  </si>
  <si>
    <t>RPC, Inc.</t>
  </si>
  <si>
    <t>RES</t>
  </si>
  <si>
    <t>RPM International Inc.</t>
  </si>
  <si>
    <t>RPM</t>
  </si>
  <si>
    <t>RSP Permian, Inc.</t>
  </si>
  <si>
    <t>RSPP</t>
  </si>
  <si>
    <t>Ruby Tuesday, Inc.</t>
  </si>
  <si>
    <t>RT</t>
  </si>
  <si>
    <t>Rudolph Technologies, Inc.</t>
  </si>
  <si>
    <t>RTEC</t>
  </si>
  <si>
    <t>Ryder System, Inc.</t>
  </si>
  <si>
    <t>R</t>
  </si>
  <si>
    <t>Ryerson Holding Corporation</t>
  </si>
  <si>
    <t>RYI</t>
  </si>
  <si>
    <t>Ryman Hospitality Properties, Inc.</t>
  </si>
  <si>
    <t>RHP</t>
  </si>
  <si>
    <t>S&amp;P Global Inc.</t>
  </si>
  <si>
    <t>SPGI</t>
  </si>
  <si>
    <t>Sabine Royalty Trust</t>
  </si>
  <si>
    <t>SBR</t>
  </si>
  <si>
    <t>Safe Bulkers, Inc</t>
  </si>
  <si>
    <t>SB</t>
  </si>
  <si>
    <t>SB^B</t>
  </si>
  <si>
    <t>SB^C</t>
  </si>
  <si>
    <t>SB^D</t>
  </si>
  <si>
    <t>Safeguard Scientifics, Inc.</t>
  </si>
  <si>
    <t>SFE</t>
  </si>
  <si>
    <t>Salesforce.com Inc</t>
  </si>
  <si>
    <t>CRM</t>
  </si>
  <si>
    <t>Salient Midstream &amp; MLP Fund</t>
  </si>
  <si>
    <t>SMM</t>
  </si>
  <si>
    <t>Sally Beauty Holdings, Inc.</t>
  </si>
  <si>
    <t>SBH</t>
  </si>
  <si>
    <t>San Juan Basin Royalty Trust</t>
  </si>
  <si>
    <t>SJT</t>
  </si>
  <si>
    <t>Sanchez Energy Corporation</t>
  </si>
  <si>
    <t>SN</t>
  </si>
  <si>
    <t>SandRidge Energy, Inc.</t>
  </si>
  <si>
    <t>SD</t>
  </si>
  <si>
    <t>SandRidge Mississippian Trust I</t>
  </si>
  <si>
    <t>SDT</t>
  </si>
  <si>
    <t>SandRidge Mississippian Trust II</t>
  </si>
  <si>
    <t>SDR</t>
  </si>
  <si>
    <t>SandRidge Permian Trust</t>
  </si>
  <si>
    <t>PER</t>
  </si>
  <si>
    <t>SNY</t>
  </si>
  <si>
    <t>Santander Consumer USA Holdings Inc.</t>
  </si>
  <si>
    <t>SC</t>
  </si>
  <si>
    <t>Santander Holdings USA, Inc.</t>
  </si>
  <si>
    <t>SOV^C</t>
  </si>
  <si>
    <t>SAP SE</t>
  </si>
  <si>
    <t>SAP</t>
  </si>
  <si>
    <t>Saratoga Investment Corp</t>
  </si>
  <si>
    <t>SAQ</t>
  </si>
  <si>
    <t>SAR</t>
  </si>
  <si>
    <t>Sasol Ltd.</t>
  </si>
  <si>
    <t>SSL</t>
  </si>
  <si>
    <t>Saul Centers, Inc.</t>
  </si>
  <si>
    <t>BFS</t>
  </si>
  <si>
    <t>BFS^C</t>
  </si>
  <si>
    <t>Scana Corporation</t>
  </si>
  <si>
    <t>SCG</t>
  </si>
  <si>
    <t>Schlumberger N.V.</t>
  </si>
  <si>
    <t>SLB</t>
  </si>
  <si>
    <t>Schweitzer-Mauduit International, Inc.</t>
  </si>
  <si>
    <t>SWM</t>
  </si>
  <si>
    <t>SCIENCE APPLICATIONS INTERNATIONAL CORPORATION</t>
  </si>
  <si>
    <t>SAIC</t>
  </si>
  <si>
    <t>Scorpio Bulkers Inc.</t>
  </si>
  <si>
    <t>SALT</t>
  </si>
  <si>
    <t>SLTB</t>
  </si>
  <si>
    <t>Scorpio Tankers Inc.</t>
  </si>
  <si>
    <t>SBNA</t>
  </si>
  <si>
    <t>SBNB</t>
  </si>
  <si>
    <t>STNG</t>
  </si>
  <si>
    <t>Scotts Miracle-Gro Company (The)</t>
  </si>
  <si>
    <t>SMG</t>
  </si>
  <si>
    <t>Scudder Global High Income Fund, Inc.</t>
  </si>
  <si>
    <t>LBF</t>
  </si>
  <si>
    <t>Scudder High Income Trust</t>
  </si>
  <si>
    <t>KHI</t>
  </si>
  <si>
    <t>Scudder Multi-Market Income Trust</t>
  </si>
  <si>
    <t>KMM</t>
  </si>
  <si>
    <t>Scudder Municiple Income Trust</t>
  </si>
  <si>
    <t>KTF</t>
  </si>
  <si>
    <t>Scudder Strategic Income Trust</t>
  </si>
  <si>
    <t>KST</t>
  </si>
  <si>
    <t>Scudder Strategic Municiple Income Trust</t>
  </si>
  <si>
    <t>KSM</t>
  </si>
  <si>
    <t>Seabridge Gold, Inc.</t>
  </si>
  <si>
    <t>SA</t>
  </si>
  <si>
    <t>SEACOR Holdings, Inc.</t>
  </si>
  <si>
    <t>CKH</t>
  </si>
  <si>
    <t>Seadrill Limited</t>
  </si>
  <si>
    <t>SDRL</t>
  </si>
  <si>
    <t>Seadrill Partners LLC</t>
  </si>
  <si>
    <t>SDLP</t>
  </si>
  <si>
    <t>Sealed Air Corporation</t>
  </si>
  <si>
    <t>SEE</t>
  </si>
  <si>
    <t>Seaspan Corporation</t>
  </si>
  <si>
    <t>SSW</t>
  </si>
  <si>
    <t>SSW^D</t>
  </si>
  <si>
    <t>SSW^E</t>
  </si>
  <si>
    <t>SSW^G</t>
  </si>
  <si>
    <t>SSW^H</t>
  </si>
  <si>
    <t>SSWN</t>
  </si>
  <si>
    <t>SeaWorld Entertainment, Inc.</t>
  </si>
  <si>
    <t>SEAS</t>
  </si>
  <si>
    <t>Select Asset Inc.</t>
  </si>
  <si>
    <t>JBN</t>
  </si>
  <si>
    <t>JBR</t>
  </si>
  <si>
    <t>Select Medical Holdings Corporation</t>
  </si>
  <si>
    <t>SEM</t>
  </si>
  <si>
    <t>SGZA</t>
  </si>
  <si>
    <t>Semgroup Corporation</t>
  </si>
  <si>
    <t>SEMG</t>
  </si>
  <si>
    <t>Semiconductor  Manufacturing International Corporation</t>
  </si>
  <si>
    <t>SMI</t>
  </si>
  <si>
    <t>Sempra Energy</t>
  </si>
  <si>
    <t>SRE</t>
  </si>
  <si>
    <t>Sensata Technologies Holding N.V.</t>
  </si>
  <si>
    <t>ST</t>
  </si>
  <si>
    <t>Sensient Technologies Corporation</t>
  </si>
  <si>
    <t>SXT</t>
  </si>
  <si>
    <t>Sequans Communications S.A.</t>
  </si>
  <si>
    <t>SQNS</t>
  </si>
  <si>
    <t>Seritage Growth Properties</t>
  </si>
  <si>
    <t>SRG</t>
  </si>
  <si>
    <t>Service Corporation International</t>
  </si>
  <si>
    <t>SCI</t>
  </si>
  <si>
    <t>ServiceMaster Global Holdings, Inc.</t>
  </si>
  <si>
    <t>SERV</t>
  </si>
  <si>
    <t>ServiceNow, Inc.</t>
  </si>
  <si>
    <t>NOW</t>
  </si>
  <si>
    <t>Shake Shack, Inc.</t>
  </si>
  <si>
    <t>SHAK</t>
  </si>
  <si>
    <t>Shaw Communications Inc.</t>
  </si>
  <si>
    <t>SJR</t>
  </si>
  <si>
    <t>Shell Midstream Partners, L.P.</t>
  </si>
  <si>
    <t>SHLX</t>
  </si>
  <si>
    <t>Sherwin-Williams Company (The)</t>
  </si>
  <si>
    <t>SHW</t>
  </si>
  <si>
    <t>Shinhan Financial Group Co Ltd</t>
  </si>
  <si>
    <t>SHG</t>
  </si>
  <si>
    <t>Ship Finance International Limited</t>
  </si>
  <si>
    <t>SFL</t>
  </si>
  <si>
    <t>Shopify Inc.</t>
  </si>
  <si>
    <t>SHOP</t>
  </si>
  <si>
    <t>Shutterstock, Inc.</t>
  </si>
  <si>
    <t>SSTK</t>
  </si>
  <si>
    <t>Sibanye Gold Limited</t>
  </si>
  <si>
    <t>SBGL</t>
  </si>
  <si>
    <t>Signet Jewelers Limited</t>
  </si>
  <si>
    <t>SIG</t>
  </si>
  <si>
    <t>Silver Bay Realty Trust Corp.</t>
  </si>
  <si>
    <t>SBY</t>
  </si>
  <si>
    <t>Silver Spring Networks, Inc.</t>
  </si>
  <si>
    <t>SSNI</t>
  </si>
  <si>
    <t>Silver Wheaton Corp</t>
  </si>
  <si>
    <t>SLW</t>
  </si>
  <si>
    <t>Simon Property Group, Inc.</t>
  </si>
  <si>
    <t>SPG</t>
  </si>
  <si>
    <t>SPG^J</t>
  </si>
  <si>
    <t>Simpson Manufacturing Company, Inc.</t>
  </si>
  <si>
    <t>SSD</t>
  </si>
  <si>
    <t>SINOPEC Shangai Petrochemical Company, Ltd.</t>
  </si>
  <si>
    <t>SHI</t>
  </si>
  <si>
    <t>SiteOne Landscape Supply, Inc.</t>
  </si>
  <si>
    <t>SITE</t>
  </si>
  <si>
    <t>Six Flags Entertainment Corporation New</t>
  </si>
  <si>
    <t>SIX</t>
  </si>
  <si>
    <t>SJW Corporation</t>
  </si>
  <si>
    <t>SJW</t>
  </si>
  <si>
    <t>SK Telecom Co., Ltd.</t>
  </si>
  <si>
    <t>SKM</t>
  </si>
  <si>
    <t>Skechers U.S.A., Inc.</t>
  </si>
  <si>
    <t>SKX</t>
  </si>
  <si>
    <t>SL Green Realty Corporation</t>
  </si>
  <si>
    <t>SLG</t>
  </si>
  <si>
    <t>SLG^I</t>
  </si>
  <si>
    <t>SM Energy Company</t>
  </si>
  <si>
    <t>SM</t>
  </si>
  <si>
    <t>Smart</t>
  </si>
  <si>
    <t>SFS</t>
  </si>
  <si>
    <t>Smith &amp; Nephew SNATS, Inc.</t>
  </si>
  <si>
    <t>SNN</t>
  </si>
  <si>
    <t>Smith (A.O.) Corporation</t>
  </si>
  <si>
    <t>AOS</t>
  </si>
  <si>
    <t>Snap-On Incorporated</t>
  </si>
  <si>
    <t>SNA</t>
  </si>
  <si>
    <t>Sociedad Quimica y Minera S.A.</t>
  </si>
  <si>
    <t>SQM</t>
  </si>
  <si>
    <t>SLRA</t>
  </si>
  <si>
    <t>Sonic Automotive, Inc.</t>
  </si>
  <si>
    <t>SAH</t>
  </si>
  <si>
    <t>Sonoco Products Company</t>
  </si>
  <si>
    <t>SON</t>
  </si>
  <si>
    <t>Sony Corp Ord</t>
  </si>
  <si>
    <t>SNE</t>
  </si>
  <si>
    <t>Sotheby&amp;#39;s</t>
  </si>
  <si>
    <t>BID</t>
  </si>
  <si>
    <t>Source Capital, Inc.</t>
  </si>
  <si>
    <t>SOR</t>
  </si>
  <si>
    <t>South Jersey Industries, Inc.</t>
  </si>
  <si>
    <t>SJI</t>
  </si>
  <si>
    <t>Southcross Energy Partners, L.P.</t>
  </si>
  <si>
    <t>SXE</t>
  </si>
  <si>
    <t>SCE^F</t>
  </si>
  <si>
    <t>SCE^G</t>
  </si>
  <si>
    <t>SCE^H</t>
  </si>
  <si>
    <t>SCE^J</t>
  </si>
  <si>
    <t>SCE^K</t>
  </si>
  <si>
    <t>Southern Company (The)</t>
  </si>
  <si>
    <t>SO</t>
  </si>
  <si>
    <t>SOJA</t>
  </si>
  <si>
    <t>SOJB</t>
  </si>
  <si>
    <t>Southern Copper Corporation</t>
  </si>
  <si>
    <t>SCCO</t>
  </si>
  <si>
    <t>Southwest Airlines Company</t>
  </si>
  <si>
    <t>LUV</t>
  </si>
  <si>
    <t>Southwest Gas Corporation</t>
  </si>
  <si>
    <t>SWX</t>
  </si>
  <si>
    <t>Southwestern Energy Company</t>
  </si>
  <si>
    <t>SWN</t>
  </si>
  <si>
    <t>SWNC</t>
  </si>
  <si>
    <t>Sparton Corporation</t>
  </si>
  <si>
    <t>SPA</t>
  </si>
  <si>
    <t>SPDR MSCI Europe Energy UCITS ETF</t>
  </si>
  <si>
    <t>STN</t>
  </si>
  <si>
    <t>Special Opportunities Fund Inc.</t>
  </si>
  <si>
    <t>SPE</t>
  </si>
  <si>
    <t>SPE^B</t>
  </si>
  <si>
    <t>Spectra Energy Corp</t>
  </si>
  <si>
    <t>SE</t>
  </si>
  <si>
    <t>Spectra Energy Partners, LP</t>
  </si>
  <si>
    <t>SEP</t>
  </si>
  <si>
    <t>Spectrum Brands Holdings, Inc.</t>
  </si>
  <si>
    <t xml:space="preserve">SPB           </t>
  </si>
  <si>
    <t>Speedway Motorsports, Inc.</t>
  </si>
  <si>
    <t>TRK</t>
  </si>
  <si>
    <t>Spire Inc.</t>
  </si>
  <si>
    <t>SR</t>
  </si>
  <si>
    <t>Spirit Aerosystems Holdings, Inc.</t>
  </si>
  <si>
    <t>SPR</t>
  </si>
  <si>
    <t>Spirit Realty Capital, Inc.</t>
  </si>
  <si>
    <t>SRC</t>
  </si>
  <si>
    <t>Sprague Resources LP</t>
  </si>
  <si>
    <t>SRLP</t>
  </si>
  <si>
    <t>Sprint Corporation</t>
  </si>
  <si>
    <t>S</t>
  </si>
  <si>
    <t>SPX Corporation</t>
  </si>
  <si>
    <t>SPXC</t>
  </si>
  <si>
    <t>SPX FLOW, Inc.</t>
  </si>
  <si>
    <t>FLOW</t>
  </si>
  <si>
    <t>Square, Inc.</t>
  </si>
  <si>
    <t>SQ</t>
  </si>
  <si>
    <t>St. Joe Company (The)</t>
  </si>
  <si>
    <t>JOE</t>
  </si>
  <si>
    <t>St. Jude Medical, Inc.</t>
  </si>
  <si>
    <t>STJ</t>
  </si>
  <si>
    <t>Stag Industrial, Inc.</t>
  </si>
  <si>
    <t>STAG</t>
  </si>
  <si>
    <t>STAG^A.CL</t>
  </si>
  <si>
    <t>STAG^B</t>
  </si>
  <si>
    <t>STAG^C</t>
  </si>
  <si>
    <t>Stage Stores, Inc.</t>
  </si>
  <si>
    <t>SSI</t>
  </si>
  <si>
    <t>Standard Motor Products, Inc.</t>
  </si>
  <si>
    <t>SMP</t>
  </si>
  <si>
    <t>Standex International Corporation</t>
  </si>
  <si>
    <t>SXI</t>
  </si>
  <si>
    <t>Stanley Black &amp; Decker, Inc.</t>
  </si>
  <si>
    <t>SWH</t>
  </si>
  <si>
    <t>SWJ</t>
  </si>
  <si>
    <t>SWK</t>
  </si>
  <si>
    <t>Star Gas Partners, L.P.</t>
  </si>
  <si>
    <t>SGU</t>
  </si>
  <si>
    <t>StarTek, Inc.</t>
  </si>
  <si>
    <t>SRT</t>
  </si>
  <si>
    <t>STARWOOD PROPERTY TRUST, INC.</t>
  </si>
  <si>
    <t>STWD</t>
  </si>
  <si>
    <t>State Street Corporation</t>
  </si>
  <si>
    <t>STT</t>
  </si>
  <si>
    <t>STT^C</t>
  </si>
  <si>
    <t>STT^D</t>
  </si>
  <si>
    <t>STT^E</t>
  </si>
  <si>
    <t>STT^G</t>
  </si>
  <si>
    <t>Statoil ASA</t>
  </si>
  <si>
    <t>STO</t>
  </si>
  <si>
    <t>Steel Partners Holdings LP</t>
  </si>
  <si>
    <t>SPLP</t>
  </si>
  <si>
    <t>Steelcase Inc.</t>
  </si>
  <si>
    <t>SCS</t>
  </si>
  <si>
    <t>Stellus Capital Investment Corporation</t>
  </si>
  <si>
    <t>SCM</t>
  </si>
  <si>
    <t>SCQ</t>
  </si>
  <si>
    <t>Stepan Company</t>
  </si>
  <si>
    <t>SCL</t>
  </si>
  <si>
    <t>STERIS plc</t>
  </si>
  <si>
    <t>STE</t>
  </si>
  <si>
    <t>Sterling Bancorp</t>
  </si>
  <si>
    <t>STL</t>
  </si>
  <si>
    <t>Stewart Information Services Corporation</t>
  </si>
  <si>
    <t>STC</t>
  </si>
  <si>
    <t>Stifel Financial Corporation</t>
  </si>
  <si>
    <t>SF</t>
  </si>
  <si>
    <t>SF^A</t>
  </si>
  <si>
    <t>Stillwater Mining Company</t>
  </si>
  <si>
    <t>SWC</t>
  </si>
  <si>
    <t>STMicroelectronics N.V.</t>
  </si>
  <si>
    <t>STM</t>
  </si>
  <si>
    <t>Stone Energy Corporation</t>
  </si>
  <si>
    <t>SGY</t>
  </si>
  <si>
    <t>Stone Harbor Emerging Markets Income Fund</t>
  </si>
  <si>
    <t>EDF</t>
  </si>
  <si>
    <t>Stone Harbor Emerging Markets Total Income Fund</t>
  </si>
  <si>
    <t>EDI</t>
  </si>
  <si>
    <t>Stonegate Mortgage Corporation</t>
  </si>
  <si>
    <t>SGM</t>
  </si>
  <si>
    <t>StoneMor Partners L.P.</t>
  </si>
  <si>
    <t>STON</t>
  </si>
  <si>
    <t>Stoneridge, Inc.</t>
  </si>
  <si>
    <t>SRI</t>
  </si>
  <si>
    <t>STORE Capital Corporation</t>
  </si>
  <si>
    <t>STOR</t>
  </si>
  <si>
    <t>STRATS Trust</t>
  </si>
  <si>
    <t>GJH</t>
  </si>
  <si>
    <t>GJO</t>
  </si>
  <si>
    <t>GJS</t>
  </si>
  <si>
    <t>Stryker Corporation</t>
  </si>
  <si>
    <t>SYK</t>
  </si>
  <si>
    <t>Sturm, Ruger &amp; Company, Inc.</t>
  </si>
  <si>
    <t>RGR</t>
  </si>
  <si>
    <t>Suburban Propane Partners, L.P.</t>
  </si>
  <si>
    <t>SPH</t>
  </si>
  <si>
    <t>Suffolk Bancorp</t>
  </si>
  <si>
    <t>SCNB</t>
  </si>
  <si>
    <t>Sumitomo Mitsui Financial Group Inc</t>
  </si>
  <si>
    <t>SMFG</t>
  </si>
  <si>
    <t>Summit Hotel Properties, Inc.</t>
  </si>
  <si>
    <t>INN</t>
  </si>
  <si>
    <t>INN^A.CL</t>
  </si>
  <si>
    <t>INN^B</t>
  </si>
  <si>
    <t>INN^C</t>
  </si>
  <si>
    <t>INN^D</t>
  </si>
  <si>
    <t>Summit Materials, Inc.</t>
  </si>
  <si>
    <t>SUM</t>
  </si>
  <si>
    <t>Summit Midstream Partners, LP</t>
  </si>
  <si>
    <t>SMLP</t>
  </si>
  <si>
    <t>Sun Communities, Inc.</t>
  </si>
  <si>
    <t>SUI</t>
  </si>
  <si>
    <t>SUI^A</t>
  </si>
  <si>
    <t>Sun Life Financial Inc.</t>
  </si>
  <si>
    <t>SLF</t>
  </si>
  <si>
    <t>SunCoke Energy Partners, L.P.</t>
  </si>
  <si>
    <t>SXCP</t>
  </si>
  <si>
    <t>SunCoke Energy, Inc.</t>
  </si>
  <si>
    <t>SXC</t>
  </si>
  <si>
    <t>Suncor Energy  Inc.</t>
  </si>
  <si>
    <t>SU</t>
  </si>
  <si>
    <t>Sunoco Logistics Partners LP</t>
  </si>
  <si>
    <t>SXL</t>
  </si>
  <si>
    <t>Sunoco LP</t>
  </si>
  <si>
    <t>SUN</t>
  </si>
  <si>
    <t>Sunstone Hotel Investors, Inc.</t>
  </si>
  <si>
    <t>SHO</t>
  </si>
  <si>
    <t>SHO^E</t>
  </si>
  <si>
    <t>SHO^F</t>
  </si>
  <si>
    <t>SunTrust Banks, Inc.</t>
  </si>
  <si>
    <t>STI</t>
  </si>
  <si>
    <t>STI.WS.A</t>
  </si>
  <si>
    <t>STI.WS.B</t>
  </si>
  <si>
    <t>STI^A</t>
  </si>
  <si>
    <t>STI^E</t>
  </si>
  <si>
    <t>Superior Energy Services, Inc.</t>
  </si>
  <si>
    <t>SPN</t>
  </si>
  <si>
    <t>Superior Industries International, Inc.</t>
  </si>
  <si>
    <t>SUP</t>
  </si>
  <si>
    <t>SuperValu Inc.</t>
  </si>
  <si>
    <t>SVU</t>
  </si>
  <si>
    <t>Swift Transportation Company</t>
  </si>
  <si>
    <t>SWFT</t>
  </si>
  <si>
    <t>Swiss Helvetia Fund, Inc. (The)</t>
  </si>
  <si>
    <t>SWZ</t>
  </si>
  <si>
    <t>Synchrony Financial</t>
  </si>
  <si>
    <t>SYF</t>
  </si>
  <si>
    <t>Syngenta AG</t>
  </si>
  <si>
    <t>SYT</t>
  </si>
  <si>
    <t>Synnex Corporation</t>
  </si>
  <si>
    <t>SNX</t>
  </si>
  <si>
    <t>Synovus Financial Corp.</t>
  </si>
  <si>
    <t>SNV</t>
  </si>
  <si>
    <t>SNV^C</t>
  </si>
  <si>
    <t>Synthetic Fixed-Income Securities, Inc.</t>
  </si>
  <si>
    <t>GJP</t>
  </si>
  <si>
    <t>GJR</t>
  </si>
  <si>
    <t>GJT</t>
  </si>
  <si>
    <t>GJV</t>
  </si>
  <si>
    <t>Sysco Corporation</t>
  </si>
  <si>
    <t>SYY</t>
  </si>
  <si>
    <t>Systemax Inc.</t>
  </si>
  <si>
    <t>SYX</t>
  </si>
  <si>
    <t>Tableau Software, Inc.</t>
  </si>
  <si>
    <t>DATA</t>
  </si>
  <si>
    <t>Tahoe Resources, Inc.</t>
  </si>
  <si>
    <t>TAHO</t>
  </si>
  <si>
    <t>Tailored Brands, Inc.</t>
  </si>
  <si>
    <t>TLRD</t>
  </si>
  <si>
    <t>Taiwan Fund, Inc. (The)</t>
  </si>
  <si>
    <t>TWN</t>
  </si>
  <si>
    <t>Taiwan Semiconductor Manufacturing Company Ltd.</t>
  </si>
  <si>
    <t>TSM</t>
  </si>
  <si>
    <t>TAL Education Group</t>
  </si>
  <si>
    <t>XRS</t>
  </si>
  <si>
    <t>Talen Energy Corporation</t>
  </si>
  <si>
    <t>TLN</t>
  </si>
  <si>
    <t>Tallgrass Energy GP, LP</t>
  </si>
  <si>
    <t>TEGP</t>
  </si>
  <si>
    <t>Tallgrass Energy Partners, LP</t>
  </si>
  <si>
    <t>TEP</t>
  </si>
  <si>
    <t>Tanger Factory Outlet Centers, Inc.</t>
  </si>
  <si>
    <t>SKT</t>
  </si>
  <si>
    <t>Targa Resources Partners LP</t>
  </si>
  <si>
    <t>NGLS^A</t>
  </si>
  <si>
    <t>Targa Resources, Inc.</t>
  </si>
  <si>
    <t>TRGP</t>
  </si>
  <si>
    <t>Target Corporation</t>
  </si>
  <si>
    <t>TGT</t>
  </si>
  <si>
    <t>Taro Pharmaceutical Industries Ltd.</t>
  </si>
  <si>
    <t>TARO</t>
  </si>
  <si>
    <t>Tata Motors Ltd</t>
  </si>
  <si>
    <t>TTM</t>
  </si>
  <si>
    <t>Taubman Centers, Inc.</t>
  </si>
  <si>
    <t>TCO</t>
  </si>
  <si>
    <t>TCO^J</t>
  </si>
  <si>
    <t>TCO^K</t>
  </si>
  <si>
    <t>Taylor Morrison Home Corporation</t>
  </si>
  <si>
    <t>TMHC</t>
  </si>
  <si>
    <t>TC PipeLines, LP</t>
  </si>
  <si>
    <t>TCP</t>
  </si>
  <si>
    <t>TCF Financial Corporation</t>
  </si>
  <si>
    <t>TCB</t>
  </si>
  <si>
    <t>TCB.WS</t>
  </si>
  <si>
    <t>TCB^B</t>
  </si>
  <si>
    <t>TCB^C</t>
  </si>
  <si>
    <t>TCP International Holdings Ltd.</t>
  </si>
  <si>
    <t>TCPI</t>
  </si>
  <si>
    <t>TCW Strategic Income Fund, Inc.</t>
  </si>
  <si>
    <t>TSI</t>
  </si>
  <si>
    <t>TE Connectivity Ltd.</t>
  </si>
  <si>
    <t>TEL</t>
  </si>
  <si>
    <t>Team Health Holdings, Inc.</t>
  </si>
  <si>
    <t>TMH</t>
  </si>
  <si>
    <t>Team, Inc.</t>
  </si>
  <si>
    <t>TISI</t>
  </si>
  <si>
    <t>Teck Resources Ltd</t>
  </si>
  <si>
    <t>TCK</t>
  </si>
  <si>
    <t>Teekay Corporation</t>
  </si>
  <si>
    <t>TK</t>
  </si>
  <si>
    <t>Teekay LNG Partners L.P.</t>
  </si>
  <si>
    <t>TGP</t>
  </si>
  <si>
    <t>TGP^A</t>
  </si>
  <si>
    <t>Teekay Offshore Partners L.P.</t>
  </si>
  <si>
    <t>TOO</t>
  </si>
  <si>
    <t>TOO^A</t>
  </si>
  <si>
    <t>TOO^B</t>
  </si>
  <si>
    <t>Teekay Tankers Ltd.</t>
  </si>
  <si>
    <t>TNK</t>
  </si>
  <si>
    <t>TEGNA Inc.</t>
  </si>
  <si>
    <t>GCI</t>
  </si>
  <si>
    <t>TGNA</t>
  </si>
  <si>
    <t>Tejon Ranch Co</t>
  </si>
  <si>
    <t>TRC</t>
  </si>
  <si>
    <t>Tekla Healthcare Investors</t>
  </si>
  <si>
    <t>HQH</t>
  </si>
  <si>
    <t>Tekla Healthcare Opportunies Fund</t>
  </si>
  <si>
    <t>THQ</t>
  </si>
  <si>
    <t>Tekla Life Sciences Investors</t>
  </si>
  <si>
    <t>HQL</t>
  </si>
  <si>
    <t>Tekla World Healthcare Fund</t>
  </si>
  <si>
    <t>THW</t>
  </si>
  <si>
    <t>Teladoc, Inc.</t>
  </si>
  <si>
    <t>TDOC</t>
  </si>
  <si>
    <t>Telecom Argentina Stet - France Telecom S.A.</t>
  </si>
  <si>
    <t>TEO</t>
  </si>
  <si>
    <t>Telecom Italia S.P.A.</t>
  </si>
  <si>
    <t>TI</t>
  </si>
  <si>
    <t>TI.A</t>
  </si>
  <si>
    <t>Teledyne Technologies Incorporated</t>
  </si>
  <si>
    <t>TDY</t>
  </si>
  <si>
    <t>Teleflex Incorporated</t>
  </si>
  <si>
    <t>TFX</t>
  </si>
  <si>
    <t>Telefonica Brasil S.A.</t>
  </si>
  <si>
    <t>VIV</t>
  </si>
  <si>
    <t>Telefonica SA</t>
  </si>
  <si>
    <t>TEF</t>
  </si>
  <si>
    <t>Telephone and Data Systems, Inc.</t>
  </si>
  <si>
    <t>TDA</t>
  </si>
  <si>
    <t>TDE</t>
  </si>
  <si>
    <t>TDI</t>
  </si>
  <si>
    <t>TDJ</t>
  </si>
  <si>
    <t>TDS</t>
  </si>
  <si>
    <t>TELUS Corporation</t>
  </si>
  <si>
    <t>TU</t>
  </si>
  <si>
    <t>Templeton Dragon Fund, Inc.</t>
  </si>
  <si>
    <t>TDF</t>
  </si>
  <si>
    <t>Templeton Emerging Markets Fund</t>
  </si>
  <si>
    <t>EMF</t>
  </si>
  <si>
    <t>Templeton Emerging Markets Income Fund, Inc.</t>
  </si>
  <si>
    <t>TEI</t>
  </si>
  <si>
    <t>Templeton Global Income Fund, Inc.</t>
  </si>
  <si>
    <t>GIM</t>
  </si>
  <si>
    <t>Tempur Sealy International, Inc.</t>
  </si>
  <si>
    <t>TPX</t>
  </si>
  <si>
    <t>Tenaris S.A.</t>
  </si>
  <si>
    <t>TS</t>
  </si>
  <si>
    <t>Tenet Healthcare Corporation</t>
  </si>
  <si>
    <t>THC</t>
  </si>
  <si>
    <t>Tennant Company</t>
  </si>
  <si>
    <t>TNC</t>
  </si>
  <si>
    <t>Tenneco Inc.</t>
  </si>
  <si>
    <t>TEN</t>
  </si>
  <si>
    <t>Tennessee Valley Authority</t>
  </si>
  <si>
    <t>TVC</t>
  </si>
  <si>
    <t>TVE</t>
  </si>
  <si>
    <t>Teradata Corporation</t>
  </si>
  <si>
    <t>TDC</t>
  </si>
  <si>
    <t>Teradyne, Inc.</t>
  </si>
  <si>
    <t>TER</t>
  </si>
  <si>
    <t>Terex Corporation</t>
  </si>
  <si>
    <t>TEX</t>
  </si>
  <si>
    <t>Ternium S.A.</t>
  </si>
  <si>
    <t>TX</t>
  </si>
  <si>
    <t>Terra Nitrogen Company, L.P.</t>
  </si>
  <si>
    <t>TNH</t>
  </si>
  <si>
    <t>Terreno Realty Corporation</t>
  </si>
  <si>
    <t>TRNO</t>
  </si>
  <si>
    <t>TRNO^A</t>
  </si>
  <si>
    <t>Tesoro Corporation</t>
  </si>
  <si>
    <t>TSO</t>
  </si>
  <si>
    <t>Tesoro Logistics LP</t>
  </si>
  <si>
    <t>TLLP</t>
  </si>
  <si>
    <t>Tetra Technologies, Inc.</t>
  </si>
  <si>
    <t>TTI</t>
  </si>
  <si>
    <t>Teva Pharmaceutical Industries Limited</t>
  </si>
  <si>
    <t>TEVA</t>
  </si>
  <si>
    <t>Texas Pacific Land Trust</t>
  </si>
  <si>
    <t>TPL</t>
  </si>
  <si>
    <t>Textainer Group Holdings Limited</t>
  </si>
  <si>
    <t>TGH</t>
  </si>
  <si>
    <t>Textron Inc.</t>
  </si>
  <si>
    <t>TXT</t>
  </si>
  <si>
    <t>Thai Fund, Inc. (The)</t>
  </si>
  <si>
    <t>TTF</t>
  </si>
  <si>
    <t>The AES Corporation</t>
  </si>
  <si>
    <t>AES</t>
  </si>
  <si>
    <t>AES^C</t>
  </si>
  <si>
    <t>The Blackstone Group L.P.</t>
  </si>
  <si>
    <t>BX</t>
  </si>
  <si>
    <t>The Charles Schwab Corporation</t>
  </si>
  <si>
    <t>SCHW</t>
  </si>
  <si>
    <t>SCHW^B</t>
  </si>
  <si>
    <t>SCHW^C</t>
  </si>
  <si>
    <t>SCHW^D</t>
  </si>
  <si>
    <t>The Cushing MLP Total Return Fund</t>
  </si>
  <si>
    <t>SRV</t>
  </si>
  <si>
    <t>The Gabelli Healthcare &amp; Wellness Trust</t>
  </si>
  <si>
    <t>GRX</t>
  </si>
  <si>
    <t>GRX^A</t>
  </si>
  <si>
    <t>GRX^B</t>
  </si>
  <si>
    <t>The GDL Fund</t>
  </si>
  <si>
    <t>GDL</t>
  </si>
  <si>
    <t>GDL^B</t>
  </si>
  <si>
    <t>The Hanover Insurance Group, Inc.</t>
  </si>
  <si>
    <t>THG</t>
  </si>
  <si>
    <t>THGA</t>
  </si>
  <si>
    <t>The Rubicon Project, Inc.</t>
  </si>
  <si>
    <t>RUBI</t>
  </si>
  <si>
    <t>The Travelers Companies, Inc.</t>
  </si>
  <si>
    <t>TRV</t>
  </si>
  <si>
    <t>Thermo Fisher Scientific Inc</t>
  </si>
  <si>
    <t>TMO</t>
  </si>
  <si>
    <t>Thermon Group Holdings, Inc.</t>
  </si>
  <si>
    <t>THR</t>
  </si>
  <si>
    <t>Third Point Reinsurance Ltd.</t>
  </si>
  <si>
    <t>TPRE</t>
  </si>
  <si>
    <t>THL Credit Senior Loan Fund</t>
  </si>
  <si>
    <t>TSLF</t>
  </si>
  <si>
    <t>TCRX</t>
  </si>
  <si>
    <t>TCRZ</t>
  </si>
  <si>
    <t>Thomson Reuters Corp</t>
  </si>
  <si>
    <t>TRI</t>
  </si>
  <si>
    <t>Thor Industries, Inc.</t>
  </si>
  <si>
    <t>THO</t>
  </si>
  <si>
    <t>Tidewater Inc.</t>
  </si>
  <si>
    <t>TDW</t>
  </si>
  <si>
    <t>TIER REIT, Inc.</t>
  </si>
  <si>
    <t>TIER</t>
  </si>
  <si>
    <t>Tiffany &amp; Co.</t>
  </si>
  <si>
    <t>TIF</t>
  </si>
  <si>
    <t>Tilly&amp;#39;s, Inc.</t>
  </si>
  <si>
    <t>TLYS</t>
  </si>
  <si>
    <t>TIM Participacoes S.A.</t>
  </si>
  <si>
    <t>TSU</t>
  </si>
  <si>
    <t>Time Inc.</t>
  </si>
  <si>
    <t>TIME</t>
  </si>
  <si>
    <t>Time Warner Inc.</t>
  </si>
  <si>
    <t>TWX</t>
  </si>
  <si>
    <t>Timken Company (The)</t>
  </si>
  <si>
    <t>TKR</t>
  </si>
  <si>
    <t>Timken Steel Corporation</t>
  </si>
  <si>
    <t>TMST</t>
  </si>
  <si>
    <t>Titan International, Inc.</t>
  </si>
  <si>
    <t>TWI</t>
  </si>
  <si>
    <t>TJX Companies, Inc. (The)</t>
  </si>
  <si>
    <t>TJX</t>
  </si>
  <si>
    <t>Toll Brothers Inc.</t>
  </si>
  <si>
    <t>TOL</t>
  </si>
  <si>
    <t>Tootsie Roll Industries, Inc.</t>
  </si>
  <si>
    <t>TR</t>
  </si>
  <si>
    <t>TopBuild Corp.</t>
  </si>
  <si>
    <t>BLD</t>
  </si>
  <si>
    <t>Torchmark Corporation</t>
  </si>
  <si>
    <t>TMK</t>
  </si>
  <si>
    <t>TMK^B</t>
  </si>
  <si>
    <t>TMK^C</t>
  </si>
  <si>
    <t>Toro Company (The)</t>
  </si>
  <si>
    <t>TTC</t>
  </si>
  <si>
    <t>Toronto Dominion Bank (The)</t>
  </si>
  <si>
    <t>TD</t>
  </si>
  <si>
    <t>Tortoise Energy Independence Fund, Inc.</t>
  </si>
  <si>
    <t>NDP</t>
  </si>
  <si>
    <t>Tortoise Energy Infrastructure Corporation</t>
  </si>
  <si>
    <t>TYG</t>
  </si>
  <si>
    <t>Tortoise MLP Fund, Inc.</t>
  </si>
  <si>
    <t>NTG</t>
  </si>
  <si>
    <t>Tortoise Pipeline &amp; Energy Fund, Inc.</t>
  </si>
  <si>
    <t>TTP</t>
  </si>
  <si>
    <t>Tortoise Power and Energy Infrastructure Fund, Inc</t>
  </si>
  <si>
    <t>TPZ</t>
  </si>
  <si>
    <t>Total System Services, Inc.</t>
  </si>
  <si>
    <t>TSS</t>
  </si>
  <si>
    <t>TotalFinaElf, S.A.</t>
  </si>
  <si>
    <t>TOT</t>
  </si>
  <si>
    <t>Tower International, Inc.</t>
  </si>
  <si>
    <t>TOWR</t>
  </si>
  <si>
    <t>Townsquare Media, Inc.</t>
  </si>
  <si>
    <t>TSQ</t>
  </si>
  <si>
    <t>Toyota Motor Corp Ltd Ord</t>
  </si>
  <si>
    <t>TM</t>
  </si>
  <si>
    <t>TPG Specialty Lending, Inc.</t>
  </si>
  <si>
    <t>TSLX</t>
  </si>
  <si>
    <t>TransAlta Corporation</t>
  </si>
  <si>
    <t>TAC</t>
  </si>
  <si>
    <t>TransCanada Corporation</t>
  </si>
  <si>
    <t>TRP</t>
  </si>
  <si>
    <t>Transcontinental Realty Investors, Inc.</t>
  </si>
  <si>
    <t>TCI</t>
  </si>
  <si>
    <t>Transdigm Group Incorporated</t>
  </si>
  <si>
    <t>TDG</t>
  </si>
  <si>
    <t>TransMontaigne Partners L.P.</t>
  </si>
  <si>
    <t>TLP</t>
  </si>
  <si>
    <t>Transocean Ltd.</t>
  </si>
  <si>
    <t>RIG</t>
  </si>
  <si>
    <t>Transocean Partners LLC</t>
  </si>
  <si>
    <t>RIGP</t>
  </si>
  <si>
    <t>Transportadora De Gas Sa Ord B</t>
  </si>
  <si>
    <t>TGS</t>
  </si>
  <si>
    <t>TransUnion</t>
  </si>
  <si>
    <t>TRU</t>
  </si>
  <si>
    <t>Travelport Worldwide Limited</t>
  </si>
  <si>
    <t>TVPT</t>
  </si>
  <si>
    <t>TRC Companies, Inc.</t>
  </si>
  <si>
    <t>TRR</t>
  </si>
  <si>
    <t>Trecora Resources</t>
  </si>
  <si>
    <t>TREC</t>
  </si>
  <si>
    <t>Tredegar Corporation</t>
  </si>
  <si>
    <t>TG</t>
  </si>
  <si>
    <t>Treehouse Foods, Inc.</t>
  </si>
  <si>
    <t>THS</t>
  </si>
  <si>
    <t>Tremor Video, Inc.</t>
  </si>
  <si>
    <t>TRMR</t>
  </si>
  <si>
    <t>Trex Company, Inc.</t>
  </si>
  <si>
    <t>TREX</t>
  </si>
  <si>
    <t>Tri Continental Corporation</t>
  </si>
  <si>
    <t>TY</t>
  </si>
  <si>
    <t>TY^</t>
  </si>
  <si>
    <t>TRI Pointe Group, Inc.</t>
  </si>
  <si>
    <t>TPH</t>
  </si>
  <si>
    <t>Triangle Capital Corporation</t>
  </si>
  <si>
    <t>TCAP</t>
  </si>
  <si>
    <t>TCCA</t>
  </si>
  <si>
    <t>TCCB</t>
  </si>
  <si>
    <t>Tribune Media Company</t>
  </si>
  <si>
    <t>TRCO</t>
  </si>
  <si>
    <t>Trina Solar Limited</t>
  </si>
  <si>
    <t>TSL</t>
  </si>
  <si>
    <t>TriNet Group, Inc.</t>
  </si>
  <si>
    <t>TNET</t>
  </si>
  <si>
    <t>Trinity Industries, Inc.</t>
  </si>
  <si>
    <t>TRN</t>
  </si>
  <si>
    <t>Trinseo S.A.</t>
  </si>
  <si>
    <t>TSE</t>
  </si>
  <si>
    <t>TriplePoint Venture Growth BDC Corp.</t>
  </si>
  <si>
    <t>TPVG</t>
  </si>
  <si>
    <t>TPVZ</t>
  </si>
  <si>
    <t>Triple-S Management Corporation</t>
  </si>
  <si>
    <t>GTS</t>
  </si>
  <si>
    <t>Triton International Limited</t>
  </si>
  <si>
    <t>TRTN</t>
  </si>
  <si>
    <t>Triumph Group, Inc.</t>
  </si>
  <si>
    <t>TGI</t>
  </si>
  <si>
    <t>Tronox Limited</t>
  </si>
  <si>
    <t>TROX</t>
  </si>
  <si>
    <t>TrueBlue, Inc.</t>
  </si>
  <si>
    <t>TBI</t>
  </si>
  <si>
    <t>Tsakos Energy Navigation Ltd</t>
  </si>
  <si>
    <t>TNP</t>
  </si>
  <si>
    <t>TNP^B</t>
  </si>
  <si>
    <t>TNP^C</t>
  </si>
  <si>
    <t>TNP^D</t>
  </si>
  <si>
    <t>Tupperware Brands Corporation</t>
  </si>
  <si>
    <t>TUP</t>
  </si>
  <si>
    <t>Turkcell Iletisim Hizmetleri AS</t>
  </si>
  <si>
    <t>TKC</t>
  </si>
  <si>
    <t>Turkish Investment Fund, Inc. (The)</t>
  </si>
  <si>
    <t>TKF</t>
  </si>
  <si>
    <t>Turning Point Brands, Inc.</t>
  </si>
  <si>
    <t>TPB</t>
  </si>
  <si>
    <t>Turquoise Hill Resources Ltd.</t>
  </si>
  <si>
    <t>TRQ</t>
  </si>
  <si>
    <t>Tutor Perini Corporation</t>
  </si>
  <si>
    <t>TPC</t>
  </si>
  <si>
    <t>Twilio Inc.</t>
  </si>
  <si>
    <t>TWLO</t>
  </si>
  <si>
    <t>Twitter, Inc.</t>
  </si>
  <si>
    <t>TWTR</t>
  </si>
  <si>
    <t>Two Harbors Investments Corp</t>
  </si>
  <si>
    <t>TWO</t>
  </si>
  <si>
    <t>Tyler Technologies, Inc.</t>
  </si>
  <si>
    <t>TYL</t>
  </si>
  <si>
    <t>Tyson Foods, Inc.</t>
  </si>
  <si>
    <t>TSN</t>
  </si>
  <si>
    <t>TSNU</t>
  </si>
  <si>
    <t>U.S. Bancorp</t>
  </si>
  <si>
    <t>USB</t>
  </si>
  <si>
    <t>USB^A</t>
  </si>
  <si>
    <t>USB^H</t>
  </si>
  <si>
    <t>USB^M</t>
  </si>
  <si>
    <t>USB^N</t>
  </si>
  <si>
    <t>USB^O</t>
  </si>
  <si>
    <t>U.S. Physical Therapy, Inc.</t>
  </si>
  <si>
    <t>USPH</t>
  </si>
  <si>
    <t>U.S. Silica Holdings, Inc.</t>
  </si>
  <si>
    <t>SLCA</t>
  </si>
  <si>
    <t>UBS AG</t>
  </si>
  <si>
    <t>UBS</t>
  </si>
  <si>
    <t>UCP, Inc.</t>
  </si>
  <si>
    <t>UCP</t>
  </si>
  <si>
    <t>UGI Corporation</t>
  </si>
  <si>
    <t>UGI</t>
  </si>
  <si>
    <t>Ultrapar Participacoes S.A.</t>
  </si>
  <si>
    <t>UGP</t>
  </si>
  <si>
    <t>UMH Properties, Inc.</t>
  </si>
  <si>
    <t>UMH</t>
  </si>
  <si>
    <t>UMH^A</t>
  </si>
  <si>
    <t>UMH^B</t>
  </si>
  <si>
    <t>Under Armour, Inc.</t>
  </si>
  <si>
    <t>UA</t>
  </si>
  <si>
    <t>UA.C</t>
  </si>
  <si>
    <t>Unifi, Inc.</t>
  </si>
  <si>
    <t>UFI</t>
  </si>
  <si>
    <t>Unifirst Corporation</t>
  </si>
  <si>
    <t>UNF</t>
  </si>
  <si>
    <t>Unilever NV</t>
  </si>
  <si>
    <t>UN</t>
  </si>
  <si>
    <t>Unilever PLC</t>
  </si>
  <si>
    <t>UL</t>
  </si>
  <si>
    <t>Union Pacific Corporation</t>
  </si>
  <si>
    <t>UNP</t>
  </si>
  <si>
    <t>Unisys Corporation</t>
  </si>
  <si>
    <t>UIS</t>
  </si>
  <si>
    <t>Unit Corporation</t>
  </si>
  <si>
    <t>UNT</t>
  </si>
  <si>
    <t>United Continental Holdings, Inc.</t>
  </si>
  <si>
    <t>UAL</t>
  </si>
  <si>
    <t>United Dominion Realty Trust, Inc.</t>
  </si>
  <si>
    <t>UDR</t>
  </si>
  <si>
    <t>United Microelectronics Corporation</t>
  </si>
  <si>
    <t>UMC</t>
  </si>
  <si>
    <t>United Parcel Service, Inc.</t>
  </si>
  <si>
    <t>UPS</t>
  </si>
  <si>
    <t>United Rentals, Inc.</t>
  </si>
  <si>
    <t>URI</t>
  </si>
  <si>
    <t>United States Cellular Corporation</t>
  </si>
  <si>
    <t>USM</t>
  </si>
  <si>
    <t>UZA</t>
  </si>
  <si>
    <t>UZB</t>
  </si>
  <si>
    <t>UZC</t>
  </si>
  <si>
    <t>United States Steel Corporation</t>
  </si>
  <si>
    <t>X</t>
  </si>
  <si>
    <t>United Technologies Corporation</t>
  </si>
  <si>
    <t>UTX</t>
  </si>
  <si>
    <t>UnitedHealth Group Incorporated</t>
  </si>
  <si>
    <t>UNH</t>
  </si>
  <si>
    <t>UNITIL Corporation</t>
  </si>
  <si>
    <t>UTL</t>
  </si>
  <si>
    <t>Univar Inc.</t>
  </si>
  <si>
    <t>UNVR</t>
  </si>
  <si>
    <t>Universal American Corp.</t>
  </si>
  <si>
    <t>UAM</t>
  </si>
  <si>
    <t>Universal Corporation</t>
  </si>
  <si>
    <t>UVV</t>
  </si>
  <si>
    <t>Universal Health Realty Income Trust</t>
  </si>
  <si>
    <t>UHT</t>
  </si>
  <si>
    <t>Universal Health Services, Inc.</t>
  </si>
  <si>
    <t>UHS</t>
  </si>
  <si>
    <t>UNIVERSAL INSURANCE HOLDINGS INC</t>
  </si>
  <si>
    <t>UVE</t>
  </si>
  <si>
    <t>Universal Technical Institute Inc</t>
  </si>
  <si>
    <t>UTI</t>
  </si>
  <si>
    <t>Unum Group</t>
  </si>
  <si>
    <t>UNM</t>
  </si>
  <si>
    <t>Urban Edge Properties</t>
  </si>
  <si>
    <t>UE</t>
  </si>
  <si>
    <t>Urstadt Biddle Properties Inc.</t>
  </si>
  <si>
    <t>UBA</t>
  </si>
  <si>
    <t>UBP</t>
  </si>
  <si>
    <t>UBP^F</t>
  </si>
  <si>
    <t>UBP^G</t>
  </si>
  <si>
    <t>US Foods Holding Corp.</t>
  </si>
  <si>
    <t>USFD</t>
  </si>
  <si>
    <t>USA Compression Partners, LP</t>
  </si>
  <si>
    <t>USAC</t>
  </si>
  <si>
    <t>USANA Health Sciences, Inc.</t>
  </si>
  <si>
    <t>USNA</t>
  </si>
  <si>
    <t>USD Partners LP</t>
  </si>
  <si>
    <t>USDP</t>
  </si>
  <si>
    <t>USG Corporation</t>
  </si>
  <si>
    <t>USG</t>
  </si>
  <si>
    <t>USLIFE Income Fund, Inc.</t>
  </si>
  <si>
    <t>BIF</t>
  </si>
  <si>
    <t>V.F. Corporation</t>
  </si>
  <si>
    <t>VFC</t>
  </si>
  <si>
    <t>Vaalco Energy Inc</t>
  </si>
  <si>
    <t>EGY</t>
  </si>
  <si>
    <t>Vail Resorts, Inc.</t>
  </si>
  <si>
    <t>MTN</t>
  </si>
  <si>
    <t>VALE S.A.</t>
  </si>
  <si>
    <t>VALE</t>
  </si>
  <si>
    <t>VALE.P</t>
  </si>
  <si>
    <t>Valeant Pharmaceuticals International, Inc.</t>
  </si>
  <si>
    <t>VRX</t>
  </si>
  <si>
    <t>Valero Energy Corporation</t>
  </si>
  <si>
    <t>VLO</t>
  </si>
  <si>
    <t>Valero Energy Partners LP</t>
  </si>
  <si>
    <t>VLP</t>
  </si>
  <si>
    <t>Valhi, Inc.</t>
  </si>
  <si>
    <t>VHI</t>
  </si>
  <si>
    <t>Validus Holdings, Ltd.</t>
  </si>
  <si>
    <t>VR</t>
  </si>
  <si>
    <t>VR^A</t>
  </si>
  <si>
    <t>Valley National Bancorp</t>
  </si>
  <si>
    <t>VLY</t>
  </si>
  <si>
    <t>VLY.WS</t>
  </si>
  <si>
    <t>VLY^A</t>
  </si>
  <si>
    <t>Valmont Industries, Inc.</t>
  </si>
  <si>
    <t>VMI</t>
  </si>
  <si>
    <t>Valspar Corporation (The)</t>
  </si>
  <si>
    <t>VAL</t>
  </si>
  <si>
    <t>Valvoline Inc.</t>
  </si>
  <si>
    <t>VVV</t>
  </si>
  <si>
    <t>Vantiv, Inc.</t>
  </si>
  <si>
    <t>VNTV</t>
  </si>
  <si>
    <t>Varian Medical Systems, Inc.</t>
  </si>
  <si>
    <t>VAR</t>
  </si>
  <si>
    <t>Vector Group Ltd.</t>
  </si>
  <si>
    <t>VGR</t>
  </si>
  <si>
    <t>Vectren Corporation</t>
  </si>
  <si>
    <t>VVC</t>
  </si>
  <si>
    <t>Vectrus, Inc.</t>
  </si>
  <si>
    <t>VEC</t>
  </si>
  <si>
    <t>Vedanta  Limited</t>
  </si>
  <si>
    <t>VEDL</t>
  </si>
  <si>
    <t>Veeva Systems Inc.</t>
  </si>
  <si>
    <t>VEEV</t>
  </si>
  <si>
    <t>Ventas Realty, Limited Partnership // Ventas Capital Corporati</t>
  </si>
  <si>
    <t>VTRB</t>
  </si>
  <si>
    <t>Ventas, Inc.</t>
  </si>
  <si>
    <t>VTR</t>
  </si>
  <si>
    <t>VEREIT Inc.</t>
  </si>
  <si>
    <t>VER</t>
  </si>
  <si>
    <t>VER^F</t>
  </si>
  <si>
    <t>Verifone Systems, Inc.</t>
  </si>
  <si>
    <t>PAY</t>
  </si>
  <si>
    <t>Veritiv Corporation</t>
  </si>
  <si>
    <t>VRTV</t>
  </si>
  <si>
    <t>Verizon Communications Inc.</t>
  </si>
  <si>
    <t>VZ</t>
  </si>
  <si>
    <t>VZA</t>
  </si>
  <si>
    <t>Vermilion Energy Inc.</t>
  </si>
  <si>
    <t>VET</t>
  </si>
  <si>
    <t>Verso Corporation</t>
  </si>
  <si>
    <t>VRS</t>
  </si>
  <si>
    <t>Versum Materials, Inc.</t>
  </si>
  <si>
    <t>VSM</t>
  </si>
  <si>
    <t>Viad Corp</t>
  </si>
  <si>
    <t>VVI</t>
  </si>
  <si>
    <t>Vina Concha Y Toro</t>
  </si>
  <si>
    <t>VCO</t>
  </si>
  <si>
    <t>Vince Holding Corp.</t>
  </si>
  <si>
    <t>VNCE</t>
  </si>
  <si>
    <t>Violin Memory, Inc.</t>
  </si>
  <si>
    <t>VMEM</t>
  </si>
  <si>
    <t>Vipshop Holdings Limited</t>
  </si>
  <si>
    <t>VIPS</t>
  </si>
  <si>
    <t>Virtus Global Dividend &amp; Income Fund Inc.</t>
  </si>
  <si>
    <t>ZTR</t>
  </si>
  <si>
    <t>Virtus Global Multi-Sector Income Fund</t>
  </si>
  <si>
    <t>VGI</t>
  </si>
  <si>
    <t>Virtus Total Return Fund</t>
  </si>
  <si>
    <t>DCA</t>
  </si>
  <si>
    <t>Visa Inc.</t>
  </si>
  <si>
    <t>V</t>
  </si>
  <si>
    <t>Vishay Intertechnology, Inc.</t>
  </si>
  <si>
    <t>VSH</t>
  </si>
  <si>
    <t>Vishay Precision Group, Inc.</t>
  </si>
  <si>
    <t>VPG</t>
  </si>
  <si>
    <t>Vista Outdoor Inc.</t>
  </si>
  <si>
    <t>VSTO</t>
  </si>
  <si>
    <t>Visteon Corporation</t>
  </si>
  <si>
    <t>VC</t>
  </si>
  <si>
    <t>Vitamin Shoppe, Inc</t>
  </si>
  <si>
    <t>VSI</t>
  </si>
  <si>
    <t>Vivint Solar, Inc.</t>
  </si>
  <si>
    <t>VSLR</t>
  </si>
  <si>
    <t>Vmware, Inc.</t>
  </si>
  <si>
    <t>VMW</t>
  </si>
  <si>
    <t>VOC Energy Trust</t>
  </si>
  <si>
    <t>VOC</t>
  </si>
  <si>
    <t>Vocera Communications, Inc.</t>
  </si>
  <si>
    <t>VCRA</t>
  </si>
  <si>
    <t>Vonage Holdings Corp.</t>
  </si>
  <si>
    <t>VG</t>
  </si>
  <si>
    <t>Vornado Realty Trust</t>
  </si>
  <si>
    <t>VNO</t>
  </si>
  <si>
    <t>VNO^G</t>
  </si>
  <si>
    <t>VNO^I</t>
  </si>
  <si>
    <t>VNO^K</t>
  </si>
  <si>
    <t>VNO^L</t>
  </si>
  <si>
    <t>voxeljet AG</t>
  </si>
  <si>
    <t>VJET</t>
  </si>
  <si>
    <t>Voya Asia Pacific High Dividend Equity Income Fund</t>
  </si>
  <si>
    <t>IAE</t>
  </si>
  <si>
    <t>Voya Emerging Markets High Income Dividend Equity Fund</t>
  </si>
  <si>
    <t>IHD</t>
  </si>
  <si>
    <t>Voya Financial, Inc.</t>
  </si>
  <si>
    <t>VOYA</t>
  </si>
  <si>
    <t>Voya Global Advantage and Premium Opportunity Fund</t>
  </si>
  <si>
    <t>IGA</t>
  </si>
  <si>
    <t>Voya Global Equity Dividend and Premium Opportunity Fund</t>
  </si>
  <si>
    <t>IGD</t>
  </si>
  <si>
    <t>Voya Infrastructure, Industrials and Materials Fund</t>
  </si>
  <si>
    <t>IDE</t>
  </si>
  <si>
    <t>Voya International High Dividend Equity Income Fund</t>
  </si>
  <si>
    <t>IID</t>
  </si>
  <si>
    <t>Voya Natural Resources Equity Income Fund</t>
  </si>
  <si>
    <t>IRR</t>
  </si>
  <si>
    <t>Voya Prime Rate Trust</t>
  </si>
  <si>
    <t>PPR</t>
  </si>
  <si>
    <t>VTTI Energy Partners LP</t>
  </si>
  <si>
    <t>VTTI</t>
  </si>
  <si>
    <t>Vulcan Materials Company</t>
  </si>
  <si>
    <t>VMC</t>
  </si>
  <si>
    <t>W&amp;T Offshore, Inc.</t>
  </si>
  <si>
    <t>WTI</t>
  </si>
  <si>
    <t>W.P. Carey Inc.</t>
  </si>
  <si>
    <t>WPC</t>
  </si>
  <si>
    <t>W.R. Berkley Corporation</t>
  </si>
  <si>
    <t>WRB</t>
  </si>
  <si>
    <t>WRB^B</t>
  </si>
  <si>
    <t>WRB^C</t>
  </si>
  <si>
    <t>WRB^D</t>
  </si>
  <si>
    <t>W.R. Grace &amp; Co.</t>
  </si>
  <si>
    <t>GRA</t>
  </si>
  <si>
    <t>W.W. Grainger, Inc.</t>
  </si>
  <si>
    <t>GWW</t>
  </si>
  <si>
    <t>Wabash National Corporation</t>
  </si>
  <si>
    <t>WNC</t>
  </si>
  <si>
    <t>Wabco Holdings Inc.</t>
  </si>
  <si>
    <t>WBC</t>
  </si>
  <si>
    <t>Waddell &amp; Reed Financial, Inc.</t>
  </si>
  <si>
    <t>WDR</t>
  </si>
  <si>
    <t>WageWorks, Inc.</t>
  </si>
  <si>
    <t>WAGE</t>
  </si>
  <si>
    <t>Walker &amp; Dunlop, Inc.</t>
  </si>
  <si>
    <t>WD</t>
  </si>
  <si>
    <t>Wal-Mart Stores, Inc.</t>
  </si>
  <si>
    <t>WMT</t>
  </si>
  <si>
    <t>Walt Disney Company (The)</t>
  </si>
  <si>
    <t>DIS</t>
  </si>
  <si>
    <t>Walter Investment Management Corp.</t>
  </si>
  <si>
    <t>WAC</t>
  </si>
  <si>
    <t>Washington Prime Group Inc.</t>
  </si>
  <si>
    <t>WPG</t>
  </si>
  <si>
    <t>WPG^H</t>
  </si>
  <si>
    <t>WPG^I</t>
  </si>
  <si>
    <t>Washington Real Estate Investment Trust</t>
  </si>
  <si>
    <t>WRE</t>
  </si>
  <si>
    <t>Waste Connections, Inc.</t>
  </si>
  <si>
    <t>WCN</t>
  </si>
  <si>
    <t>Waste Management, Inc.</t>
  </si>
  <si>
    <t>WM</t>
  </si>
  <si>
    <t>Waters Corporation</t>
  </si>
  <si>
    <t>WAT</t>
  </si>
  <si>
    <t>Watsco, Inc.</t>
  </si>
  <si>
    <t>WSO</t>
  </si>
  <si>
    <t>WSO.B</t>
  </si>
  <si>
    <t>Watts Water Technologies, Inc.</t>
  </si>
  <si>
    <t>WTS</t>
  </si>
  <si>
    <t>Wayfair Inc.</t>
  </si>
  <si>
    <t>W</t>
  </si>
  <si>
    <t>WCI Communities, Inc.</t>
  </si>
  <si>
    <t>WCIC</t>
  </si>
  <si>
    <t>Weatherford International plc</t>
  </si>
  <si>
    <t>WFT</t>
  </si>
  <si>
    <t>Webster Financial Corporation</t>
  </si>
  <si>
    <t>WBS</t>
  </si>
  <si>
    <t>WBS^E</t>
  </si>
  <si>
    <t>WEC Energy Group, Inc.</t>
  </si>
  <si>
    <t>WEC</t>
  </si>
  <si>
    <t>Weight Watchers International Inc</t>
  </si>
  <si>
    <t>WTW</t>
  </si>
  <si>
    <t>Weingarten Realty Investors</t>
  </si>
  <si>
    <t>WRI</t>
  </si>
  <si>
    <t>Weis Markets, Inc.</t>
  </si>
  <si>
    <t>WMK</t>
  </si>
  <si>
    <t>WellCare Health Plans, Inc.</t>
  </si>
  <si>
    <t>WCG</t>
  </si>
  <si>
    <t>Wells Fargo &amp; Company</t>
  </si>
  <si>
    <t>WFC</t>
  </si>
  <si>
    <t>WFC.WS</t>
  </si>
  <si>
    <t>WFC^J</t>
  </si>
  <si>
    <t>WFC^L</t>
  </si>
  <si>
    <t>WFC^N</t>
  </si>
  <si>
    <t>WFC^O</t>
  </si>
  <si>
    <t>WFC^P</t>
  </si>
  <si>
    <t>WFC^Q</t>
  </si>
  <si>
    <t>WFC^R</t>
  </si>
  <si>
    <t>WFC^T</t>
  </si>
  <si>
    <t>WFC^V</t>
  </si>
  <si>
    <t>WFC^W</t>
  </si>
  <si>
    <t>WFC^X</t>
  </si>
  <si>
    <t>WFE^A</t>
  </si>
  <si>
    <t>Wells Fargo Global Dividend Opportunity Fund</t>
  </si>
  <si>
    <t>EOD</t>
  </si>
  <si>
    <t>Welltower Inc.</t>
  </si>
  <si>
    <t>HCN</t>
  </si>
  <si>
    <t>HCN^I</t>
  </si>
  <si>
    <t>HCN^J</t>
  </si>
  <si>
    <t>Wesco Aircraft Holdings, Inc.</t>
  </si>
  <si>
    <t>WAIR</t>
  </si>
  <si>
    <t>WESCO International, Inc.</t>
  </si>
  <si>
    <t>WCC</t>
  </si>
  <si>
    <t>West Pharmaceutical Services, Inc.</t>
  </si>
  <si>
    <t>WST</t>
  </si>
  <si>
    <t>Westar Energy, Inc.</t>
  </si>
  <si>
    <t>WR</t>
  </si>
  <si>
    <t>Western Alliance Bancorporation</t>
  </si>
  <si>
    <t>WAL</t>
  </si>
  <si>
    <t>WALA</t>
  </si>
  <si>
    <t>Western Asset Bond Fund</t>
  </si>
  <si>
    <t>WEA</t>
  </si>
  <si>
    <t>Western Asset Corporate Loan Fund Inc</t>
  </si>
  <si>
    <t>TLI</t>
  </si>
  <si>
    <t>Western Asset Emerging Markets Debt Fund Inc</t>
  </si>
  <si>
    <t>ESD</t>
  </si>
  <si>
    <t>Western Asset Emerging Markets Income Fund, Inc</t>
  </si>
  <si>
    <t>EMD</t>
  </si>
  <si>
    <t>Western Asset Global Corporate Defined Opportunity Fund Inc.</t>
  </si>
  <si>
    <t>GDO</t>
  </si>
  <si>
    <t>Western Asset Global High Income Fund Inc</t>
  </si>
  <si>
    <t>EHI</t>
  </si>
  <si>
    <t>Western Asset High Income Fund II Inc.</t>
  </si>
  <si>
    <t>HIX</t>
  </si>
  <si>
    <t>Western Asset High Income Opportunity Fund, Inc.</t>
  </si>
  <si>
    <t>HIO</t>
  </si>
  <si>
    <t>Western Asset High Yield Defined Opportunity Fund Inc.</t>
  </si>
  <si>
    <t>HYI</t>
  </si>
  <si>
    <t>Western Asset Investment Grade Defined Opportunity Trust Inc.</t>
  </si>
  <si>
    <t>IGI</t>
  </si>
  <si>
    <t>Western Asset Managed Municipals Fund, Inc.</t>
  </si>
  <si>
    <t>MMU</t>
  </si>
  <si>
    <t>Western Asset Mortgage Capital Corporation</t>
  </si>
  <si>
    <t>WMC</t>
  </si>
  <si>
    <t>Western Asset Mortgage Defined Opportunity Fund Inc</t>
  </si>
  <si>
    <t>DMO</t>
  </si>
  <si>
    <t>Western Asset Municipal Defined Opportunity Trust Inc</t>
  </si>
  <si>
    <t>MTT</t>
  </si>
  <si>
    <t>Western Asset Municipal High Income Fund, Inc.</t>
  </si>
  <si>
    <t>MHF</t>
  </si>
  <si>
    <t>Western Asset Municipal Partners Fund, Inc.</t>
  </si>
  <si>
    <t>MNP</t>
  </si>
  <si>
    <t>Western Asset Variable Rate Strategic Fund Inc.</t>
  </si>
  <si>
    <t>GFY</t>
  </si>
  <si>
    <t>Western Asset Worldwide Income Fund Inc.</t>
  </si>
  <si>
    <t>SBW</t>
  </si>
  <si>
    <t>Western Asset/Claymore U.S Treasury Inflation Prot Secs Fd 2</t>
  </si>
  <si>
    <t>WIW</t>
  </si>
  <si>
    <t>Western Asset/Claymore U.S. Treasury Inflation Prot Secs Fd</t>
  </si>
  <si>
    <t>WIA</t>
  </si>
  <si>
    <t>Western Gas Equity Partners, LP</t>
  </si>
  <si>
    <t>WGP</t>
  </si>
  <si>
    <t>Western Gas Partners, LP</t>
  </si>
  <si>
    <t>WES</t>
  </si>
  <si>
    <t>Western Refining Logistics, LP</t>
  </si>
  <si>
    <t>WNRL</t>
  </si>
  <si>
    <t>Western Refining, Inc.</t>
  </si>
  <si>
    <t>WNR</t>
  </si>
  <si>
    <t>Western Union Company (The)</t>
  </si>
  <si>
    <t>WU</t>
  </si>
  <si>
    <t>Westinghouse Air Brake Technologies Corporation</t>
  </si>
  <si>
    <t>WAB</t>
  </si>
  <si>
    <t>Westlake Chemical Corporation</t>
  </si>
  <si>
    <t>WLK</t>
  </si>
  <si>
    <t>Westlake Chemical Partners LP</t>
  </si>
  <si>
    <t>WLKP</t>
  </si>
  <si>
    <t>Westmoreland Resource Partners, LP</t>
  </si>
  <si>
    <t>WMLP</t>
  </si>
  <si>
    <t>Westpac Banking Corporation</t>
  </si>
  <si>
    <t>WBK</t>
  </si>
  <si>
    <t>Westrock Company</t>
  </si>
  <si>
    <t>WRK</t>
  </si>
  <si>
    <t>Westwood Holdings Group Inc</t>
  </si>
  <si>
    <t>WHG</t>
  </si>
  <si>
    <t>WEX Inc.</t>
  </si>
  <si>
    <t>WEX</t>
  </si>
  <si>
    <t>Weyerhaeuser Company</t>
  </si>
  <si>
    <t>WY</t>
  </si>
  <si>
    <t>WGL Holdings Inc</t>
  </si>
  <si>
    <t>WGL</t>
  </si>
  <si>
    <t>Whirlpool Corporation</t>
  </si>
  <si>
    <t>WHR</t>
  </si>
  <si>
    <t>White Mountains Insurance Group, Ltd.</t>
  </si>
  <si>
    <t>WTM</t>
  </si>
  <si>
    <t>Whitestone REIT</t>
  </si>
  <si>
    <t>WSR</t>
  </si>
  <si>
    <t>Whitewave Foods Company (The)</t>
  </si>
  <si>
    <t>WWAV</t>
  </si>
  <si>
    <t>Whiting Petroleum Corporation</t>
  </si>
  <si>
    <t>WLL</t>
  </si>
  <si>
    <t>Willbros Group, Inc.</t>
  </si>
  <si>
    <t>WG</t>
  </si>
  <si>
    <t>Williams Companies, Inc. (The)</t>
  </si>
  <si>
    <t>WMB</t>
  </si>
  <si>
    <t>Williams Partners LP</t>
  </si>
  <si>
    <t>WPZ</t>
  </si>
  <si>
    <t>Williams-Sonoma, Inc.</t>
  </si>
  <si>
    <t>WSM</t>
  </si>
  <si>
    <t>Winnebago Industries, Inc.</t>
  </si>
  <si>
    <t>WGO</t>
  </si>
  <si>
    <t>Wipro Limited</t>
  </si>
  <si>
    <t>WIT</t>
  </si>
  <si>
    <t>WNS (Holdings) Limited</t>
  </si>
  <si>
    <t>WNS</t>
  </si>
  <si>
    <t>Wolverine World Wide, Inc.</t>
  </si>
  <si>
    <t>WWW</t>
  </si>
  <si>
    <t>Woori Bank</t>
  </si>
  <si>
    <t>WF</t>
  </si>
  <si>
    <t>Workday, Inc.</t>
  </si>
  <si>
    <t>WDAY</t>
  </si>
  <si>
    <t>Workiva Inc.</t>
  </si>
  <si>
    <t>WK</t>
  </si>
  <si>
    <t>World Fuel Services Corporation</t>
  </si>
  <si>
    <t>INT</t>
  </si>
  <si>
    <t>World Point Terminals, LP</t>
  </si>
  <si>
    <t>WPT</t>
  </si>
  <si>
    <t>World Wrestling Entertainment, Inc.</t>
  </si>
  <si>
    <t>WWE</t>
  </si>
  <si>
    <t>Worthington Industries, Inc.</t>
  </si>
  <si>
    <t>WOR</t>
  </si>
  <si>
    <t>WPX Energy, Inc.</t>
  </si>
  <si>
    <t>WPX</t>
  </si>
  <si>
    <t>WPXP</t>
  </si>
  <si>
    <t>Wyndham Worldwide Corp</t>
  </si>
  <si>
    <t>WYN</t>
  </si>
  <si>
    <t>Xactly Corporation</t>
  </si>
  <si>
    <t>XTLY</t>
  </si>
  <si>
    <t>Xcel Energy Inc.</t>
  </si>
  <si>
    <t>XEL</t>
  </si>
  <si>
    <t>Xenia Hotels &amp; Resorts, Inc.</t>
  </si>
  <si>
    <t>XHR</t>
  </si>
  <si>
    <t>Xerium Technologies, Inc.</t>
  </si>
  <si>
    <t>XRM</t>
  </si>
  <si>
    <t>Xerox Corporation</t>
  </si>
  <si>
    <t>XRX</t>
  </si>
  <si>
    <t>Xinyuan Real Estate Co Ltd</t>
  </si>
  <si>
    <t>XIN</t>
  </si>
  <si>
    <t>XL Group Ltd.</t>
  </si>
  <si>
    <t>XL</t>
  </si>
  <si>
    <t>XO Group, Inc.</t>
  </si>
  <si>
    <t>XOXO</t>
  </si>
  <si>
    <t>XPO Logistics, Inc.</t>
  </si>
  <si>
    <t>XPO</t>
  </si>
  <si>
    <t>Xylem Inc.</t>
  </si>
  <si>
    <t>XYL</t>
  </si>
  <si>
    <t>Yadkin Financial Corporation</t>
  </si>
  <si>
    <t>YDKN</t>
  </si>
  <si>
    <t>Yamana Gold Inc.</t>
  </si>
  <si>
    <t>AUY</t>
  </si>
  <si>
    <t>Yanzhou Coal Mining Company Limited</t>
  </si>
  <si>
    <t>YZC</t>
  </si>
  <si>
    <t>Yelp Inc.</t>
  </si>
  <si>
    <t>YELP</t>
  </si>
  <si>
    <t>Yingli Green Energy Holding Company Limited</t>
  </si>
  <si>
    <t>YGE</t>
  </si>
  <si>
    <t>Yirendai Ltd.</t>
  </si>
  <si>
    <t>YRD</t>
  </si>
  <si>
    <t>YPF Sociedad Anonima</t>
  </si>
  <si>
    <t>YPF</t>
  </si>
  <si>
    <t>Yum China Holdings, Inc.</t>
  </si>
  <si>
    <t>YUMC$</t>
  </si>
  <si>
    <t>Yum! Brands, Inc.</t>
  </si>
  <si>
    <t>YUM</t>
  </si>
  <si>
    <t>YUM$</t>
  </si>
  <si>
    <t>YuMe, Inc.</t>
  </si>
  <si>
    <t>YUME</t>
  </si>
  <si>
    <t>ZAIS Financial Corp.</t>
  </si>
  <si>
    <t>ZFC</t>
  </si>
  <si>
    <t>Zayo Group Holdings, Inc.</t>
  </si>
  <si>
    <t>ZAYO</t>
  </si>
  <si>
    <t>Zendesk, Inc.</t>
  </si>
  <si>
    <t>ZEN</t>
  </si>
  <si>
    <t>Zhaopin Limited</t>
  </si>
  <si>
    <t>ZPIN</t>
  </si>
  <si>
    <t>Zimmer Biomet Holdings, Inc.</t>
  </si>
  <si>
    <t>ZBH</t>
  </si>
  <si>
    <t>ZBK</t>
  </si>
  <si>
    <t>Zoe&amp;#39;s Kitchen, Inc.</t>
  </si>
  <si>
    <t>ZOES</t>
  </si>
  <si>
    <t>Zoetis Inc.</t>
  </si>
  <si>
    <t>ZTS</t>
  </si>
  <si>
    <t>Zweig Fund, Inc. (The)</t>
  </si>
  <si>
    <t>ZF</t>
  </si>
  <si>
    <t>N/A</t>
  </si>
  <si>
    <t>Frequency</t>
  </si>
  <si>
    <t>Months</t>
  </si>
  <si>
    <t>Days</t>
  </si>
  <si>
    <t>Years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</si>
</sst>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14" fontId="0" fillId="0" borderId="0" xfId="0" applyNumberFormat="1"/>
    <xf numFmtId="0" fontId="0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676275</xdr:colOff>
          <xdr:row>0</xdr:row>
          <xdr:rowOff>180975</xdr:rowOff>
        </xdr:from>
        <xdr:to>
          <xdr:col>4</xdr:col>
          <xdr:colOff>666750</xdr:colOff>
          <xdr:row>6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Click Here to Open Lookup Form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1055"/>
  <sheetViews>
    <sheetView workbookViewId="0">
      <selection activeCell="J14" sqref="J14"/>
    </sheetView>
  </sheetViews>
  <sheetFormatPr defaultRowHeight="15" x14ac:dyDescent="0.25"/>
  <cols>
    <col min="1" max="1" width="16.125" customWidth="1"/>
  </cols>
  <sheetData>
    <row r="1" spans="1:7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7" x14ac:dyDescent="0.25">
      <c r="A2" s="1">
        <v>42032</v>
      </c>
      <c r="B2">
        <v>33.509998000000003</v>
      </c>
      <c r="C2">
        <v>33.57</v>
      </c>
      <c r="D2">
        <v>32.75</v>
      </c>
      <c r="E2">
        <v>32.840000000000003</v>
      </c>
      <c r="F2">
        <v>16936200</v>
      </c>
      <c r="G2">
        <v>30.369745999999999</v>
      </c>
    </row>
    <row r="3" spans="1:7" x14ac:dyDescent="0.25">
      <c r="A3" s="1">
        <v>42031</v>
      </c>
      <c r="B3">
        <v>33.400002000000001</v>
      </c>
      <c r="C3">
        <v>33.689999</v>
      </c>
      <c r="D3">
        <v>33.150002000000001</v>
      </c>
      <c r="E3">
        <v>33.419998</v>
      </c>
      <c r="F3">
        <v>14793300</v>
      </c>
      <c r="G3">
        <v>30.906116000000001</v>
      </c>
    </row>
    <row r="4" spans="1:7" x14ac:dyDescent="0.25">
      <c r="A4" s="1">
        <v>42030</v>
      </c>
      <c r="B4">
        <v>33.709999000000003</v>
      </c>
      <c r="C4">
        <v>34.040000999999997</v>
      </c>
      <c r="D4">
        <v>33.599997999999999</v>
      </c>
      <c r="E4">
        <v>33.700001</v>
      </c>
      <c r="F4">
        <v>10824800</v>
      </c>
      <c r="G4">
        <v>31.165057000000001</v>
      </c>
    </row>
    <row r="5" spans="1:7" x14ac:dyDescent="0.25">
      <c r="A5" s="1">
        <v>42027</v>
      </c>
      <c r="B5">
        <v>33.900002000000001</v>
      </c>
      <c r="C5">
        <v>34.18</v>
      </c>
      <c r="D5">
        <v>33.709999000000003</v>
      </c>
      <c r="E5">
        <v>33.75</v>
      </c>
      <c r="F5">
        <v>13990200</v>
      </c>
      <c r="G5">
        <v>31.211295</v>
      </c>
    </row>
    <row r="6" spans="1:7" x14ac:dyDescent="0.25">
      <c r="A6" s="1">
        <v>42026</v>
      </c>
      <c r="B6">
        <v>34.150002000000001</v>
      </c>
      <c r="C6">
        <v>34.18</v>
      </c>
      <c r="D6">
        <v>33.310001</v>
      </c>
      <c r="E6">
        <v>33.82</v>
      </c>
      <c r="F6">
        <v>14261100</v>
      </c>
      <c r="G6">
        <v>31.276029000000001</v>
      </c>
    </row>
    <row r="7" spans="1:7" x14ac:dyDescent="0.25">
      <c r="A7" s="1">
        <v>42025</v>
      </c>
      <c r="B7">
        <v>33.82</v>
      </c>
      <c r="C7">
        <v>34.119999</v>
      </c>
      <c r="D7">
        <v>33.520000000000003</v>
      </c>
      <c r="E7">
        <v>33.889999000000003</v>
      </c>
      <c r="F7">
        <v>14349900</v>
      </c>
      <c r="G7">
        <v>31.340764</v>
      </c>
    </row>
    <row r="8" spans="1:7" x14ac:dyDescent="0.25">
      <c r="A8" s="1">
        <v>42024</v>
      </c>
      <c r="B8">
        <v>33.900002000000001</v>
      </c>
      <c r="C8">
        <v>34.009998000000003</v>
      </c>
      <c r="D8">
        <v>33.349997999999999</v>
      </c>
      <c r="E8">
        <v>33.93</v>
      </c>
      <c r="F8">
        <v>12052500</v>
      </c>
      <c r="G8">
        <v>31.377756000000002</v>
      </c>
    </row>
    <row r="9" spans="1:7" x14ac:dyDescent="0.25">
      <c r="A9" s="1">
        <v>42020</v>
      </c>
      <c r="B9">
        <v>33.310001</v>
      </c>
      <c r="C9">
        <v>33.790000999999997</v>
      </c>
      <c r="D9">
        <v>33.270000000000003</v>
      </c>
      <c r="E9">
        <v>33.68</v>
      </c>
      <c r="F9">
        <v>17780000</v>
      </c>
      <c r="G9">
        <v>31.146560999999998</v>
      </c>
    </row>
    <row r="10" spans="1:7" x14ac:dyDescent="0.25">
      <c r="A10" s="1">
        <v>42019</v>
      </c>
      <c r="B10">
        <v>34.779998999999997</v>
      </c>
      <c r="C10">
        <v>34.869999</v>
      </c>
      <c r="D10">
        <v>33.380001</v>
      </c>
      <c r="E10">
        <v>33.43</v>
      </c>
      <c r="F10">
        <v>19437400</v>
      </c>
      <c r="G10">
        <v>30.915365999999999</v>
      </c>
    </row>
    <row r="11" spans="1:7" x14ac:dyDescent="0.25">
      <c r="A11" s="1">
        <v>42018</v>
      </c>
      <c r="B11">
        <v>34.360000999999997</v>
      </c>
      <c r="C11">
        <v>34.57</v>
      </c>
      <c r="D11">
        <v>33.590000000000003</v>
      </c>
      <c r="E11">
        <v>34.299999</v>
      </c>
      <c r="F11">
        <v>27901300</v>
      </c>
      <c r="G11">
        <v>31.719923000000001</v>
      </c>
    </row>
    <row r="12" spans="1:7" x14ac:dyDescent="0.25">
      <c r="A12" s="1">
        <v>42017</v>
      </c>
      <c r="B12">
        <v>36.080002</v>
      </c>
      <c r="C12">
        <v>36.400002000000001</v>
      </c>
      <c r="D12">
        <v>34.68</v>
      </c>
      <c r="E12">
        <v>35.25</v>
      </c>
      <c r="F12">
        <v>21893500</v>
      </c>
      <c r="G12">
        <v>32.598464</v>
      </c>
    </row>
    <row r="13" spans="1:7" x14ac:dyDescent="0.25">
      <c r="A13" s="1">
        <v>42016</v>
      </c>
      <c r="B13">
        <v>35.810001</v>
      </c>
      <c r="C13">
        <v>35.939999</v>
      </c>
      <c r="D13">
        <v>35.470001000000003</v>
      </c>
      <c r="E13">
        <v>35.840000000000003</v>
      </c>
      <c r="F13">
        <v>10656700</v>
      </c>
      <c r="G13">
        <v>33.144083999999999</v>
      </c>
    </row>
    <row r="14" spans="1:7" x14ac:dyDescent="0.25">
      <c r="A14" s="1">
        <v>42013</v>
      </c>
      <c r="B14">
        <v>36.209999000000003</v>
      </c>
      <c r="C14">
        <v>36.369999</v>
      </c>
      <c r="D14">
        <v>35.409999999999997</v>
      </c>
      <c r="E14">
        <v>35.590000000000003</v>
      </c>
      <c r="F14">
        <v>14690600</v>
      </c>
      <c r="G14">
        <v>32.912889</v>
      </c>
    </row>
    <row r="15" spans="1:7" x14ac:dyDescent="0.25">
      <c r="A15" s="1">
        <v>42012</v>
      </c>
      <c r="B15">
        <v>36.060001</v>
      </c>
      <c r="C15">
        <v>36.450001</v>
      </c>
      <c r="D15">
        <v>35.799999</v>
      </c>
      <c r="E15">
        <v>36.200001</v>
      </c>
      <c r="F15">
        <v>15206600</v>
      </c>
      <c r="G15">
        <v>33.477004999999998</v>
      </c>
    </row>
    <row r="16" spans="1:7" x14ac:dyDescent="0.25">
      <c r="A16" s="1">
        <v>42011</v>
      </c>
      <c r="B16">
        <v>35.229999999999997</v>
      </c>
      <c r="C16">
        <v>35.950001</v>
      </c>
      <c r="D16">
        <v>35.040000999999997</v>
      </c>
      <c r="E16">
        <v>35.840000000000003</v>
      </c>
      <c r="F16">
        <v>19319200</v>
      </c>
      <c r="G16">
        <v>33.144083999999999</v>
      </c>
    </row>
    <row r="17" spans="1:7" x14ac:dyDescent="0.25">
      <c r="A17" s="1">
        <v>42010</v>
      </c>
      <c r="B17">
        <v>34.409999999999997</v>
      </c>
      <c r="C17">
        <v>35.220001000000003</v>
      </c>
      <c r="D17">
        <v>34.099997999999999</v>
      </c>
      <c r="E17">
        <v>34.849997999999999</v>
      </c>
      <c r="F17">
        <v>17747600</v>
      </c>
      <c r="G17">
        <v>32.228551000000003</v>
      </c>
    </row>
    <row r="18" spans="1:7" x14ac:dyDescent="0.25">
      <c r="A18" s="1">
        <v>42009</v>
      </c>
      <c r="B18">
        <v>34.979999999999997</v>
      </c>
      <c r="C18">
        <v>35.25</v>
      </c>
      <c r="D18">
        <v>34.07</v>
      </c>
      <c r="E18">
        <v>34.330002</v>
      </c>
      <c r="F18">
        <v>16223000</v>
      </c>
      <c r="G18">
        <v>31.747668999999998</v>
      </c>
    </row>
    <row r="19" spans="1:7" x14ac:dyDescent="0.25">
      <c r="A19" s="1">
        <v>42006</v>
      </c>
      <c r="B19">
        <v>35.270000000000003</v>
      </c>
      <c r="C19">
        <v>35.310001</v>
      </c>
      <c r="D19">
        <v>34.409999999999997</v>
      </c>
      <c r="E19">
        <v>34.840000000000003</v>
      </c>
      <c r="F19">
        <v>9756700</v>
      </c>
      <c r="G19">
        <v>32.219304999999999</v>
      </c>
    </row>
    <row r="20" spans="1:7" x14ac:dyDescent="0.25">
      <c r="A20" s="1">
        <v>42004</v>
      </c>
      <c r="B20">
        <v>35.240001999999997</v>
      </c>
      <c r="C20">
        <v>35.450001</v>
      </c>
      <c r="D20">
        <v>34.889999000000003</v>
      </c>
      <c r="E20">
        <v>34.909999999999997</v>
      </c>
      <c r="F20">
        <v>12279700</v>
      </c>
      <c r="G20">
        <v>32.284039</v>
      </c>
    </row>
    <row r="21" spans="1:7" x14ac:dyDescent="0.25">
      <c r="A21" s="1">
        <v>42003</v>
      </c>
      <c r="B21">
        <v>34.560001</v>
      </c>
      <c r="C21">
        <v>35.200001</v>
      </c>
      <c r="D21">
        <v>34.409999999999997</v>
      </c>
      <c r="E21">
        <v>35.090000000000003</v>
      </c>
      <c r="F21">
        <v>14966900</v>
      </c>
      <c r="G21">
        <v>32.450499000000001</v>
      </c>
    </row>
    <row r="22" spans="1:7" x14ac:dyDescent="0.25">
      <c r="A22" s="1">
        <v>42002</v>
      </c>
      <c r="B22">
        <v>33.869999</v>
      </c>
      <c r="C22">
        <v>34.830002</v>
      </c>
      <c r="D22">
        <v>33.790000999999997</v>
      </c>
      <c r="E22">
        <v>34.599997999999999</v>
      </c>
      <c r="F22">
        <v>16654300</v>
      </c>
      <c r="G22">
        <v>31.997356</v>
      </c>
    </row>
    <row r="23" spans="1:7" x14ac:dyDescent="0.25">
      <c r="A23" s="1">
        <v>41999</v>
      </c>
      <c r="B23">
        <v>33.549999</v>
      </c>
      <c r="C23">
        <v>33.849997999999999</v>
      </c>
      <c r="D23">
        <v>33.450001</v>
      </c>
      <c r="E23">
        <v>33.729999999999997</v>
      </c>
      <c r="F23">
        <v>6673200</v>
      </c>
      <c r="G23">
        <v>31.192799000000001</v>
      </c>
    </row>
    <row r="24" spans="1:7" x14ac:dyDescent="0.25">
      <c r="A24" s="1">
        <v>41997</v>
      </c>
      <c r="B24">
        <v>33.529998999999997</v>
      </c>
      <c r="C24">
        <v>33.590000000000003</v>
      </c>
      <c r="D24">
        <v>33.240001999999997</v>
      </c>
      <c r="E24">
        <v>33.43</v>
      </c>
      <c r="F24">
        <v>4496000</v>
      </c>
      <c r="G24">
        <v>30.915365999999999</v>
      </c>
    </row>
    <row r="25" spans="1:7" x14ac:dyDescent="0.25">
      <c r="A25" s="1">
        <v>41996</v>
      </c>
      <c r="B25">
        <v>33.479999999999997</v>
      </c>
      <c r="C25">
        <v>33.700001</v>
      </c>
      <c r="D25">
        <v>33.380001</v>
      </c>
      <c r="E25">
        <v>33.560001</v>
      </c>
      <c r="F25">
        <v>8469500</v>
      </c>
      <c r="G25">
        <v>31.035588000000001</v>
      </c>
    </row>
    <row r="26" spans="1:7" x14ac:dyDescent="0.25">
      <c r="A26" s="1">
        <v>41995</v>
      </c>
      <c r="B26">
        <v>32.630001</v>
      </c>
      <c r="C26">
        <v>33.310001</v>
      </c>
      <c r="D26">
        <v>32.619999</v>
      </c>
      <c r="E26">
        <v>33.229999999999997</v>
      </c>
      <c r="F26">
        <v>13243700</v>
      </c>
      <c r="G26">
        <v>30.730409999999999</v>
      </c>
    </row>
    <row r="27" spans="1:7" x14ac:dyDescent="0.25">
      <c r="A27" s="1">
        <v>41992</v>
      </c>
      <c r="B27">
        <v>31.76</v>
      </c>
      <c r="C27">
        <v>32.93</v>
      </c>
      <c r="D27">
        <v>31.75</v>
      </c>
      <c r="E27">
        <v>32.810001</v>
      </c>
      <c r="F27">
        <v>18990900</v>
      </c>
      <c r="G27">
        <v>30.342003999999999</v>
      </c>
    </row>
    <row r="28" spans="1:7" x14ac:dyDescent="0.25">
      <c r="A28" s="1">
        <v>41991</v>
      </c>
      <c r="B28">
        <v>31.639999</v>
      </c>
      <c r="C28">
        <v>31.75</v>
      </c>
      <c r="D28">
        <v>31.17</v>
      </c>
      <c r="E28">
        <v>31.75</v>
      </c>
      <c r="F28">
        <v>14112000</v>
      </c>
      <c r="G28">
        <v>29.361737000000002</v>
      </c>
    </row>
    <row r="29" spans="1:7" x14ac:dyDescent="0.25">
      <c r="A29" s="1">
        <v>41990</v>
      </c>
      <c r="B29">
        <v>30.809999000000001</v>
      </c>
      <c r="C29">
        <v>31.299999</v>
      </c>
      <c r="D29">
        <v>30.639999</v>
      </c>
      <c r="E29">
        <v>31.15</v>
      </c>
      <c r="F29">
        <v>13281800</v>
      </c>
      <c r="G29">
        <v>28.806868999999999</v>
      </c>
    </row>
    <row r="30" spans="1:7" x14ac:dyDescent="0.25">
      <c r="A30" s="1">
        <v>41989</v>
      </c>
      <c r="B30">
        <v>30.620000999999998</v>
      </c>
      <c r="C30">
        <v>31.059999000000001</v>
      </c>
      <c r="D30">
        <v>30.299999</v>
      </c>
      <c r="E30">
        <v>30.73</v>
      </c>
      <c r="F30">
        <v>24294000</v>
      </c>
      <c r="G30">
        <v>28.418462000000002</v>
      </c>
    </row>
    <row r="31" spans="1:7" x14ac:dyDescent="0.25">
      <c r="A31" s="1">
        <v>41988</v>
      </c>
      <c r="B31">
        <v>31.700001</v>
      </c>
      <c r="C31">
        <v>31.77</v>
      </c>
      <c r="D31">
        <v>30.98</v>
      </c>
      <c r="E31">
        <v>31</v>
      </c>
      <c r="F31">
        <v>16084000</v>
      </c>
      <c r="G31">
        <v>28.668153</v>
      </c>
    </row>
    <row r="32" spans="1:7" x14ac:dyDescent="0.25">
      <c r="A32" s="1">
        <v>41985</v>
      </c>
      <c r="B32">
        <v>31.940000999999999</v>
      </c>
      <c r="C32">
        <v>32.159999999999997</v>
      </c>
      <c r="D32">
        <v>31.57</v>
      </c>
      <c r="E32">
        <v>31.57</v>
      </c>
      <c r="F32">
        <v>11239100</v>
      </c>
      <c r="G32">
        <v>29.195276</v>
      </c>
    </row>
    <row r="33" spans="1:7" x14ac:dyDescent="0.25">
      <c r="A33" s="1">
        <v>41984</v>
      </c>
      <c r="B33">
        <v>32.139999000000003</v>
      </c>
      <c r="C33">
        <v>32.689999</v>
      </c>
      <c r="D33">
        <v>31.99</v>
      </c>
      <c r="E33">
        <v>32.189999</v>
      </c>
      <c r="F33">
        <v>13282600</v>
      </c>
      <c r="G33">
        <v>29.768639</v>
      </c>
    </row>
    <row r="34" spans="1:7" x14ac:dyDescent="0.25">
      <c r="A34" s="1">
        <v>41983</v>
      </c>
      <c r="B34">
        <v>32.720001000000003</v>
      </c>
      <c r="C34">
        <v>32.849997999999999</v>
      </c>
      <c r="D34">
        <v>31.870000999999998</v>
      </c>
      <c r="E34">
        <v>31.969999000000001</v>
      </c>
      <c r="F34">
        <v>11583500</v>
      </c>
      <c r="G34">
        <v>29.565187999999999</v>
      </c>
    </row>
    <row r="35" spans="1:7" x14ac:dyDescent="0.25">
      <c r="A35" s="1">
        <v>41982</v>
      </c>
      <c r="B35">
        <v>32.279998999999997</v>
      </c>
      <c r="C35">
        <v>32.869999</v>
      </c>
      <c r="D35">
        <v>32.169998</v>
      </c>
      <c r="E35">
        <v>32.810001</v>
      </c>
      <c r="F35">
        <v>11147100</v>
      </c>
      <c r="G35">
        <v>30.342003999999999</v>
      </c>
    </row>
    <row r="36" spans="1:7" x14ac:dyDescent="0.25">
      <c r="A36" s="1">
        <v>41981</v>
      </c>
      <c r="B36">
        <v>33.520000000000003</v>
      </c>
      <c r="C36">
        <v>33.560001</v>
      </c>
      <c r="D36">
        <v>32.610000999999997</v>
      </c>
      <c r="E36">
        <v>32.68</v>
      </c>
      <c r="F36">
        <v>16125800</v>
      </c>
      <c r="G36">
        <v>30.221782000000001</v>
      </c>
    </row>
    <row r="37" spans="1:7" x14ac:dyDescent="0.25">
      <c r="A37" s="1">
        <v>41978</v>
      </c>
      <c r="B37">
        <v>33.229999999999997</v>
      </c>
      <c r="C37">
        <v>34.090000000000003</v>
      </c>
      <c r="D37">
        <v>33.169998</v>
      </c>
      <c r="E37">
        <v>33.93</v>
      </c>
      <c r="F37">
        <v>17730800</v>
      </c>
      <c r="G37">
        <v>31.100322999999999</v>
      </c>
    </row>
    <row r="38" spans="1:7" x14ac:dyDescent="0.25">
      <c r="A38" s="1">
        <v>41977</v>
      </c>
      <c r="B38">
        <v>33.659999999999997</v>
      </c>
      <c r="C38">
        <v>33.669998</v>
      </c>
      <c r="D38">
        <v>33.040000999999997</v>
      </c>
      <c r="E38">
        <v>33.090000000000003</v>
      </c>
      <c r="F38">
        <v>11632800</v>
      </c>
      <c r="G38">
        <v>30.330376999999999</v>
      </c>
    </row>
    <row r="39" spans="1:7" x14ac:dyDescent="0.25">
      <c r="A39" s="1">
        <v>41976</v>
      </c>
      <c r="B39">
        <v>33.369999</v>
      </c>
      <c r="C39">
        <v>33.779998999999997</v>
      </c>
      <c r="D39">
        <v>33.349997999999999</v>
      </c>
      <c r="E39">
        <v>33.639999000000003</v>
      </c>
      <c r="F39">
        <v>11648500</v>
      </c>
      <c r="G39">
        <v>30.834506999999999</v>
      </c>
    </row>
    <row r="40" spans="1:7" x14ac:dyDescent="0.25">
      <c r="A40" s="1">
        <v>41975</v>
      </c>
      <c r="B40">
        <v>33.049999</v>
      </c>
      <c r="C40">
        <v>33.619999</v>
      </c>
      <c r="D40">
        <v>32.990001999999997</v>
      </c>
      <c r="E40">
        <v>33.259998000000003</v>
      </c>
      <c r="F40">
        <v>14759100</v>
      </c>
      <c r="G40">
        <v>30.486197000000001</v>
      </c>
    </row>
    <row r="41" spans="1:7" x14ac:dyDescent="0.25">
      <c r="A41" s="1">
        <v>41974</v>
      </c>
      <c r="B41">
        <v>33.310001</v>
      </c>
      <c r="C41">
        <v>33.470001000000003</v>
      </c>
      <c r="D41">
        <v>32.860000999999997</v>
      </c>
      <c r="E41">
        <v>32.939999</v>
      </c>
      <c r="F41">
        <v>14391900</v>
      </c>
      <c r="G41">
        <v>30.192885</v>
      </c>
    </row>
    <row r="42" spans="1:7" x14ac:dyDescent="0.25">
      <c r="A42" s="1">
        <v>41971</v>
      </c>
      <c r="B42">
        <v>32.400002000000001</v>
      </c>
      <c r="C42">
        <v>33.540000999999997</v>
      </c>
      <c r="D42">
        <v>32.229999999999997</v>
      </c>
      <c r="E42">
        <v>33.43</v>
      </c>
      <c r="F42">
        <v>14039800</v>
      </c>
      <c r="G42">
        <v>30.642022000000001</v>
      </c>
    </row>
    <row r="43" spans="1:7" x14ac:dyDescent="0.25">
      <c r="A43" s="1">
        <v>41969</v>
      </c>
      <c r="B43">
        <v>32.270000000000003</v>
      </c>
      <c r="C43">
        <v>32.299999</v>
      </c>
      <c r="D43">
        <v>31.950001</v>
      </c>
      <c r="E43">
        <v>32.07</v>
      </c>
      <c r="F43">
        <v>7414500</v>
      </c>
      <c r="G43">
        <v>29.395441999999999</v>
      </c>
    </row>
    <row r="44" spans="1:7" x14ac:dyDescent="0.25">
      <c r="A44" s="1">
        <v>41968</v>
      </c>
      <c r="B44">
        <v>32.25</v>
      </c>
      <c r="C44">
        <v>32.380001</v>
      </c>
      <c r="D44">
        <v>31.969999000000001</v>
      </c>
      <c r="E44">
        <v>32.229999999999997</v>
      </c>
      <c r="F44">
        <v>9269300</v>
      </c>
      <c r="G44">
        <v>29.542097999999999</v>
      </c>
    </row>
    <row r="45" spans="1:7" x14ac:dyDescent="0.25">
      <c r="A45" s="1">
        <v>41967</v>
      </c>
      <c r="B45">
        <v>32.25</v>
      </c>
      <c r="C45">
        <v>32.349997999999999</v>
      </c>
      <c r="D45">
        <v>31.77</v>
      </c>
      <c r="E45">
        <v>32.189999</v>
      </c>
      <c r="F45">
        <v>13311000</v>
      </c>
      <c r="G45">
        <v>29.505433</v>
      </c>
    </row>
    <row r="46" spans="1:7" x14ac:dyDescent="0.25">
      <c r="A46" s="1">
        <v>41964</v>
      </c>
      <c r="B46">
        <v>32.540000999999997</v>
      </c>
      <c r="C46">
        <v>32.549999</v>
      </c>
      <c r="D46">
        <v>31.969999000000001</v>
      </c>
      <c r="E46">
        <v>32.130001</v>
      </c>
      <c r="F46">
        <v>8566700</v>
      </c>
      <c r="G46">
        <v>29.450438999999999</v>
      </c>
    </row>
    <row r="47" spans="1:7" x14ac:dyDescent="0.25">
      <c r="A47" s="1">
        <v>41963</v>
      </c>
      <c r="B47">
        <v>31.959999</v>
      </c>
      <c r="C47">
        <v>32.259998000000003</v>
      </c>
      <c r="D47">
        <v>31.799999</v>
      </c>
      <c r="E47">
        <v>32.130001</v>
      </c>
      <c r="F47">
        <v>8052300</v>
      </c>
      <c r="G47">
        <v>29.450438999999999</v>
      </c>
    </row>
    <row r="48" spans="1:7" x14ac:dyDescent="0.25">
      <c r="A48" s="1">
        <v>41962</v>
      </c>
      <c r="B48">
        <v>32.209999000000003</v>
      </c>
      <c r="C48">
        <v>32.310001</v>
      </c>
      <c r="D48">
        <v>31.940000999999999</v>
      </c>
      <c r="E48">
        <v>32.150002000000001</v>
      </c>
      <c r="F48">
        <v>8290100</v>
      </c>
      <c r="G48">
        <v>29.468772000000001</v>
      </c>
    </row>
    <row r="49" spans="1:7" x14ac:dyDescent="0.25">
      <c r="A49" s="1">
        <v>41961</v>
      </c>
      <c r="B49">
        <v>32.409999999999997</v>
      </c>
      <c r="C49">
        <v>32.490001999999997</v>
      </c>
      <c r="D49">
        <v>31.870000999999998</v>
      </c>
      <c r="E49">
        <v>32.270000000000003</v>
      </c>
      <c r="F49">
        <v>9766000</v>
      </c>
      <c r="G49">
        <v>29.578762999999999</v>
      </c>
    </row>
    <row r="50" spans="1:7" x14ac:dyDescent="0.25">
      <c r="A50" s="1">
        <v>41960</v>
      </c>
      <c r="B50">
        <v>32</v>
      </c>
      <c r="C50">
        <v>32.490001999999997</v>
      </c>
      <c r="D50">
        <v>31.9</v>
      </c>
      <c r="E50">
        <v>32.310001</v>
      </c>
      <c r="F50">
        <v>11898000</v>
      </c>
      <c r="G50">
        <v>29.615428000000001</v>
      </c>
    </row>
    <row r="51" spans="1:7" x14ac:dyDescent="0.25">
      <c r="A51" s="1">
        <v>41957</v>
      </c>
      <c r="B51">
        <v>31.65</v>
      </c>
      <c r="C51">
        <v>32.009998000000003</v>
      </c>
      <c r="D51">
        <v>31.48</v>
      </c>
      <c r="E51">
        <v>31.790001</v>
      </c>
      <c r="F51">
        <v>8495800</v>
      </c>
      <c r="G51">
        <v>29.138794000000001</v>
      </c>
    </row>
    <row r="52" spans="1:7" x14ac:dyDescent="0.25">
      <c r="A52" s="1">
        <v>41956</v>
      </c>
      <c r="B52">
        <v>31.51</v>
      </c>
      <c r="C52">
        <v>31.9</v>
      </c>
      <c r="D52">
        <v>31.469999000000001</v>
      </c>
      <c r="E52">
        <v>31.65</v>
      </c>
      <c r="F52">
        <v>8353600</v>
      </c>
      <c r="G52">
        <v>29.010469000000001</v>
      </c>
    </row>
    <row r="53" spans="1:7" x14ac:dyDescent="0.25">
      <c r="A53" s="1">
        <v>41955</v>
      </c>
      <c r="B53">
        <v>31.299999</v>
      </c>
      <c r="C53">
        <v>31.549999</v>
      </c>
      <c r="D53">
        <v>31.110001</v>
      </c>
      <c r="E53">
        <v>31.42</v>
      </c>
      <c r="F53">
        <v>7455900</v>
      </c>
      <c r="G53">
        <v>28.79965</v>
      </c>
    </row>
    <row r="54" spans="1:7" x14ac:dyDescent="0.25">
      <c r="A54" s="1">
        <v>41954</v>
      </c>
      <c r="B54">
        <v>31.040001</v>
      </c>
      <c r="C54">
        <v>31.4</v>
      </c>
      <c r="D54">
        <v>31</v>
      </c>
      <c r="E54">
        <v>31.35</v>
      </c>
      <c r="F54">
        <v>7537800</v>
      </c>
      <c r="G54">
        <v>28.735488</v>
      </c>
    </row>
    <row r="55" spans="1:7" x14ac:dyDescent="0.25">
      <c r="A55" s="1">
        <v>41953</v>
      </c>
      <c r="B55">
        <v>31.33</v>
      </c>
      <c r="C55">
        <v>31.5</v>
      </c>
      <c r="D55">
        <v>30.82</v>
      </c>
      <c r="E55">
        <v>31.120000999999998</v>
      </c>
      <c r="F55">
        <v>10297800</v>
      </c>
      <c r="G55">
        <v>28.52467</v>
      </c>
    </row>
    <row r="56" spans="1:7" x14ac:dyDescent="0.25">
      <c r="A56" s="1">
        <v>41950</v>
      </c>
      <c r="B56">
        <v>31.309999000000001</v>
      </c>
      <c r="C56">
        <v>31.74</v>
      </c>
      <c r="D56">
        <v>31.24</v>
      </c>
      <c r="E56">
        <v>31.59</v>
      </c>
      <c r="F56">
        <v>10070900</v>
      </c>
      <c r="G56">
        <v>28.955473000000001</v>
      </c>
    </row>
    <row r="57" spans="1:7" x14ac:dyDescent="0.25">
      <c r="A57" s="1">
        <v>41949</v>
      </c>
      <c r="B57">
        <v>30.700001</v>
      </c>
      <c r="C57">
        <v>31.459999</v>
      </c>
      <c r="D57">
        <v>30.65</v>
      </c>
      <c r="E57">
        <v>31.370000999999998</v>
      </c>
      <c r="F57">
        <v>12729500</v>
      </c>
      <c r="G57">
        <v>28.753820999999999</v>
      </c>
    </row>
    <row r="58" spans="1:7" x14ac:dyDescent="0.25">
      <c r="A58" s="1">
        <v>41948</v>
      </c>
      <c r="B58">
        <v>31.15</v>
      </c>
      <c r="C58">
        <v>31.18</v>
      </c>
      <c r="D58">
        <v>30.559999000000001</v>
      </c>
      <c r="E58">
        <v>30.73</v>
      </c>
      <c r="F58">
        <v>11109600</v>
      </c>
      <c r="G58">
        <v>28.167193999999999</v>
      </c>
    </row>
    <row r="59" spans="1:7" x14ac:dyDescent="0.25">
      <c r="A59" s="1">
        <v>41947</v>
      </c>
      <c r="B59">
        <v>31.040001</v>
      </c>
      <c r="C59">
        <v>31.309999000000001</v>
      </c>
      <c r="D59">
        <v>30.68</v>
      </c>
      <c r="E59">
        <v>30.82</v>
      </c>
      <c r="F59">
        <v>12058300</v>
      </c>
      <c r="G59">
        <v>28.249689</v>
      </c>
    </row>
    <row r="60" spans="1:7" x14ac:dyDescent="0.25">
      <c r="A60" s="1">
        <v>41946</v>
      </c>
      <c r="B60">
        <v>31.35</v>
      </c>
      <c r="C60">
        <v>31.459999</v>
      </c>
      <c r="D60">
        <v>30.790001</v>
      </c>
      <c r="E60">
        <v>31.18</v>
      </c>
      <c r="F60">
        <v>9931100</v>
      </c>
      <c r="G60">
        <v>28.579666</v>
      </c>
    </row>
    <row r="61" spans="1:7" x14ac:dyDescent="0.25">
      <c r="A61" s="1">
        <v>41943</v>
      </c>
      <c r="B61">
        <v>31.15</v>
      </c>
      <c r="C61">
        <v>31.620000999999998</v>
      </c>
      <c r="D61">
        <v>30.950001</v>
      </c>
      <c r="E61">
        <v>31.4</v>
      </c>
      <c r="F61">
        <v>15539000</v>
      </c>
      <c r="G61">
        <v>28.781317999999999</v>
      </c>
    </row>
    <row r="62" spans="1:7" x14ac:dyDescent="0.25">
      <c r="A62" s="1">
        <v>41942</v>
      </c>
      <c r="B62">
        <v>30.57</v>
      </c>
      <c r="C62">
        <v>31.030000999999999</v>
      </c>
      <c r="D62">
        <v>30.450001</v>
      </c>
      <c r="E62">
        <v>30.780000999999999</v>
      </c>
      <c r="F62">
        <v>10073900</v>
      </c>
      <c r="G62">
        <v>28.213024999999998</v>
      </c>
    </row>
    <row r="63" spans="1:7" x14ac:dyDescent="0.25">
      <c r="A63" s="1">
        <v>41941</v>
      </c>
      <c r="B63">
        <v>31.200001</v>
      </c>
      <c r="C63">
        <v>31.33</v>
      </c>
      <c r="D63">
        <v>30.35</v>
      </c>
      <c r="E63">
        <v>30.719999000000001</v>
      </c>
      <c r="F63">
        <v>11638300</v>
      </c>
      <c r="G63">
        <v>28.158028000000002</v>
      </c>
    </row>
    <row r="64" spans="1:7" x14ac:dyDescent="0.25">
      <c r="A64" s="1">
        <v>41940</v>
      </c>
      <c r="B64">
        <v>30.389999</v>
      </c>
      <c r="C64">
        <v>31.219999000000001</v>
      </c>
      <c r="D64">
        <v>30.139999</v>
      </c>
      <c r="E64">
        <v>31.17</v>
      </c>
      <c r="F64">
        <v>26034400</v>
      </c>
      <c r="G64">
        <v>28.570499999999999</v>
      </c>
    </row>
    <row r="65" spans="1:7" x14ac:dyDescent="0.25">
      <c r="A65" s="1">
        <v>41939</v>
      </c>
      <c r="B65">
        <v>30.15</v>
      </c>
      <c r="C65">
        <v>30.49</v>
      </c>
      <c r="D65">
        <v>29.82</v>
      </c>
      <c r="E65">
        <v>30.08</v>
      </c>
      <c r="F65">
        <v>12790200</v>
      </c>
      <c r="G65">
        <v>27.571403</v>
      </c>
    </row>
    <row r="66" spans="1:7" x14ac:dyDescent="0.25">
      <c r="A66" s="1">
        <v>41936</v>
      </c>
      <c r="B66">
        <v>31.040001</v>
      </c>
      <c r="C66">
        <v>31.280000999999999</v>
      </c>
      <c r="D66">
        <v>29.98</v>
      </c>
      <c r="E66">
        <v>30.040001</v>
      </c>
      <c r="F66">
        <v>30313800</v>
      </c>
      <c r="G66">
        <v>27.534739999999999</v>
      </c>
    </row>
    <row r="67" spans="1:7" x14ac:dyDescent="0.25">
      <c r="A67" s="1">
        <v>41935</v>
      </c>
      <c r="B67">
        <v>31.950001</v>
      </c>
      <c r="C67">
        <v>31.99</v>
      </c>
      <c r="D67">
        <v>30.809999000000001</v>
      </c>
      <c r="E67">
        <v>30.93</v>
      </c>
      <c r="F67">
        <v>25436900</v>
      </c>
      <c r="G67">
        <v>28.350515000000001</v>
      </c>
    </row>
    <row r="68" spans="1:7" x14ac:dyDescent="0.25">
      <c r="A68" s="1">
        <v>41934</v>
      </c>
      <c r="B68">
        <v>30.610001</v>
      </c>
      <c r="C68">
        <v>31.51</v>
      </c>
      <c r="D68">
        <v>30.57</v>
      </c>
      <c r="E68">
        <v>31.309999000000001</v>
      </c>
      <c r="F68">
        <v>17845800</v>
      </c>
      <c r="G68">
        <v>28.698823999999998</v>
      </c>
    </row>
    <row r="69" spans="1:7" x14ac:dyDescent="0.25">
      <c r="A69" s="1">
        <v>41933</v>
      </c>
      <c r="B69">
        <v>30.5</v>
      </c>
      <c r="C69">
        <v>31.07</v>
      </c>
      <c r="D69">
        <v>30.32</v>
      </c>
      <c r="E69">
        <v>30.84</v>
      </c>
      <c r="F69">
        <v>12576800</v>
      </c>
      <c r="G69">
        <v>28.268021000000001</v>
      </c>
    </row>
    <row r="70" spans="1:7" x14ac:dyDescent="0.25">
      <c r="A70" s="1">
        <v>41932</v>
      </c>
      <c r="B70">
        <v>30.219999000000001</v>
      </c>
      <c r="C70">
        <v>30.52</v>
      </c>
      <c r="D70">
        <v>30.02</v>
      </c>
      <c r="E70">
        <v>30.34</v>
      </c>
      <c r="F70">
        <v>11692200</v>
      </c>
      <c r="G70">
        <v>27.809719999999999</v>
      </c>
    </row>
    <row r="71" spans="1:7" x14ac:dyDescent="0.25">
      <c r="A71" s="1">
        <v>41929</v>
      </c>
      <c r="B71">
        <v>30.379999000000002</v>
      </c>
      <c r="C71">
        <v>30.969999000000001</v>
      </c>
      <c r="D71">
        <v>30.17</v>
      </c>
      <c r="E71">
        <v>30.24</v>
      </c>
      <c r="F71">
        <v>18339900</v>
      </c>
      <c r="G71">
        <v>27.718059</v>
      </c>
    </row>
    <row r="72" spans="1:7" x14ac:dyDescent="0.25">
      <c r="A72" s="1">
        <v>41928</v>
      </c>
      <c r="B72">
        <v>29.129999000000002</v>
      </c>
      <c r="C72">
        <v>30.15</v>
      </c>
      <c r="D72">
        <v>29.09</v>
      </c>
      <c r="E72">
        <v>29.940000999999999</v>
      </c>
      <c r="F72">
        <v>18226200</v>
      </c>
      <c r="G72">
        <v>27.443079000000001</v>
      </c>
    </row>
    <row r="73" spans="1:7" x14ac:dyDescent="0.25">
      <c r="A73" s="1">
        <v>41927</v>
      </c>
      <c r="B73">
        <v>29.67</v>
      </c>
      <c r="C73">
        <v>30.26</v>
      </c>
      <c r="D73">
        <v>28.82</v>
      </c>
      <c r="E73">
        <v>29.690000999999999</v>
      </c>
      <c r="F73">
        <v>29623300</v>
      </c>
      <c r="G73">
        <v>27.213927999999999</v>
      </c>
    </row>
    <row r="74" spans="1:7" x14ac:dyDescent="0.25">
      <c r="A74" s="1">
        <v>41926</v>
      </c>
      <c r="B74">
        <v>29.9</v>
      </c>
      <c r="C74">
        <v>30.379999000000002</v>
      </c>
      <c r="D74">
        <v>29.85</v>
      </c>
      <c r="E74">
        <v>30.110001</v>
      </c>
      <c r="F74">
        <v>14495500</v>
      </c>
      <c r="G74">
        <v>27.598901999999999</v>
      </c>
    </row>
    <row r="75" spans="1:7" x14ac:dyDescent="0.25">
      <c r="A75" s="1">
        <v>41925</v>
      </c>
      <c r="B75">
        <v>30.290001</v>
      </c>
      <c r="C75">
        <v>30.620000999999998</v>
      </c>
      <c r="D75">
        <v>29.73</v>
      </c>
      <c r="E75">
        <v>29.790001</v>
      </c>
      <c r="F75">
        <v>17722900</v>
      </c>
      <c r="G75">
        <v>27.305589000000001</v>
      </c>
    </row>
    <row r="76" spans="1:7" x14ac:dyDescent="0.25">
      <c r="A76" s="1">
        <v>41922</v>
      </c>
      <c r="B76">
        <v>30.280000999999999</v>
      </c>
      <c r="C76">
        <v>30.940000999999999</v>
      </c>
      <c r="D76">
        <v>30.09</v>
      </c>
      <c r="E76">
        <v>30.290001</v>
      </c>
      <c r="F76">
        <v>20496000</v>
      </c>
      <c r="G76">
        <v>27.76389</v>
      </c>
    </row>
    <row r="77" spans="1:7" x14ac:dyDescent="0.25">
      <c r="A77" s="1">
        <v>41921</v>
      </c>
      <c r="B77">
        <v>32.090000000000003</v>
      </c>
      <c r="C77">
        <v>32.130001</v>
      </c>
      <c r="D77">
        <v>30.809999000000001</v>
      </c>
      <c r="E77">
        <v>31.030000999999999</v>
      </c>
      <c r="F77">
        <v>23097600</v>
      </c>
      <c r="G77">
        <v>28.442176</v>
      </c>
    </row>
    <row r="78" spans="1:7" x14ac:dyDescent="0.25">
      <c r="A78" s="1">
        <v>41920</v>
      </c>
      <c r="B78">
        <v>31.84</v>
      </c>
      <c r="C78">
        <v>32.220001000000003</v>
      </c>
      <c r="D78">
        <v>30.790001</v>
      </c>
      <c r="E78">
        <v>32.18</v>
      </c>
      <c r="F78">
        <v>28308500</v>
      </c>
      <c r="G78">
        <v>29.496268000000001</v>
      </c>
    </row>
    <row r="79" spans="1:7" x14ac:dyDescent="0.25">
      <c r="A79" s="1">
        <v>41919</v>
      </c>
      <c r="B79">
        <v>33.040000999999997</v>
      </c>
      <c r="C79">
        <v>33.040000999999997</v>
      </c>
      <c r="D79">
        <v>31.65</v>
      </c>
      <c r="E79">
        <v>31.77</v>
      </c>
      <c r="F79">
        <v>25661300</v>
      </c>
      <c r="G79">
        <v>29.120462</v>
      </c>
    </row>
    <row r="80" spans="1:7" x14ac:dyDescent="0.25">
      <c r="A80" s="1">
        <v>41918</v>
      </c>
      <c r="B80">
        <v>33.840000000000003</v>
      </c>
      <c r="C80">
        <v>34.240001999999997</v>
      </c>
      <c r="D80">
        <v>33.369999</v>
      </c>
      <c r="E80">
        <v>33.75</v>
      </c>
      <c r="F80">
        <v>9092100</v>
      </c>
      <c r="G80">
        <v>30.935334000000001</v>
      </c>
    </row>
    <row r="81" spans="1:7" x14ac:dyDescent="0.25">
      <c r="A81" s="1">
        <v>41915</v>
      </c>
      <c r="B81">
        <v>33.43</v>
      </c>
      <c r="C81">
        <v>33.900002000000001</v>
      </c>
      <c r="D81">
        <v>33.25</v>
      </c>
      <c r="E81">
        <v>33.759998000000003</v>
      </c>
      <c r="F81">
        <v>16981300</v>
      </c>
      <c r="G81">
        <v>30.944499</v>
      </c>
    </row>
    <row r="82" spans="1:7" x14ac:dyDescent="0.25">
      <c r="A82" s="1">
        <v>41914</v>
      </c>
      <c r="B82">
        <v>32.529998999999997</v>
      </c>
      <c r="C82">
        <v>33.400002000000001</v>
      </c>
      <c r="D82">
        <v>32.490001999999997</v>
      </c>
      <c r="E82">
        <v>33.18</v>
      </c>
      <c r="F82">
        <v>20794600</v>
      </c>
      <c r="G82">
        <v>30.412870999999999</v>
      </c>
    </row>
    <row r="83" spans="1:7" x14ac:dyDescent="0.25">
      <c r="A83" s="1">
        <v>41913</v>
      </c>
      <c r="B83">
        <v>31.969999000000001</v>
      </c>
      <c r="C83">
        <v>33.029998999999997</v>
      </c>
      <c r="D83">
        <v>31.709999</v>
      </c>
      <c r="E83">
        <v>32.490001999999997</v>
      </c>
      <c r="F83">
        <v>31138700</v>
      </c>
      <c r="G83">
        <v>29.780417</v>
      </c>
    </row>
    <row r="84" spans="1:7" x14ac:dyDescent="0.25">
      <c r="A84" s="1">
        <v>41912</v>
      </c>
      <c r="B84">
        <v>32.240001999999997</v>
      </c>
      <c r="C84">
        <v>32.540000999999997</v>
      </c>
      <c r="D84">
        <v>31.67</v>
      </c>
      <c r="E84">
        <v>31.940000999999999</v>
      </c>
      <c r="F84">
        <v>24790800</v>
      </c>
      <c r="G84">
        <v>29.276284</v>
      </c>
    </row>
    <row r="85" spans="1:7" x14ac:dyDescent="0.25">
      <c r="A85" s="1">
        <v>41911</v>
      </c>
      <c r="B85">
        <v>32.970001000000003</v>
      </c>
      <c r="C85">
        <v>33.159999999999997</v>
      </c>
      <c r="D85">
        <v>31.98</v>
      </c>
      <c r="E85">
        <v>32.220001000000003</v>
      </c>
      <c r="F85">
        <v>19710900</v>
      </c>
      <c r="G85">
        <v>29.532933</v>
      </c>
    </row>
    <row r="86" spans="1:7" x14ac:dyDescent="0.25">
      <c r="A86" s="1">
        <v>41908</v>
      </c>
      <c r="B86">
        <v>33.040000999999997</v>
      </c>
      <c r="C86">
        <v>33.310001</v>
      </c>
      <c r="D86">
        <v>32.939999</v>
      </c>
      <c r="E86">
        <v>33.169998</v>
      </c>
      <c r="F86">
        <v>9417600</v>
      </c>
      <c r="G86">
        <v>30.403703</v>
      </c>
    </row>
    <row r="87" spans="1:7" x14ac:dyDescent="0.25">
      <c r="A87" s="1">
        <v>41907</v>
      </c>
      <c r="B87">
        <v>33.57</v>
      </c>
      <c r="C87">
        <v>33.650002000000001</v>
      </c>
      <c r="D87">
        <v>32.830002</v>
      </c>
      <c r="E87">
        <v>32.869999</v>
      </c>
      <c r="F87">
        <v>12309200</v>
      </c>
      <c r="G87">
        <v>30.128723000000001</v>
      </c>
    </row>
    <row r="88" spans="1:7" x14ac:dyDescent="0.25">
      <c r="A88" s="1">
        <v>41906</v>
      </c>
      <c r="B88">
        <v>33.330002</v>
      </c>
      <c r="C88">
        <v>33.68</v>
      </c>
      <c r="D88">
        <v>33.020000000000003</v>
      </c>
      <c r="E88">
        <v>33.650002000000001</v>
      </c>
      <c r="F88">
        <v>10665400</v>
      </c>
      <c r="G88">
        <v>30.843675000000001</v>
      </c>
    </row>
    <row r="89" spans="1:7" x14ac:dyDescent="0.25">
      <c r="A89" s="1">
        <v>41905</v>
      </c>
      <c r="B89">
        <v>33.240001999999997</v>
      </c>
      <c r="C89">
        <v>33.580002</v>
      </c>
      <c r="D89">
        <v>33.139999000000003</v>
      </c>
      <c r="E89">
        <v>33.220001000000003</v>
      </c>
      <c r="F89">
        <v>8731900</v>
      </c>
      <c r="G89">
        <v>30.449535999999998</v>
      </c>
    </row>
    <row r="90" spans="1:7" x14ac:dyDescent="0.25">
      <c r="A90" s="1">
        <v>41904</v>
      </c>
      <c r="B90">
        <v>33.740001999999997</v>
      </c>
      <c r="C90">
        <v>33.840000000000003</v>
      </c>
      <c r="D90">
        <v>33.090000000000003</v>
      </c>
      <c r="E90">
        <v>33.439999</v>
      </c>
      <c r="F90">
        <v>11180000</v>
      </c>
      <c r="G90">
        <v>30.651185999999999</v>
      </c>
    </row>
    <row r="91" spans="1:7" x14ac:dyDescent="0.25">
      <c r="A91" s="1">
        <v>41901</v>
      </c>
      <c r="B91">
        <v>34.229999999999997</v>
      </c>
      <c r="C91">
        <v>34.240001999999997</v>
      </c>
      <c r="D91">
        <v>33.770000000000003</v>
      </c>
      <c r="E91">
        <v>33.939999</v>
      </c>
      <c r="F91">
        <v>14521400</v>
      </c>
      <c r="G91">
        <v>31.109487000000001</v>
      </c>
    </row>
    <row r="92" spans="1:7" x14ac:dyDescent="0.25">
      <c r="A92" s="1">
        <v>41900</v>
      </c>
      <c r="B92">
        <v>33.93</v>
      </c>
      <c r="C92">
        <v>34.220001000000003</v>
      </c>
      <c r="D92">
        <v>33.93</v>
      </c>
      <c r="E92">
        <v>34.029998999999997</v>
      </c>
      <c r="F92">
        <v>8929600</v>
      </c>
      <c r="G92">
        <v>31.191981999999999</v>
      </c>
    </row>
    <row r="93" spans="1:7" x14ac:dyDescent="0.25">
      <c r="A93" s="1">
        <v>41899</v>
      </c>
      <c r="B93">
        <v>33.720001000000003</v>
      </c>
      <c r="C93">
        <v>34.139999000000003</v>
      </c>
      <c r="D93">
        <v>33.669998</v>
      </c>
      <c r="E93">
        <v>33.849997999999999</v>
      </c>
      <c r="F93">
        <v>10301000</v>
      </c>
      <c r="G93">
        <v>31.026993000000001</v>
      </c>
    </row>
    <row r="94" spans="1:7" x14ac:dyDescent="0.25">
      <c r="A94" s="1">
        <v>41898</v>
      </c>
      <c r="B94">
        <v>33.490001999999997</v>
      </c>
      <c r="C94">
        <v>33.950001</v>
      </c>
      <c r="D94">
        <v>33.450001</v>
      </c>
      <c r="E94">
        <v>33.709999000000003</v>
      </c>
      <c r="F94">
        <v>11083000</v>
      </c>
      <c r="G94">
        <v>30.898669000000002</v>
      </c>
    </row>
    <row r="95" spans="1:7" x14ac:dyDescent="0.25">
      <c r="A95" s="1">
        <v>41897</v>
      </c>
      <c r="B95">
        <v>33.159999999999997</v>
      </c>
      <c r="C95">
        <v>33.799999</v>
      </c>
      <c r="D95">
        <v>33.150002000000001</v>
      </c>
      <c r="E95">
        <v>33.630001</v>
      </c>
      <c r="F95">
        <v>12509900</v>
      </c>
      <c r="G95">
        <v>30.825343</v>
      </c>
    </row>
    <row r="96" spans="1:7" x14ac:dyDescent="0.25">
      <c r="A96" s="1">
        <v>41894</v>
      </c>
      <c r="B96">
        <v>33.479999999999997</v>
      </c>
      <c r="C96">
        <v>33.599997999999999</v>
      </c>
      <c r="D96">
        <v>33.099997999999999</v>
      </c>
      <c r="E96">
        <v>33.270000000000003</v>
      </c>
      <c r="F96">
        <v>11077900</v>
      </c>
      <c r="G96">
        <v>30.495365</v>
      </c>
    </row>
    <row r="97" spans="1:7" x14ac:dyDescent="0.25">
      <c r="A97" s="1">
        <v>41893</v>
      </c>
      <c r="B97">
        <v>33.159999999999997</v>
      </c>
      <c r="C97">
        <v>33.700001</v>
      </c>
      <c r="D97">
        <v>33.150002000000001</v>
      </c>
      <c r="E97">
        <v>33.610000999999997</v>
      </c>
      <c r="F97">
        <v>10120400</v>
      </c>
      <c r="G97">
        <v>30.807009999999998</v>
      </c>
    </row>
    <row r="98" spans="1:7" x14ac:dyDescent="0.25">
      <c r="A98" s="1">
        <v>41892</v>
      </c>
      <c r="B98">
        <v>33.119999</v>
      </c>
      <c r="C98">
        <v>33.340000000000003</v>
      </c>
      <c r="D98">
        <v>33.060001</v>
      </c>
      <c r="E98">
        <v>33.290000999999997</v>
      </c>
      <c r="F98">
        <v>10471000</v>
      </c>
      <c r="G98">
        <v>30.513698000000002</v>
      </c>
    </row>
    <row r="99" spans="1:7" x14ac:dyDescent="0.25">
      <c r="A99" s="1">
        <v>41891</v>
      </c>
      <c r="B99">
        <v>33.200001</v>
      </c>
      <c r="C99">
        <v>33.299999</v>
      </c>
      <c r="D99">
        <v>33.009998000000003</v>
      </c>
      <c r="E99">
        <v>33.07</v>
      </c>
      <c r="F99">
        <v>11861000</v>
      </c>
      <c r="G99">
        <v>30.312044</v>
      </c>
    </row>
    <row r="100" spans="1:7" x14ac:dyDescent="0.25">
      <c r="A100" s="1">
        <v>41890</v>
      </c>
      <c r="B100">
        <v>34.029998999999997</v>
      </c>
      <c r="C100">
        <v>34.150002000000001</v>
      </c>
      <c r="D100">
        <v>33.150002000000001</v>
      </c>
      <c r="E100">
        <v>33.240001999999997</v>
      </c>
      <c r="F100">
        <v>22120600</v>
      </c>
      <c r="G100">
        <v>30.467867999999999</v>
      </c>
    </row>
    <row r="101" spans="1:7" x14ac:dyDescent="0.25">
      <c r="A101" s="1">
        <v>41887</v>
      </c>
      <c r="B101">
        <v>34.590000000000003</v>
      </c>
      <c r="C101">
        <v>34.610000999999997</v>
      </c>
      <c r="D101">
        <v>34.229999999999997</v>
      </c>
      <c r="E101">
        <v>34.580002</v>
      </c>
      <c r="F101">
        <v>13671800</v>
      </c>
      <c r="G101">
        <v>31.421133999999999</v>
      </c>
    </row>
    <row r="102" spans="1:7" x14ac:dyDescent="0.25">
      <c r="A102" s="1">
        <v>41886</v>
      </c>
      <c r="B102">
        <v>34.490001999999997</v>
      </c>
      <c r="C102">
        <v>34.919998</v>
      </c>
      <c r="D102">
        <v>34.439999</v>
      </c>
      <c r="E102">
        <v>34.630001</v>
      </c>
      <c r="F102">
        <v>9566300</v>
      </c>
      <c r="G102">
        <v>31.466566</v>
      </c>
    </row>
    <row r="103" spans="1:7" x14ac:dyDescent="0.25">
      <c r="A103" s="1">
        <v>41885</v>
      </c>
      <c r="B103">
        <v>35.060001</v>
      </c>
      <c r="C103">
        <v>35.119999</v>
      </c>
      <c r="D103">
        <v>34.459999000000003</v>
      </c>
      <c r="E103">
        <v>34.470001000000003</v>
      </c>
      <c r="F103">
        <v>11626400</v>
      </c>
      <c r="G103">
        <v>31.321182</v>
      </c>
    </row>
    <row r="104" spans="1:7" x14ac:dyDescent="0.25">
      <c r="A104" s="1">
        <v>41884</v>
      </c>
      <c r="B104">
        <v>34.880001</v>
      </c>
      <c r="C104">
        <v>35.139999000000003</v>
      </c>
      <c r="D104">
        <v>34.619999</v>
      </c>
      <c r="E104">
        <v>34.799999</v>
      </c>
      <c r="F104">
        <v>7824100</v>
      </c>
      <c r="G104">
        <v>31.621034999999999</v>
      </c>
    </row>
    <row r="105" spans="1:7" x14ac:dyDescent="0.25">
      <c r="A105" s="1">
        <v>41880</v>
      </c>
      <c r="B105">
        <v>34.740001999999997</v>
      </c>
      <c r="C105">
        <v>34.849997999999999</v>
      </c>
      <c r="D105">
        <v>34.610000999999997</v>
      </c>
      <c r="E105">
        <v>34.799999</v>
      </c>
      <c r="F105">
        <v>5548700</v>
      </c>
      <c r="G105">
        <v>31.621034999999999</v>
      </c>
    </row>
    <row r="106" spans="1:7" x14ac:dyDescent="0.25">
      <c r="A106" s="1">
        <v>41879</v>
      </c>
      <c r="B106">
        <v>34.490001999999997</v>
      </c>
      <c r="C106">
        <v>34.75</v>
      </c>
      <c r="D106">
        <v>34.220001000000003</v>
      </c>
      <c r="E106">
        <v>34.68</v>
      </c>
      <c r="F106">
        <v>5971400</v>
      </c>
      <c r="G106">
        <v>31.511997999999998</v>
      </c>
    </row>
    <row r="107" spans="1:7" x14ac:dyDescent="0.25">
      <c r="A107" s="1">
        <v>41878</v>
      </c>
      <c r="B107">
        <v>34.919998</v>
      </c>
      <c r="C107">
        <v>34.93</v>
      </c>
      <c r="D107">
        <v>34.580002</v>
      </c>
      <c r="E107">
        <v>34.709999000000003</v>
      </c>
      <c r="F107">
        <v>7118000</v>
      </c>
      <c r="G107">
        <v>31.539256999999999</v>
      </c>
    </row>
    <row r="108" spans="1:7" x14ac:dyDescent="0.25">
      <c r="A108" s="1">
        <v>41877</v>
      </c>
      <c r="B108">
        <v>34.759998000000003</v>
      </c>
      <c r="C108">
        <v>35</v>
      </c>
      <c r="D108">
        <v>34.630001</v>
      </c>
      <c r="E108">
        <v>34.849997999999999</v>
      </c>
      <c r="F108">
        <v>7535000</v>
      </c>
      <c r="G108">
        <v>31.666467000000001</v>
      </c>
    </row>
    <row r="109" spans="1:7" x14ac:dyDescent="0.25">
      <c r="A109" s="1">
        <v>41876</v>
      </c>
      <c r="B109">
        <v>34.43</v>
      </c>
      <c r="C109">
        <v>34.740001999999997</v>
      </c>
      <c r="D109">
        <v>34.310001</v>
      </c>
      <c r="E109">
        <v>34.669998</v>
      </c>
      <c r="F109">
        <v>9546400</v>
      </c>
      <c r="G109">
        <v>31.50291</v>
      </c>
    </row>
    <row r="110" spans="1:7" x14ac:dyDescent="0.25">
      <c r="A110" s="1">
        <v>41873</v>
      </c>
      <c r="B110">
        <v>34.509998000000003</v>
      </c>
      <c r="C110">
        <v>34.520000000000003</v>
      </c>
      <c r="D110">
        <v>34.159999999999997</v>
      </c>
      <c r="E110">
        <v>34.240001999999997</v>
      </c>
      <c r="F110">
        <v>8665700</v>
      </c>
      <c r="G110">
        <v>31.112193000000001</v>
      </c>
    </row>
    <row r="111" spans="1:7" x14ac:dyDescent="0.25">
      <c r="A111" s="1">
        <v>41872</v>
      </c>
      <c r="B111">
        <v>34.619999</v>
      </c>
      <c r="C111">
        <v>34.729999999999997</v>
      </c>
      <c r="D111">
        <v>34.459999000000003</v>
      </c>
      <c r="E111">
        <v>34.599997999999999</v>
      </c>
      <c r="F111">
        <v>6585300</v>
      </c>
      <c r="G111">
        <v>31.439304</v>
      </c>
    </row>
    <row r="112" spans="1:7" x14ac:dyDescent="0.25">
      <c r="A112" s="1">
        <v>41871</v>
      </c>
      <c r="B112">
        <v>34.490001999999997</v>
      </c>
      <c r="C112">
        <v>34.720001000000003</v>
      </c>
      <c r="D112">
        <v>34.299999</v>
      </c>
      <c r="E112">
        <v>34.529998999999997</v>
      </c>
      <c r="F112">
        <v>9112500</v>
      </c>
      <c r="G112">
        <v>31.375699000000001</v>
      </c>
    </row>
    <row r="113" spans="1:7" x14ac:dyDescent="0.25">
      <c r="A113" s="1">
        <v>41870</v>
      </c>
      <c r="B113">
        <v>34.689999</v>
      </c>
      <c r="C113">
        <v>34.75</v>
      </c>
      <c r="D113">
        <v>34.330002</v>
      </c>
      <c r="E113">
        <v>34.57</v>
      </c>
      <c r="F113">
        <v>10422900</v>
      </c>
      <c r="G113">
        <v>31.412046</v>
      </c>
    </row>
    <row r="114" spans="1:7" x14ac:dyDescent="0.25">
      <c r="A114" s="1">
        <v>41869</v>
      </c>
      <c r="B114">
        <v>34.090000000000003</v>
      </c>
      <c r="C114">
        <v>34.439999</v>
      </c>
      <c r="D114">
        <v>34.040000999999997</v>
      </c>
      <c r="E114">
        <v>34.400002000000001</v>
      </c>
      <c r="F114">
        <v>10327200</v>
      </c>
      <c r="G114">
        <v>31.257577000000001</v>
      </c>
    </row>
    <row r="115" spans="1:7" x14ac:dyDescent="0.25">
      <c r="A115" s="1">
        <v>41866</v>
      </c>
      <c r="B115">
        <v>34.049999</v>
      </c>
      <c r="C115">
        <v>34.159999999999997</v>
      </c>
      <c r="D115">
        <v>33.509998000000003</v>
      </c>
      <c r="E115">
        <v>33.840000000000003</v>
      </c>
      <c r="F115">
        <v>14153500</v>
      </c>
      <c r="G115">
        <v>30.748732</v>
      </c>
    </row>
    <row r="116" spans="1:7" x14ac:dyDescent="0.25">
      <c r="A116" s="1">
        <v>41865</v>
      </c>
      <c r="B116">
        <v>33.810001</v>
      </c>
      <c r="C116">
        <v>33.959999000000003</v>
      </c>
      <c r="D116">
        <v>33.220001000000003</v>
      </c>
      <c r="E116">
        <v>33.950001</v>
      </c>
      <c r="F116">
        <v>9956800</v>
      </c>
      <c r="G116">
        <v>30.848683999999999</v>
      </c>
    </row>
    <row r="117" spans="1:7" x14ac:dyDescent="0.25">
      <c r="A117" s="1">
        <v>41864</v>
      </c>
      <c r="B117">
        <v>33.93</v>
      </c>
      <c r="C117">
        <v>34.07</v>
      </c>
      <c r="D117">
        <v>33.779998999999997</v>
      </c>
      <c r="E117">
        <v>33.950001</v>
      </c>
      <c r="F117">
        <v>7156100</v>
      </c>
      <c r="G117">
        <v>30.848683999999999</v>
      </c>
    </row>
    <row r="118" spans="1:7" x14ac:dyDescent="0.25">
      <c r="A118" s="1">
        <v>41863</v>
      </c>
      <c r="B118">
        <v>33.75</v>
      </c>
      <c r="C118">
        <v>34.139999000000003</v>
      </c>
      <c r="D118">
        <v>33.549999</v>
      </c>
      <c r="E118">
        <v>33.700001</v>
      </c>
      <c r="F118">
        <v>10304000</v>
      </c>
      <c r="G118">
        <v>30.621521000000001</v>
      </c>
    </row>
    <row r="119" spans="1:7" x14ac:dyDescent="0.25">
      <c r="A119" s="1">
        <v>41862</v>
      </c>
      <c r="B119">
        <v>33.639999000000003</v>
      </c>
      <c r="C119">
        <v>33.849997999999999</v>
      </c>
      <c r="D119">
        <v>33.409999999999997</v>
      </c>
      <c r="E119">
        <v>33.799999</v>
      </c>
      <c r="F119">
        <v>10873700</v>
      </c>
      <c r="G119">
        <v>30.712385000000001</v>
      </c>
    </row>
    <row r="120" spans="1:7" x14ac:dyDescent="0.25">
      <c r="A120" s="1">
        <v>41859</v>
      </c>
      <c r="B120">
        <v>33.090000000000003</v>
      </c>
      <c r="C120">
        <v>33.560001</v>
      </c>
      <c r="D120">
        <v>33.090000000000003</v>
      </c>
      <c r="E120">
        <v>33.529998999999997</v>
      </c>
      <c r="F120">
        <v>9935600</v>
      </c>
      <c r="G120">
        <v>30.467048999999999</v>
      </c>
    </row>
    <row r="121" spans="1:7" x14ac:dyDescent="0.25">
      <c r="A121" s="1">
        <v>41858</v>
      </c>
      <c r="B121">
        <v>33.560001</v>
      </c>
      <c r="C121">
        <v>33.630001</v>
      </c>
      <c r="D121">
        <v>32.799999</v>
      </c>
      <c r="E121">
        <v>33.110000999999997</v>
      </c>
      <c r="F121">
        <v>13526700</v>
      </c>
      <c r="G121">
        <v>30.085417</v>
      </c>
    </row>
    <row r="122" spans="1:7" x14ac:dyDescent="0.25">
      <c r="A122" s="1">
        <v>41857</v>
      </c>
      <c r="B122">
        <v>33.229999999999997</v>
      </c>
      <c r="C122">
        <v>33.669998</v>
      </c>
      <c r="D122">
        <v>33.229999999999997</v>
      </c>
      <c r="E122">
        <v>33.400002000000001</v>
      </c>
      <c r="F122">
        <v>8715400</v>
      </c>
      <c r="G122">
        <v>30.348927</v>
      </c>
    </row>
    <row r="123" spans="1:7" x14ac:dyDescent="0.25">
      <c r="A123" s="1">
        <v>41856</v>
      </c>
      <c r="B123">
        <v>33.57</v>
      </c>
      <c r="C123">
        <v>33.810001</v>
      </c>
      <c r="D123">
        <v>33.150002000000001</v>
      </c>
      <c r="E123">
        <v>33.360000999999997</v>
      </c>
      <c r="F123">
        <v>11012500</v>
      </c>
      <c r="G123">
        <v>30.312580000000001</v>
      </c>
    </row>
    <row r="124" spans="1:7" x14ac:dyDescent="0.25">
      <c r="A124" s="1">
        <v>41855</v>
      </c>
      <c r="B124">
        <v>33.759998000000003</v>
      </c>
      <c r="C124">
        <v>34.020000000000003</v>
      </c>
      <c r="D124">
        <v>33.5</v>
      </c>
      <c r="E124">
        <v>33.610000999999997</v>
      </c>
      <c r="F124">
        <v>11486300</v>
      </c>
      <c r="G124">
        <v>30.539742</v>
      </c>
    </row>
    <row r="125" spans="1:7" x14ac:dyDescent="0.25">
      <c r="A125" s="1">
        <v>41852</v>
      </c>
      <c r="B125">
        <v>33.790000999999997</v>
      </c>
      <c r="C125">
        <v>34</v>
      </c>
      <c r="D125">
        <v>33.299999</v>
      </c>
      <c r="E125">
        <v>33.439999</v>
      </c>
      <c r="F125">
        <v>15343800</v>
      </c>
      <c r="G125">
        <v>30.385269999999998</v>
      </c>
    </row>
    <row r="126" spans="1:7" x14ac:dyDescent="0.25">
      <c r="A126" s="1">
        <v>41851</v>
      </c>
      <c r="B126">
        <v>34.150002000000001</v>
      </c>
      <c r="C126">
        <v>34.240001999999997</v>
      </c>
      <c r="D126">
        <v>33.779998999999997</v>
      </c>
      <c r="E126">
        <v>33.82</v>
      </c>
      <c r="F126">
        <v>13408400</v>
      </c>
      <c r="G126">
        <v>30.730557999999998</v>
      </c>
    </row>
    <row r="127" spans="1:7" x14ac:dyDescent="0.25">
      <c r="A127" s="1">
        <v>41850</v>
      </c>
      <c r="B127">
        <v>34.5</v>
      </c>
      <c r="C127">
        <v>34.659999999999997</v>
      </c>
      <c r="D127">
        <v>34.009998000000003</v>
      </c>
      <c r="E127">
        <v>34.310001</v>
      </c>
      <c r="F127">
        <v>18941700</v>
      </c>
      <c r="G127">
        <v>31.175798</v>
      </c>
    </row>
    <row r="128" spans="1:7" x14ac:dyDescent="0.25">
      <c r="A128" s="1">
        <v>41849</v>
      </c>
      <c r="B128">
        <v>35.009998000000003</v>
      </c>
      <c r="C128">
        <v>35.200001</v>
      </c>
      <c r="D128">
        <v>34.43</v>
      </c>
      <c r="E128">
        <v>34.450001</v>
      </c>
      <c r="F128">
        <v>16560100</v>
      </c>
      <c r="G128">
        <v>31.303008999999999</v>
      </c>
    </row>
    <row r="129" spans="1:7" x14ac:dyDescent="0.25">
      <c r="A129" s="1">
        <v>41848</v>
      </c>
      <c r="B129">
        <v>35.029998999999997</v>
      </c>
      <c r="C129">
        <v>35.090000000000003</v>
      </c>
      <c r="D129">
        <v>34.779998999999997</v>
      </c>
      <c r="E129">
        <v>34.900002000000001</v>
      </c>
      <c r="F129">
        <v>15051300</v>
      </c>
      <c r="G129">
        <v>31.711901999999998</v>
      </c>
    </row>
    <row r="130" spans="1:7" x14ac:dyDescent="0.25">
      <c r="A130" s="1">
        <v>41845</v>
      </c>
      <c r="B130">
        <v>35.099997999999999</v>
      </c>
      <c r="C130">
        <v>35.290000999999997</v>
      </c>
      <c r="D130">
        <v>34.560001</v>
      </c>
      <c r="E130">
        <v>35.07</v>
      </c>
      <c r="F130">
        <v>28537300</v>
      </c>
      <c r="G130">
        <v>31.866371000000001</v>
      </c>
    </row>
    <row r="131" spans="1:7" x14ac:dyDescent="0.25">
      <c r="A131" s="1">
        <v>41844</v>
      </c>
      <c r="B131">
        <v>36.669998</v>
      </c>
      <c r="C131">
        <v>36.849997999999999</v>
      </c>
      <c r="D131">
        <v>35.32</v>
      </c>
      <c r="E131">
        <v>35.740001999999997</v>
      </c>
      <c r="F131">
        <v>35694100</v>
      </c>
      <c r="G131">
        <v>32.475169000000001</v>
      </c>
    </row>
    <row r="132" spans="1:7" x14ac:dyDescent="0.25">
      <c r="A132" s="1">
        <v>41843</v>
      </c>
      <c r="B132">
        <v>37.790000999999997</v>
      </c>
      <c r="C132">
        <v>37.919998</v>
      </c>
      <c r="D132">
        <v>37.409999999999997</v>
      </c>
      <c r="E132">
        <v>37.409999999999997</v>
      </c>
      <c r="F132">
        <v>13865100</v>
      </c>
      <c r="G132">
        <v>33.992612999999999</v>
      </c>
    </row>
    <row r="133" spans="1:7" x14ac:dyDescent="0.25">
      <c r="A133" s="1">
        <v>41842</v>
      </c>
      <c r="B133">
        <v>37.560001</v>
      </c>
      <c r="C133">
        <v>37.900002000000001</v>
      </c>
      <c r="D133">
        <v>37.529998999999997</v>
      </c>
      <c r="E133">
        <v>37.759998000000003</v>
      </c>
      <c r="F133">
        <v>9655800</v>
      </c>
      <c r="G133">
        <v>34.310639999999999</v>
      </c>
    </row>
    <row r="134" spans="1:7" x14ac:dyDescent="0.25">
      <c r="A134" s="1">
        <v>41841</v>
      </c>
      <c r="B134">
        <v>37.380001</v>
      </c>
      <c r="C134">
        <v>37.529998999999997</v>
      </c>
      <c r="D134">
        <v>37.049999</v>
      </c>
      <c r="E134">
        <v>37.43</v>
      </c>
      <c r="F134">
        <v>6625100</v>
      </c>
      <c r="G134">
        <v>34.010787000000001</v>
      </c>
    </row>
    <row r="135" spans="1:7" x14ac:dyDescent="0.25">
      <c r="A135" s="1">
        <v>41838</v>
      </c>
      <c r="B135">
        <v>37.340000000000003</v>
      </c>
      <c r="C135">
        <v>37.419998</v>
      </c>
      <c r="D135">
        <v>37.060001</v>
      </c>
      <c r="E135">
        <v>37.409999999999997</v>
      </c>
      <c r="F135">
        <v>8741400</v>
      </c>
      <c r="G135">
        <v>33.992612999999999</v>
      </c>
    </row>
    <row r="136" spans="1:7" x14ac:dyDescent="0.25">
      <c r="A136" s="1">
        <v>41837</v>
      </c>
      <c r="B136">
        <v>37.310001</v>
      </c>
      <c r="C136">
        <v>37.669998</v>
      </c>
      <c r="D136">
        <v>37.009998000000003</v>
      </c>
      <c r="E136">
        <v>37.099997999999999</v>
      </c>
      <c r="F136">
        <v>11014700</v>
      </c>
      <c r="G136">
        <v>33.710931000000002</v>
      </c>
    </row>
    <row r="137" spans="1:7" x14ac:dyDescent="0.25">
      <c r="A137" s="1">
        <v>41836</v>
      </c>
      <c r="B137">
        <v>37.770000000000003</v>
      </c>
      <c r="C137">
        <v>37.909999999999997</v>
      </c>
      <c r="D137">
        <v>37.459999000000003</v>
      </c>
      <c r="E137">
        <v>37.479999999999997</v>
      </c>
      <c r="F137">
        <v>10954200</v>
      </c>
      <c r="G137">
        <v>34.056218999999999</v>
      </c>
    </row>
    <row r="138" spans="1:7" x14ac:dyDescent="0.25">
      <c r="A138" s="1">
        <v>41835</v>
      </c>
      <c r="B138">
        <v>37.610000999999997</v>
      </c>
      <c r="C138">
        <v>37.950001</v>
      </c>
      <c r="D138">
        <v>37.439999</v>
      </c>
      <c r="E138">
        <v>37.580002</v>
      </c>
      <c r="F138">
        <v>8615400</v>
      </c>
      <c r="G138">
        <v>34.147086000000002</v>
      </c>
    </row>
    <row r="139" spans="1:7" x14ac:dyDescent="0.25">
      <c r="A139" s="1">
        <v>41834</v>
      </c>
      <c r="B139">
        <v>38.099997999999999</v>
      </c>
      <c r="C139">
        <v>38.130001</v>
      </c>
      <c r="D139">
        <v>37.560001</v>
      </c>
      <c r="E139">
        <v>37.700001</v>
      </c>
      <c r="F139">
        <v>9314600</v>
      </c>
      <c r="G139">
        <v>34.256123000000002</v>
      </c>
    </row>
    <row r="140" spans="1:7" x14ac:dyDescent="0.25">
      <c r="A140" s="1">
        <v>41831</v>
      </c>
      <c r="B140">
        <v>37.720001000000003</v>
      </c>
      <c r="C140">
        <v>38.009998000000003</v>
      </c>
      <c r="D140">
        <v>37.590000000000003</v>
      </c>
      <c r="E140">
        <v>37.950001</v>
      </c>
      <c r="F140">
        <v>6203400</v>
      </c>
      <c r="G140">
        <v>34.483286</v>
      </c>
    </row>
    <row r="141" spans="1:7" x14ac:dyDescent="0.25">
      <c r="A141" s="1">
        <v>41830</v>
      </c>
      <c r="B141">
        <v>37.479999999999997</v>
      </c>
      <c r="C141">
        <v>37.900002000000001</v>
      </c>
      <c r="D141">
        <v>37.349997999999999</v>
      </c>
      <c r="E141">
        <v>37.75</v>
      </c>
      <c r="F141">
        <v>9898900</v>
      </c>
      <c r="G141">
        <v>34.301555</v>
      </c>
    </row>
    <row r="142" spans="1:7" x14ac:dyDescent="0.25">
      <c r="A142" s="1">
        <v>41829</v>
      </c>
      <c r="B142">
        <v>37.659999999999997</v>
      </c>
      <c r="C142">
        <v>38.130001</v>
      </c>
      <c r="D142">
        <v>37.630001</v>
      </c>
      <c r="E142">
        <v>37.970001000000003</v>
      </c>
      <c r="F142">
        <v>11676300</v>
      </c>
      <c r="G142">
        <v>34.501458999999997</v>
      </c>
    </row>
    <row r="143" spans="1:7" x14ac:dyDescent="0.25">
      <c r="A143" s="1">
        <v>41828</v>
      </c>
      <c r="B143">
        <v>37.409999999999997</v>
      </c>
      <c r="C143">
        <v>37.770000000000003</v>
      </c>
      <c r="D143">
        <v>37.200001</v>
      </c>
      <c r="E143">
        <v>37.580002</v>
      </c>
      <c r="F143">
        <v>11783200</v>
      </c>
      <c r="G143">
        <v>34.147086000000002</v>
      </c>
    </row>
    <row r="144" spans="1:7" x14ac:dyDescent="0.25">
      <c r="A144" s="1">
        <v>41827</v>
      </c>
      <c r="B144">
        <v>37.909999999999997</v>
      </c>
      <c r="C144">
        <v>37.909999999999997</v>
      </c>
      <c r="D144">
        <v>37.169998</v>
      </c>
      <c r="E144">
        <v>37.439999</v>
      </c>
      <c r="F144">
        <v>11129900</v>
      </c>
      <c r="G144">
        <v>34.019871999999999</v>
      </c>
    </row>
    <row r="145" spans="1:7" x14ac:dyDescent="0.25">
      <c r="A145" s="1">
        <v>41823</v>
      </c>
      <c r="B145">
        <v>37.959999000000003</v>
      </c>
      <c r="C145">
        <v>38.110000999999997</v>
      </c>
      <c r="D145">
        <v>37.720001000000003</v>
      </c>
      <c r="E145">
        <v>37.740001999999997</v>
      </c>
      <c r="F145">
        <v>6743700</v>
      </c>
      <c r="G145">
        <v>34.292470000000002</v>
      </c>
    </row>
    <row r="146" spans="1:7" x14ac:dyDescent="0.25">
      <c r="A146" s="1">
        <v>41822</v>
      </c>
      <c r="B146">
        <v>37.5</v>
      </c>
      <c r="C146">
        <v>38.150002000000001</v>
      </c>
      <c r="D146">
        <v>37.369999</v>
      </c>
      <c r="E146">
        <v>37.740001999999997</v>
      </c>
      <c r="F146">
        <v>17672200</v>
      </c>
      <c r="G146">
        <v>34.292470000000002</v>
      </c>
    </row>
    <row r="147" spans="1:7" x14ac:dyDescent="0.25">
      <c r="A147" s="1">
        <v>41821</v>
      </c>
      <c r="B147">
        <v>36.25</v>
      </c>
      <c r="C147">
        <v>37.639999000000003</v>
      </c>
      <c r="D147">
        <v>36.25</v>
      </c>
      <c r="E147">
        <v>37.590000000000003</v>
      </c>
      <c r="F147">
        <v>23414100</v>
      </c>
      <c r="G147">
        <v>34.156171000000001</v>
      </c>
    </row>
    <row r="148" spans="1:7" x14ac:dyDescent="0.25">
      <c r="A148" s="1">
        <v>41820</v>
      </c>
      <c r="B148">
        <v>36.590000000000003</v>
      </c>
      <c r="C148">
        <v>36.900002000000001</v>
      </c>
      <c r="D148">
        <v>35.979999999999997</v>
      </c>
      <c r="E148">
        <v>36.299999</v>
      </c>
      <c r="F148">
        <v>20880200</v>
      </c>
      <c r="G148">
        <v>32.984011000000002</v>
      </c>
    </row>
    <row r="149" spans="1:7" x14ac:dyDescent="0.25">
      <c r="A149" s="1">
        <v>41817</v>
      </c>
      <c r="B149">
        <v>36.729999999999997</v>
      </c>
      <c r="C149">
        <v>37.029998999999997</v>
      </c>
      <c r="D149">
        <v>36.619999</v>
      </c>
      <c r="E149">
        <v>36.619999</v>
      </c>
      <c r="F149">
        <v>25426500</v>
      </c>
      <c r="G149">
        <v>33.274779000000002</v>
      </c>
    </row>
    <row r="150" spans="1:7" x14ac:dyDescent="0.25">
      <c r="A150" s="1">
        <v>41816</v>
      </c>
      <c r="B150">
        <v>36.889999000000003</v>
      </c>
      <c r="C150">
        <v>36.970001000000003</v>
      </c>
      <c r="D150">
        <v>36.409999999999997</v>
      </c>
      <c r="E150">
        <v>36.900002000000001</v>
      </c>
      <c r="F150">
        <v>11463200</v>
      </c>
      <c r="G150">
        <v>33.529203000000003</v>
      </c>
    </row>
    <row r="151" spans="1:7" x14ac:dyDescent="0.25">
      <c r="A151" s="1">
        <v>41815</v>
      </c>
      <c r="B151">
        <v>36.459999000000003</v>
      </c>
      <c r="C151">
        <v>37.18</v>
      </c>
      <c r="D151">
        <v>36.450001</v>
      </c>
      <c r="E151">
        <v>37.090000000000003</v>
      </c>
      <c r="F151">
        <v>12201300</v>
      </c>
      <c r="G151">
        <v>33.701846000000003</v>
      </c>
    </row>
    <row r="152" spans="1:7" x14ac:dyDescent="0.25">
      <c r="A152" s="1">
        <v>41814</v>
      </c>
      <c r="B152">
        <v>36.619999</v>
      </c>
      <c r="C152">
        <v>37.07</v>
      </c>
      <c r="D152">
        <v>36.470001000000003</v>
      </c>
      <c r="E152">
        <v>36.580002</v>
      </c>
      <c r="F152">
        <v>15031800</v>
      </c>
      <c r="G152">
        <v>33.238435000000003</v>
      </c>
    </row>
    <row r="153" spans="1:7" x14ac:dyDescent="0.25">
      <c r="A153" s="1">
        <v>41813</v>
      </c>
      <c r="B153">
        <v>36.209999000000003</v>
      </c>
      <c r="C153">
        <v>36.799999</v>
      </c>
      <c r="D153">
        <v>36.189999</v>
      </c>
      <c r="E153">
        <v>36.669998</v>
      </c>
      <c r="F153">
        <v>11584800</v>
      </c>
      <c r="G153">
        <v>33.320211</v>
      </c>
    </row>
    <row r="154" spans="1:7" x14ac:dyDescent="0.25">
      <c r="A154" s="1">
        <v>41810</v>
      </c>
      <c r="B154">
        <v>36.549999</v>
      </c>
      <c r="C154">
        <v>36.580002</v>
      </c>
      <c r="D154">
        <v>36.099997999999999</v>
      </c>
      <c r="E154">
        <v>36.220001000000003</v>
      </c>
      <c r="F154">
        <v>14018700</v>
      </c>
      <c r="G154">
        <v>32.911321000000001</v>
      </c>
    </row>
    <row r="155" spans="1:7" x14ac:dyDescent="0.25">
      <c r="A155" s="1">
        <v>41809</v>
      </c>
      <c r="B155">
        <v>36.349997999999999</v>
      </c>
      <c r="C155">
        <v>36.639999000000003</v>
      </c>
      <c r="D155">
        <v>36.200001</v>
      </c>
      <c r="E155">
        <v>36.369999</v>
      </c>
      <c r="F155">
        <v>11277800</v>
      </c>
      <c r="G155">
        <v>33.047615999999998</v>
      </c>
    </row>
    <row r="156" spans="1:7" x14ac:dyDescent="0.25">
      <c r="A156" s="1">
        <v>41808</v>
      </c>
      <c r="B156">
        <v>36.360000999999997</v>
      </c>
      <c r="C156">
        <v>36.470001000000003</v>
      </c>
      <c r="D156">
        <v>35.93</v>
      </c>
      <c r="E156">
        <v>36.299999</v>
      </c>
      <c r="F156">
        <v>16352000</v>
      </c>
      <c r="G156">
        <v>32.984011000000002</v>
      </c>
    </row>
    <row r="157" spans="1:7" x14ac:dyDescent="0.25">
      <c r="A157" s="1">
        <v>41807</v>
      </c>
      <c r="B157">
        <v>35.869999</v>
      </c>
      <c r="C157">
        <v>36.380001</v>
      </c>
      <c r="D157">
        <v>35.619999</v>
      </c>
      <c r="E157">
        <v>36.360000999999997</v>
      </c>
      <c r="F157">
        <v>13211600</v>
      </c>
      <c r="G157">
        <v>33.038530999999999</v>
      </c>
    </row>
    <row r="158" spans="1:7" x14ac:dyDescent="0.25">
      <c r="A158" s="1">
        <v>41806</v>
      </c>
      <c r="B158">
        <v>35.490001999999997</v>
      </c>
      <c r="C158">
        <v>36.18</v>
      </c>
      <c r="D158">
        <v>35.490001999999997</v>
      </c>
      <c r="E158">
        <v>36.060001</v>
      </c>
      <c r="F158">
        <v>12603700</v>
      </c>
      <c r="G158">
        <v>32.765937000000001</v>
      </c>
    </row>
    <row r="159" spans="1:7" x14ac:dyDescent="0.25">
      <c r="A159" s="1">
        <v>41803</v>
      </c>
      <c r="B159">
        <v>35.380001</v>
      </c>
      <c r="C159">
        <v>35.779998999999997</v>
      </c>
      <c r="D159">
        <v>35.380001</v>
      </c>
      <c r="E159">
        <v>35.630001</v>
      </c>
      <c r="F159">
        <v>12046600</v>
      </c>
      <c r="G159">
        <v>32.375216999999999</v>
      </c>
    </row>
    <row r="160" spans="1:7" x14ac:dyDescent="0.25">
      <c r="A160" s="1">
        <v>41802</v>
      </c>
      <c r="B160">
        <v>36</v>
      </c>
      <c r="C160">
        <v>36.279998999999997</v>
      </c>
      <c r="D160">
        <v>35.490001999999997</v>
      </c>
      <c r="E160">
        <v>35.520000000000003</v>
      </c>
      <c r="F160">
        <v>16818500</v>
      </c>
      <c r="G160">
        <v>32.275264999999997</v>
      </c>
    </row>
    <row r="161" spans="1:7" x14ac:dyDescent="0.25">
      <c r="A161" s="1">
        <v>41801</v>
      </c>
      <c r="B161">
        <v>36.229999999999997</v>
      </c>
      <c r="C161">
        <v>36.290000999999997</v>
      </c>
      <c r="D161">
        <v>35.919998</v>
      </c>
      <c r="E161">
        <v>36.119999</v>
      </c>
      <c r="F161">
        <v>8866200</v>
      </c>
      <c r="G161">
        <v>32.820453999999998</v>
      </c>
    </row>
    <row r="162" spans="1:7" x14ac:dyDescent="0.25">
      <c r="A162" s="1">
        <v>41800</v>
      </c>
      <c r="B162">
        <v>36.279998999999997</v>
      </c>
      <c r="C162">
        <v>36.700001</v>
      </c>
      <c r="D162">
        <v>36.18</v>
      </c>
      <c r="E162">
        <v>36.400002000000001</v>
      </c>
      <c r="F162">
        <v>8460700</v>
      </c>
      <c r="G162">
        <v>33.074877999999998</v>
      </c>
    </row>
    <row r="163" spans="1:7" x14ac:dyDescent="0.25">
      <c r="A163" s="1">
        <v>41799</v>
      </c>
      <c r="B163">
        <v>36.470001000000003</v>
      </c>
      <c r="C163">
        <v>36.830002</v>
      </c>
      <c r="D163">
        <v>36.340000000000003</v>
      </c>
      <c r="E163">
        <v>36.5</v>
      </c>
      <c r="F163">
        <v>10279300</v>
      </c>
      <c r="G163">
        <v>33.165742000000002</v>
      </c>
    </row>
    <row r="164" spans="1:7" x14ac:dyDescent="0.25">
      <c r="A164" s="1">
        <v>41796</v>
      </c>
      <c r="B164">
        <v>36.07</v>
      </c>
      <c r="C164">
        <v>36.75</v>
      </c>
      <c r="D164">
        <v>35.75</v>
      </c>
      <c r="E164">
        <v>36.549999</v>
      </c>
      <c r="F164">
        <v>17642800</v>
      </c>
      <c r="G164">
        <v>33.211174</v>
      </c>
    </row>
    <row r="165" spans="1:7" x14ac:dyDescent="0.25">
      <c r="A165" s="1">
        <v>41795</v>
      </c>
      <c r="B165">
        <v>36.959999000000003</v>
      </c>
      <c r="C165">
        <v>37.040000999999997</v>
      </c>
      <c r="D165">
        <v>36.159999999999997</v>
      </c>
      <c r="E165">
        <v>36.270000000000003</v>
      </c>
      <c r="F165">
        <v>25094500</v>
      </c>
      <c r="G165">
        <v>32.684156999999999</v>
      </c>
    </row>
    <row r="166" spans="1:7" x14ac:dyDescent="0.25">
      <c r="A166" s="1">
        <v>41794</v>
      </c>
      <c r="B166">
        <v>35.5</v>
      </c>
      <c r="C166">
        <v>36.880001</v>
      </c>
      <c r="D166">
        <v>35.349997999999999</v>
      </c>
      <c r="E166">
        <v>36.520000000000003</v>
      </c>
      <c r="F166">
        <v>33252200</v>
      </c>
      <c r="G166">
        <v>32.909441000000001</v>
      </c>
    </row>
    <row r="167" spans="1:7" x14ac:dyDescent="0.25">
      <c r="A167" s="1">
        <v>41793</v>
      </c>
      <c r="B167">
        <v>35.119999</v>
      </c>
      <c r="C167">
        <v>35.689999</v>
      </c>
      <c r="D167">
        <v>34.75</v>
      </c>
      <c r="E167">
        <v>35.259998000000003</v>
      </c>
      <c r="F167">
        <v>17795900</v>
      </c>
      <c r="G167">
        <v>31.774009</v>
      </c>
    </row>
    <row r="168" spans="1:7" x14ac:dyDescent="0.25">
      <c r="A168" s="1">
        <v>41792</v>
      </c>
      <c r="B168">
        <v>34.540000999999997</v>
      </c>
      <c r="C168">
        <v>34.900002000000001</v>
      </c>
      <c r="D168">
        <v>34.290000999999997</v>
      </c>
      <c r="E168">
        <v>34.860000999999997</v>
      </c>
      <c r="F168">
        <v>11541800</v>
      </c>
      <c r="G168">
        <v>31.413557000000001</v>
      </c>
    </row>
    <row r="169" spans="1:7" x14ac:dyDescent="0.25">
      <c r="A169" s="1">
        <v>41789</v>
      </c>
      <c r="B169">
        <v>34.299999</v>
      </c>
      <c r="C169">
        <v>34.639999000000003</v>
      </c>
      <c r="D169">
        <v>34.200001</v>
      </c>
      <c r="E169">
        <v>34.580002</v>
      </c>
      <c r="F169">
        <v>14172100</v>
      </c>
      <c r="G169">
        <v>31.161241</v>
      </c>
    </row>
    <row r="170" spans="1:7" x14ac:dyDescent="0.25">
      <c r="A170" s="1">
        <v>41788</v>
      </c>
      <c r="B170">
        <v>34.599997999999999</v>
      </c>
      <c r="C170">
        <v>34.650002000000001</v>
      </c>
      <c r="D170">
        <v>34.25</v>
      </c>
      <c r="E170">
        <v>34.450001</v>
      </c>
      <c r="F170">
        <v>10880900</v>
      </c>
      <c r="G170">
        <v>31.044091999999999</v>
      </c>
    </row>
    <row r="171" spans="1:7" x14ac:dyDescent="0.25">
      <c r="A171" s="1">
        <v>41787</v>
      </c>
      <c r="B171">
        <v>34.090000000000003</v>
      </c>
      <c r="C171">
        <v>34.619999</v>
      </c>
      <c r="D171">
        <v>33.959999000000003</v>
      </c>
      <c r="E171">
        <v>34.590000000000003</v>
      </c>
      <c r="F171">
        <v>12575800</v>
      </c>
      <c r="G171">
        <v>31.170249999999999</v>
      </c>
    </row>
    <row r="172" spans="1:7" x14ac:dyDescent="0.25">
      <c r="A172" s="1">
        <v>41786</v>
      </c>
      <c r="B172">
        <v>33.919998</v>
      </c>
      <c r="C172">
        <v>33.979999999999997</v>
      </c>
      <c r="D172">
        <v>33.770000000000003</v>
      </c>
      <c r="E172">
        <v>33.939999</v>
      </c>
      <c r="F172">
        <v>8995100</v>
      </c>
      <c r="G172">
        <v>30.584510999999999</v>
      </c>
    </row>
    <row r="173" spans="1:7" x14ac:dyDescent="0.25">
      <c r="A173" s="1">
        <v>41782</v>
      </c>
      <c r="B173">
        <v>33.490001999999997</v>
      </c>
      <c r="C173">
        <v>33.689999</v>
      </c>
      <c r="D173">
        <v>33.409999999999997</v>
      </c>
      <c r="E173">
        <v>33.630001</v>
      </c>
      <c r="F173">
        <v>8267100</v>
      </c>
      <c r="G173">
        <v>30.305161999999999</v>
      </c>
    </row>
    <row r="174" spans="1:7" x14ac:dyDescent="0.25">
      <c r="A174" s="1">
        <v>41781</v>
      </c>
      <c r="B174">
        <v>33.389999000000003</v>
      </c>
      <c r="C174">
        <v>33.700001</v>
      </c>
      <c r="D174">
        <v>33.310001</v>
      </c>
      <c r="E174">
        <v>33.419998</v>
      </c>
      <c r="F174">
        <v>8428000</v>
      </c>
      <c r="G174">
        <v>30.115921</v>
      </c>
    </row>
    <row r="175" spans="1:7" x14ac:dyDescent="0.25">
      <c r="A175" s="1">
        <v>41780</v>
      </c>
      <c r="B175">
        <v>33.150002000000001</v>
      </c>
      <c r="C175">
        <v>33.619999</v>
      </c>
      <c r="D175">
        <v>33.099997999999999</v>
      </c>
      <c r="E175">
        <v>33.459999000000003</v>
      </c>
      <c r="F175">
        <v>12392400</v>
      </c>
      <c r="G175">
        <v>30.151966999999999</v>
      </c>
    </row>
    <row r="176" spans="1:7" x14ac:dyDescent="0.25">
      <c r="A176" s="1">
        <v>41779</v>
      </c>
      <c r="B176">
        <v>34.159999999999997</v>
      </c>
      <c r="C176">
        <v>34.299999</v>
      </c>
      <c r="D176">
        <v>32.959999000000003</v>
      </c>
      <c r="E176">
        <v>33.07</v>
      </c>
      <c r="F176">
        <v>24894200</v>
      </c>
      <c r="G176">
        <v>29.800525</v>
      </c>
    </row>
    <row r="177" spans="1:7" x14ac:dyDescent="0.25">
      <c r="A177" s="1">
        <v>41778</v>
      </c>
      <c r="B177">
        <v>33.840000000000003</v>
      </c>
      <c r="C177">
        <v>34.349997999999999</v>
      </c>
      <c r="D177">
        <v>33.799999</v>
      </c>
      <c r="E177">
        <v>34.25</v>
      </c>
      <c r="F177">
        <v>9006100</v>
      </c>
      <c r="G177">
        <v>30.863864</v>
      </c>
    </row>
    <row r="178" spans="1:7" x14ac:dyDescent="0.25">
      <c r="A178" s="1">
        <v>41775</v>
      </c>
      <c r="B178">
        <v>33.75</v>
      </c>
      <c r="C178">
        <v>34.650002000000001</v>
      </c>
      <c r="D178">
        <v>33.490001999999997</v>
      </c>
      <c r="E178">
        <v>34</v>
      </c>
      <c r="F178">
        <v>21485200</v>
      </c>
      <c r="G178">
        <v>30.638580999999999</v>
      </c>
    </row>
    <row r="179" spans="1:7" x14ac:dyDescent="0.25">
      <c r="A179" s="1">
        <v>41774</v>
      </c>
      <c r="B179">
        <v>34.610000999999997</v>
      </c>
      <c r="C179">
        <v>34.75</v>
      </c>
      <c r="D179">
        <v>33.830002</v>
      </c>
      <c r="E179">
        <v>34.360000999999997</v>
      </c>
      <c r="F179">
        <v>18088600</v>
      </c>
      <c r="G179">
        <v>30.962990000000001</v>
      </c>
    </row>
    <row r="180" spans="1:7" x14ac:dyDescent="0.25">
      <c r="A180" s="1">
        <v>41773</v>
      </c>
      <c r="B180">
        <v>35.099997999999999</v>
      </c>
      <c r="C180">
        <v>35.110000999999997</v>
      </c>
      <c r="D180">
        <v>34.799999</v>
      </c>
      <c r="E180">
        <v>34.939999</v>
      </c>
      <c r="F180">
        <v>10495300</v>
      </c>
      <c r="G180">
        <v>31.485645999999999</v>
      </c>
    </row>
    <row r="181" spans="1:7" x14ac:dyDescent="0.25">
      <c r="A181" s="1">
        <v>41772</v>
      </c>
      <c r="B181">
        <v>34.840000000000003</v>
      </c>
      <c r="C181">
        <v>35.189999</v>
      </c>
      <c r="D181">
        <v>34.599997999999999</v>
      </c>
      <c r="E181">
        <v>35.150002000000001</v>
      </c>
      <c r="F181">
        <v>9048300</v>
      </c>
      <c r="G181">
        <v>31.674886999999998</v>
      </c>
    </row>
    <row r="182" spans="1:7" x14ac:dyDescent="0.25">
      <c r="A182" s="1">
        <v>41771</v>
      </c>
      <c r="B182">
        <v>34.380001</v>
      </c>
      <c r="C182">
        <v>34.939999</v>
      </c>
      <c r="D182">
        <v>34.380001</v>
      </c>
      <c r="E182">
        <v>34.82</v>
      </c>
      <c r="F182">
        <v>9498900</v>
      </c>
      <c r="G182">
        <v>31.377510999999998</v>
      </c>
    </row>
    <row r="183" spans="1:7" x14ac:dyDescent="0.25">
      <c r="A183" s="1">
        <v>41768</v>
      </c>
      <c r="B183">
        <v>34.799999</v>
      </c>
      <c r="C183">
        <v>34.900002000000001</v>
      </c>
      <c r="D183">
        <v>34.150002000000001</v>
      </c>
      <c r="E183">
        <v>34.229999999999997</v>
      </c>
      <c r="F183">
        <v>16803500</v>
      </c>
      <c r="G183">
        <v>30.845841</v>
      </c>
    </row>
    <row r="184" spans="1:7" x14ac:dyDescent="0.25">
      <c r="A184" s="1">
        <v>41767</v>
      </c>
      <c r="B184">
        <v>34.979999999999997</v>
      </c>
      <c r="C184">
        <v>35.43</v>
      </c>
      <c r="D184">
        <v>34.729999999999997</v>
      </c>
      <c r="E184">
        <v>34.849997999999999</v>
      </c>
      <c r="F184">
        <v>10251500</v>
      </c>
      <c r="G184">
        <v>31.404544000000001</v>
      </c>
    </row>
    <row r="185" spans="1:7" x14ac:dyDescent="0.25">
      <c r="A185" s="1">
        <v>41766</v>
      </c>
      <c r="B185">
        <v>34.959999000000003</v>
      </c>
      <c r="C185">
        <v>35.110000999999997</v>
      </c>
      <c r="D185">
        <v>34.610000999999997</v>
      </c>
      <c r="E185">
        <v>35.07</v>
      </c>
      <c r="F185">
        <v>9269700</v>
      </c>
      <c r="G185">
        <v>31.602795</v>
      </c>
    </row>
    <row r="186" spans="1:7" x14ac:dyDescent="0.25">
      <c r="A186" s="1">
        <v>41765</v>
      </c>
      <c r="B186">
        <v>35.07</v>
      </c>
      <c r="C186">
        <v>35.139999000000003</v>
      </c>
      <c r="D186">
        <v>34.75</v>
      </c>
      <c r="E186">
        <v>34.75</v>
      </c>
      <c r="F186">
        <v>10114500</v>
      </c>
      <c r="G186">
        <v>31.314432</v>
      </c>
    </row>
    <row r="187" spans="1:7" x14ac:dyDescent="0.25">
      <c r="A187" s="1">
        <v>41764</v>
      </c>
      <c r="B187">
        <v>34.840000000000003</v>
      </c>
      <c r="C187">
        <v>34.889999000000003</v>
      </c>
      <c r="D187">
        <v>34.630001</v>
      </c>
      <c r="E187">
        <v>34.75</v>
      </c>
      <c r="F187">
        <v>8449100</v>
      </c>
      <c r="G187">
        <v>31.314432</v>
      </c>
    </row>
    <row r="188" spans="1:7" x14ac:dyDescent="0.25">
      <c r="A188" s="1">
        <v>41761</v>
      </c>
      <c r="B188">
        <v>35.029998999999997</v>
      </c>
      <c r="C188">
        <v>35.330002</v>
      </c>
      <c r="D188">
        <v>34.860000999999997</v>
      </c>
      <c r="E188">
        <v>34.970001000000003</v>
      </c>
      <c r="F188">
        <v>11396700</v>
      </c>
      <c r="G188">
        <v>31.512682999999999</v>
      </c>
    </row>
    <row r="189" spans="1:7" x14ac:dyDescent="0.25">
      <c r="A189" s="1">
        <v>41760</v>
      </c>
      <c r="B189">
        <v>34.669998</v>
      </c>
      <c r="C189">
        <v>35.400002000000001</v>
      </c>
      <c r="D189">
        <v>34.540000999999997</v>
      </c>
      <c r="E189">
        <v>34.900002000000001</v>
      </c>
      <c r="F189">
        <v>19572600</v>
      </c>
      <c r="G189">
        <v>31.449603</v>
      </c>
    </row>
    <row r="190" spans="1:7" x14ac:dyDescent="0.25">
      <c r="A190" s="1">
        <v>41759</v>
      </c>
      <c r="B190">
        <v>33.840000000000003</v>
      </c>
      <c r="C190">
        <v>34.540000999999997</v>
      </c>
      <c r="D190">
        <v>33.840000000000003</v>
      </c>
      <c r="E190">
        <v>34.479999999999997</v>
      </c>
      <c r="F190">
        <v>14037800</v>
      </c>
      <c r="G190">
        <v>31.071124999999999</v>
      </c>
    </row>
    <row r="191" spans="1:7" x14ac:dyDescent="0.25">
      <c r="A191" s="1">
        <v>41758</v>
      </c>
      <c r="B191">
        <v>33.700001</v>
      </c>
      <c r="C191">
        <v>34.099997999999999</v>
      </c>
      <c r="D191">
        <v>33.619999</v>
      </c>
      <c r="E191">
        <v>33.990001999999997</v>
      </c>
      <c r="F191">
        <v>12087700</v>
      </c>
      <c r="G191">
        <v>30.629570999999999</v>
      </c>
    </row>
    <row r="192" spans="1:7" x14ac:dyDescent="0.25">
      <c r="A192" s="1">
        <v>41757</v>
      </c>
      <c r="B192">
        <v>33.93</v>
      </c>
      <c r="C192">
        <v>33.939999</v>
      </c>
      <c r="D192">
        <v>33.520000000000003</v>
      </c>
      <c r="E192">
        <v>33.759998000000003</v>
      </c>
      <c r="F192">
        <v>20175900</v>
      </c>
      <c r="G192">
        <v>30.422307</v>
      </c>
    </row>
    <row r="193" spans="1:7" x14ac:dyDescent="0.25">
      <c r="A193" s="1">
        <v>41754</v>
      </c>
      <c r="B193">
        <v>33.549999</v>
      </c>
      <c r="C193">
        <v>34.080002</v>
      </c>
      <c r="D193">
        <v>33.549999</v>
      </c>
      <c r="E193">
        <v>33.720001000000003</v>
      </c>
      <c r="F193">
        <v>16031100</v>
      </c>
      <c r="G193">
        <v>30.386264000000001</v>
      </c>
    </row>
    <row r="194" spans="1:7" x14ac:dyDescent="0.25">
      <c r="A194" s="1">
        <v>41753</v>
      </c>
      <c r="B194">
        <v>35.5</v>
      </c>
      <c r="C194">
        <v>35.700001</v>
      </c>
      <c r="D194">
        <v>33.520000000000003</v>
      </c>
      <c r="E194">
        <v>34.169998</v>
      </c>
      <c r="F194">
        <v>33352400</v>
      </c>
      <c r="G194">
        <v>30.791772000000002</v>
      </c>
    </row>
    <row r="195" spans="1:7" x14ac:dyDescent="0.25">
      <c r="A195" s="1">
        <v>41752</v>
      </c>
      <c r="B195">
        <v>34.290000999999997</v>
      </c>
      <c r="C195">
        <v>34.610000999999997</v>
      </c>
      <c r="D195">
        <v>34.099997999999999</v>
      </c>
      <c r="E195">
        <v>34.389999000000003</v>
      </c>
      <c r="F195">
        <v>16063900</v>
      </c>
      <c r="G195">
        <v>30.990023000000001</v>
      </c>
    </row>
    <row r="196" spans="1:7" x14ac:dyDescent="0.25">
      <c r="A196" s="1">
        <v>41751</v>
      </c>
      <c r="B196">
        <v>34.029998999999997</v>
      </c>
      <c r="C196">
        <v>34.439999</v>
      </c>
      <c r="D196">
        <v>34</v>
      </c>
      <c r="E196">
        <v>34.229999999999997</v>
      </c>
      <c r="F196">
        <v>12291600</v>
      </c>
      <c r="G196">
        <v>30.845841</v>
      </c>
    </row>
    <row r="197" spans="1:7" x14ac:dyDescent="0.25">
      <c r="A197" s="1">
        <v>41750</v>
      </c>
      <c r="B197">
        <v>33.950001</v>
      </c>
      <c r="C197">
        <v>34.209999000000003</v>
      </c>
      <c r="D197">
        <v>33.75</v>
      </c>
      <c r="E197">
        <v>33.979999999999997</v>
      </c>
      <c r="F197">
        <v>9909400</v>
      </c>
      <c r="G197">
        <v>30.620557999999999</v>
      </c>
    </row>
    <row r="198" spans="1:7" x14ac:dyDescent="0.25">
      <c r="A198" s="1">
        <v>41746</v>
      </c>
      <c r="B198">
        <v>33.830002</v>
      </c>
      <c r="C198">
        <v>34.090000000000003</v>
      </c>
      <c r="D198">
        <v>33.799999</v>
      </c>
      <c r="E198">
        <v>33.979999999999997</v>
      </c>
      <c r="F198">
        <v>12351100</v>
      </c>
      <c r="G198">
        <v>30.620557999999999</v>
      </c>
    </row>
    <row r="199" spans="1:7" x14ac:dyDescent="0.25">
      <c r="A199" s="1">
        <v>41745</v>
      </c>
      <c r="B199">
        <v>33.689999</v>
      </c>
      <c r="C199">
        <v>33.990001999999997</v>
      </c>
      <c r="D199">
        <v>33.32</v>
      </c>
      <c r="E199">
        <v>33.970001000000003</v>
      </c>
      <c r="F199">
        <v>18140700</v>
      </c>
      <c r="G199">
        <v>30.611547999999999</v>
      </c>
    </row>
    <row r="200" spans="1:7" x14ac:dyDescent="0.25">
      <c r="A200" s="1">
        <v>41744</v>
      </c>
      <c r="B200">
        <v>32.810001</v>
      </c>
      <c r="C200">
        <v>33.439999</v>
      </c>
      <c r="D200">
        <v>32.290000999999997</v>
      </c>
      <c r="E200">
        <v>33.360000999999997</v>
      </c>
      <c r="F200">
        <v>23450900</v>
      </c>
      <c r="G200">
        <v>30.061855000000001</v>
      </c>
    </row>
    <row r="201" spans="1:7" x14ac:dyDescent="0.25">
      <c r="A201" s="1">
        <v>41743</v>
      </c>
      <c r="B201">
        <v>32.290000999999997</v>
      </c>
      <c r="C201">
        <v>32.880001</v>
      </c>
      <c r="D201">
        <v>32.150002000000001</v>
      </c>
      <c r="E201">
        <v>32.549999</v>
      </c>
      <c r="F201">
        <v>18759700</v>
      </c>
      <c r="G201">
        <v>29.331935000000001</v>
      </c>
    </row>
    <row r="202" spans="1:7" x14ac:dyDescent="0.25">
      <c r="A202" s="1">
        <v>41740</v>
      </c>
      <c r="B202">
        <v>33</v>
      </c>
      <c r="C202">
        <v>33.090000000000003</v>
      </c>
      <c r="D202">
        <v>31.700001</v>
      </c>
      <c r="E202">
        <v>31.93</v>
      </c>
      <c r="F202">
        <v>45760200</v>
      </c>
      <c r="G202">
        <v>28.773232</v>
      </c>
    </row>
    <row r="203" spans="1:7" x14ac:dyDescent="0.25">
      <c r="A203" s="1">
        <v>41739</v>
      </c>
      <c r="B203">
        <v>33.709999000000003</v>
      </c>
      <c r="C203">
        <v>34.060001</v>
      </c>
      <c r="D203">
        <v>33.299999</v>
      </c>
      <c r="E203">
        <v>33.299999</v>
      </c>
      <c r="F203">
        <v>34302100</v>
      </c>
      <c r="G203">
        <v>30.007785999999999</v>
      </c>
    </row>
    <row r="204" spans="1:7" x14ac:dyDescent="0.25">
      <c r="A204" s="1">
        <v>41738</v>
      </c>
      <c r="B204">
        <v>33.900002000000001</v>
      </c>
      <c r="C204">
        <v>34.240001999999997</v>
      </c>
      <c r="D204">
        <v>33.599997999999999</v>
      </c>
      <c r="E204">
        <v>33.619999</v>
      </c>
      <c r="F204">
        <v>33165400</v>
      </c>
      <c r="G204">
        <v>30.296149</v>
      </c>
    </row>
    <row r="205" spans="1:7" x14ac:dyDescent="0.25">
      <c r="A205" s="1">
        <v>41737</v>
      </c>
      <c r="B205">
        <v>34.150002000000001</v>
      </c>
      <c r="C205">
        <v>34.599997999999999</v>
      </c>
      <c r="D205">
        <v>33.849997999999999</v>
      </c>
      <c r="E205">
        <v>34.529998999999997</v>
      </c>
      <c r="F205">
        <v>20615600</v>
      </c>
      <c r="G205">
        <v>31.116181000000001</v>
      </c>
    </row>
    <row r="206" spans="1:7" x14ac:dyDescent="0.25">
      <c r="A206" s="1">
        <v>41736</v>
      </c>
      <c r="B206">
        <v>34.669998</v>
      </c>
      <c r="C206">
        <v>34.729999999999997</v>
      </c>
      <c r="D206">
        <v>33.82</v>
      </c>
      <c r="E206">
        <v>34.110000999999997</v>
      </c>
      <c r="F206">
        <v>24348100</v>
      </c>
      <c r="G206">
        <v>30.737705999999999</v>
      </c>
    </row>
    <row r="207" spans="1:7" x14ac:dyDescent="0.25">
      <c r="A207" s="1">
        <v>41733</v>
      </c>
      <c r="B207">
        <v>35.580002</v>
      </c>
      <c r="C207">
        <v>35.700001</v>
      </c>
      <c r="D207">
        <v>34.650002000000001</v>
      </c>
      <c r="E207">
        <v>34.810001</v>
      </c>
      <c r="F207">
        <v>20368900</v>
      </c>
      <c r="G207">
        <v>31.368500999999998</v>
      </c>
    </row>
    <row r="208" spans="1:7" x14ac:dyDescent="0.25">
      <c r="A208" s="1">
        <v>41732</v>
      </c>
      <c r="B208">
        <v>34.939999</v>
      </c>
      <c r="C208">
        <v>35.5</v>
      </c>
      <c r="D208">
        <v>34.729999999999997</v>
      </c>
      <c r="E208">
        <v>35.439999</v>
      </c>
      <c r="F208">
        <v>20578700</v>
      </c>
      <c r="G208">
        <v>31.936214</v>
      </c>
    </row>
    <row r="209" spans="1:7" x14ac:dyDescent="0.25">
      <c r="A209" s="1">
        <v>41731</v>
      </c>
      <c r="B209">
        <v>34.650002000000001</v>
      </c>
      <c r="C209">
        <v>35.049999</v>
      </c>
      <c r="D209">
        <v>34.380001</v>
      </c>
      <c r="E209">
        <v>34.880001</v>
      </c>
      <c r="F209">
        <v>41863900</v>
      </c>
      <c r="G209">
        <v>31.43158</v>
      </c>
    </row>
    <row r="210" spans="1:7" x14ac:dyDescent="0.25">
      <c r="A210" s="1">
        <v>41730</v>
      </c>
      <c r="B210">
        <v>34.5</v>
      </c>
      <c r="C210">
        <v>35.139999000000003</v>
      </c>
      <c r="D210">
        <v>34.32</v>
      </c>
      <c r="E210">
        <v>34.340000000000003</v>
      </c>
      <c r="F210">
        <v>46569800</v>
      </c>
      <c r="G210">
        <v>30.944966999999998</v>
      </c>
    </row>
    <row r="211" spans="1:7" x14ac:dyDescent="0.25">
      <c r="A211" s="1">
        <v>41729</v>
      </c>
      <c r="B211">
        <v>34.529998999999997</v>
      </c>
      <c r="C211">
        <v>34.790000999999997</v>
      </c>
      <c r="D211">
        <v>33.950001</v>
      </c>
      <c r="E211">
        <v>34.419998</v>
      </c>
      <c r="F211">
        <v>24292600</v>
      </c>
      <c r="G211">
        <v>31.017056</v>
      </c>
    </row>
    <row r="212" spans="1:7" x14ac:dyDescent="0.25">
      <c r="A212" s="1">
        <v>41726</v>
      </c>
      <c r="B212">
        <v>34.639999000000003</v>
      </c>
      <c r="C212">
        <v>35.020000000000003</v>
      </c>
      <c r="D212">
        <v>34.560001</v>
      </c>
      <c r="E212">
        <v>34.729999999999997</v>
      </c>
      <c r="F212">
        <v>19175400</v>
      </c>
      <c r="G212">
        <v>31.296409000000001</v>
      </c>
    </row>
    <row r="213" spans="1:7" x14ac:dyDescent="0.25">
      <c r="A213" s="1">
        <v>41725</v>
      </c>
      <c r="B213">
        <v>34.279998999999997</v>
      </c>
      <c r="C213">
        <v>34.990001999999997</v>
      </c>
      <c r="D213">
        <v>34.110000999999997</v>
      </c>
      <c r="E213">
        <v>34.509998000000003</v>
      </c>
      <c r="F213">
        <v>16382900</v>
      </c>
      <c r="G213">
        <v>31.098158000000002</v>
      </c>
    </row>
    <row r="214" spans="1:7" x14ac:dyDescent="0.25">
      <c r="A214" s="1">
        <v>41724</v>
      </c>
      <c r="B214">
        <v>34.68</v>
      </c>
      <c r="C214">
        <v>34.740001999999997</v>
      </c>
      <c r="D214">
        <v>34.200001</v>
      </c>
      <c r="E214">
        <v>34.220001000000003</v>
      </c>
      <c r="F214">
        <v>16997000</v>
      </c>
      <c r="G214">
        <v>30.836832000000001</v>
      </c>
    </row>
    <row r="215" spans="1:7" x14ac:dyDescent="0.25">
      <c r="A215" s="1">
        <v>41723</v>
      </c>
      <c r="B215">
        <v>35.130001</v>
      </c>
      <c r="C215">
        <v>35.18</v>
      </c>
      <c r="D215">
        <v>34.189999</v>
      </c>
      <c r="E215">
        <v>34.509998000000003</v>
      </c>
      <c r="F215">
        <v>24817600</v>
      </c>
      <c r="G215">
        <v>31.098158000000002</v>
      </c>
    </row>
    <row r="216" spans="1:7" x14ac:dyDescent="0.25">
      <c r="A216" s="1">
        <v>41722</v>
      </c>
      <c r="B216">
        <v>34.689999</v>
      </c>
      <c r="C216">
        <v>35.169998</v>
      </c>
      <c r="D216">
        <v>34.279998999999997</v>
      </c>
      <c r="E216">
        <v>35.139999000000003</v>
      </c>
      <c r="F216">
        <v>21461500</v>
      </c>
      <c r="G216">
        <v>31.665873999999999</v>
      </c>
    </row>
    <row r="217" spans="1:7" x14ac:dyDescent="0.25">
      <c r="A217" s="1">
        <v>41719</v>
      </c>
      <c r="B217">
        <v>35.389999000000003</v>
      </c>
      <c r="C217">
        <v>35.5</v>
      </c>
      <c r="D217">
        <v>34.779998999999997</v>
      </c>
      <c r="E217">
        <v>35.009998000000003</v>
      </c>
      <c r="F217">
        <v>24010100</v>
      </c>
      <c r="G217">
        <v>31.548725000000001</v>
      </c>
    </row>
    <row r="218" spans="1:7" x14ac:dyDescent="0.25">
      <c r="A218" s="1">
        <v>41718</v>
      </c>
      <c r="B218">
        <v>34.790000999999997</v>
      </c>
      <c r="C218">
        <v>35.270000000000003</v>
      </c>
      <c r="D218">
        <v>34.400002000000001</v>
      </c>
      <c r="E218">
        <v>35.259998000000003</v>
      </c>
      <c r="F218">
        <v>14456100</v>
      </c>
      <c r="G218">
        <v>31.774009</v>
      </c>
    </row>
    <row r="219" spans="1:7" x14ac:dyDescent="0.25">
      <c r="A219" s="1">
        <v>41717</v>
      </c>
      <c r="B219">
        <v>35.279998999999997</v>
      </c>
      <c r="C219">
        <v>36</v>
      </c>
      <c r="D219">
        <v>34.599997999999999</v>
      </c>
      <c r="E219">
        <v>34.909999999999997</v>
      </c>
      <c r="F219">
        <v>14690900</v>
      </c>
      <c r="G219">
        <v>31.458613</v>
      </c>
    </row>
    <row r="220" spans="1:7" x14ac:dyDescent="0.25">
      <c r="A220" s="1">
        <v>41716</v>
      </c>
      <c r="B220">
        <v>34.68</v>
      </c>
      <c r="C220">
        <v>35.240001999999997</v>
      </c>
      <c r="D220">
        <v>34.5</v>
      </c>
      <c r="E220">
        <v>35.169998</v>
      </c>
      <c r="F220">
        <v>21329700</v>
      </c>
      <c r="G220">
        <v>31.692907000000002</v>
      </c>
    </row>
    <row r="221" spans="1:7" x14ac:dyDescent="0.25">
      <c r="A221" s="1">
        <v>41715</v>
      </c>
      <c r="B221">
        <v>34.139999000000003</v>
      </c>
      <c r="C221">
        <v>34.689999</v>
      </c>
      <c r="D221">
        <v>33.709999000000003</v>
      </c>
      <c r="E221">
        <v>34.630001</v>
      </c>
      <c r="F221">
        <v>29696400</v>
      </c>
      <c r="G221">
        <v>31.206296999999999</v>
      </c>
    </row>
    <row r="222" spans="1:7" x14ac:dyDescent="0.25">
      <c r="A222" s="1">
        <v>41712</v>
      </c>
      <c r="B222">
        <v>33.849997999999999</v>
      </c>
      <c r="C222">
        <v>34.560001</v>
      </c>
      <c r="D222">
        <v>33.57</v>
      </c>
      <c r="E222">
        <v>34.090000000000003</v>
      </c>
      <c r="F222">
        <v>31908600</v>
      </c>
      <c r="G222">
        <v>30.719683</v>
      </c>
    </row>
    <row r="223" spans="1:7" x14ac:dyDescent="0.25">
      <c r="A223" s="1">
        <v>41711</v>
      </c>
      <c r="B223">
        <v>35.040000999999997</v>
      </c>
      <c r="C223">
        <v>35.159999999999997</v>
      </c>
      <c r="D223">
        <v>33.869999</v>
      </c>
      <c r="E223">
        <v>34.090000000000003</v>
      </c>
      <c r="F223">
        <v>39628600</v>
      </c>
      <c r="G223">
        <v>30.449344</v>
      </c>
    </row>
    <row r="224" spans="1:7" x14ac:dyDescent="0.25">
      <c r="A224" s="1">
        <v>41710</v>
      </c>
      <c r="B224">
        <v>34.759998000000003</v>
      </c>
      <c r="C224">
        <v>35.25</v>
      </c>
      <c r="D224">
        <v>34.369999</v>
      </c>
      <c r="E224">
        <v>34.860000999999997</v>
      </c>
      <c r="F224">
        <v>46300500</v>
      </c>
      <c r="G224">
        <v>31.137111999999998</v>
      </c>
    </row>
    <row r="225" spans="1:7" x14ac:dyDescent="0.25">
      <c r="A225" s="1">
        <v>41709</v>
      </c>
      <c r="B225">
        <v>37</v>
      </c>
      <c r="C225">
        <v>37.119999</v>
      </c>
      <c r="D225">
        <v>35.020000000000003</v>
      </c>
      <c r="E225">
        <v>35.18</v>
      </c>
      <c r="F225">
        <v>41033400</v>
      </c>
      <c r="G225">
        <v>31.422937000000001</v>
      </c>
    </row>
    <row r="226" spans="1:7" x14ac:dyDescent="0.25">
      <c r="A226" s="1">
        <v>41708</v>
      </c>
      <c r="B226">
        <v>37.560001</v>
      </c>
      <c r="C226">
        <v>37.560001</v>
      </c>
      <c r="D226">
        <v>36.759998000000003</v>
      </c>
      <c r="E226">
        <v>37.090000000000003</v>
      </c>
      <c r="F226">
        <v>17552600</v>
      </c>
      <c r="G226">
        <v>33.128957999999997</v>
      </c>
    </row>
    <row r="227" spans="1:7" x14ac:dyDescent="0.25">
      <c r="A227" s="1">
        <v>41705</v>
      </c>
      <c r="B227">
        <v>37.939999</v>
      </c>
      <c r="C227">
        <v>38.009998000000003</v>
      </c>
      <c r="D227">
        <v>37.450001</v>
      </c>
      <c r="E227">
        <v>37.689999</v>
      </c>
      <c r="F227">
        <v>17547800</v>
      </c>
      <c r="G227">
        <v>33.664878999999999</v>
      </c>
    </row>
    <row r="228" spans="1:7" x14ac:dyDescent="0.25">
      <c r="A228" s="1">
        <v>41704</v>
      </c>
      <c r="B228">
        <v>37.869999</v>
      </c>
      <c r="C228">
        <v>38.049999</v>
      </c>
      <c r="D228">
        <v>37.540000999999997</v>
      </c>
      <c r="E228">
        <v>37.540000999999997</v>
      </c>
      <c r="F228">
        <v>19105200</v>
      </c>
      <c r="G228">
        <v>33.530900000000003</v>
      </c>
    </row>
    <row r="229" spans="1:7" x14ac:dyDescent="0.25">
      <c r="A229" s="1">
        <v>41703</v>
      </c>
      <c r="B229">
        <v>37.540000999999997</v>
      </c>
      <c r="C229">
        <v>38.049999</v>
      </c>
      <c r="D229">
        <v>37.330002</v>
      </c>
      <c r="E229">
        <v>37.520000000000003</v>
      </c>
      <c r="F229">
        <v>28489000</v>
      </c>
      <c r="G229">
        <v>33.513036</v>
      </c>
    </row>
    <row r="230" spans="1:7" x14ac:dyDescent="0.25">
      <c r="A230" s="1">
        <v>41702</v>
      </c>
      <c r="B230">
        <v>36.529998999999997</v>
      </c>
      <c r="C230">
        <v>36.990001999999997</v>
      </c>
      <c r="D230">
        <v>36.43</v>
      </c>
      <c r="E230">
        <v>36.93</v>
      </c>
      <c r="F230">
        <v>17884600</v>
      </c>
      <c r="G230">
        <v>32.986044999999997</v>
      </c>
    </row>
    <row r="231" spans="1:7" x14ac:dyDescent="0.25">
      <c r="A231" s="1">
        <v>41701</v>
      </c>
      <c r="B231">
        <v>35.700001</v>
      </c>
      <c r="C231">
        <v>36.590000000000003</v>
      </c>
      <c r="D231">
        <v>35.700001</v>
      </c>
      <c r="E231">
        <v>36.209999000000003</v>
      </c>
      <c r="F231">
        <v>24013200</v>
      </c>
      <c r="G231">
        <v>32.342936999999999</v>
      </c>
    </row>
    <row r="232" spans="1:7" x14ac:dyDescent="0.25">
      <c r="A232" s="1">
        <v>41698</v>
      </c>
      <c r="B232">
        <v>36.729999999999997</v>
      </c>
      <c r="C232">
        <v>36.759998000000003</v>
      </c>
      <c r="D232">
        <v>35.889999000000003</v>
      </c>
      <c r="E232">
        <v>36.200001</v>
      </c>
      <c r="F232">
        <v>44345100</v>
      </c>
      <c r="G232">
        <v>32.334006000000002</v>
      </c>
    </row>
    <row r="233" spans="1:7" x14ac:dyDescent="0.25">
      <c r="A233" s="1">
        <v>41697</v>
      </c>
      <c r="B233">
        <v>36.560001</v>
      </c>
      <c r="C233">
        <v>36.849997999999999</v>
      </c>
      <c r="D233">
        <v>35.970001000000003</v>
      </c>
      <c r="E233">
        <v>36.770000000000003</v>
      </c>
      <c r="F233">
        <v>28750100</v>
      </c>
      <c r="G233">
        <v>32.843131999999997</v>
      </c>
    </row>
    <row r="234" spans="1:7" x14ac:dyDescent="0.25">
      <c r="A234" s="1">
        <v>41696</v>
      </c>
      <c r="B234">
        <v>35.950001</v>
      </c>
      <c r="C234">
        <v>37.130001</v>
      </c>
      <c r="D234">
        <v>35.939999</v>
      </c>
      <c r="E234">
        <v>36.830002</v>
      </c>
      <c r="F234">
        <v>26657500</v>
      </c>
      <c r="G234">
        <v>32.896726000000001</v>
      </c>
    </row>
    <row r="235" spans="1:7" x14ac:dyDescent="0.25">
      <c r="A235" s="1">
        <v>41695</v>
      </c>
      <c r="B235">
        <v>36.669998</v>
      </c>
      <c r="C235">
        <v>36.799999</v>
      </c>
      <c r="D235">
        <v>35.990001999999997</v>
      </c>
      <c r="E235">
        <v>36.099997999999999</v>
      </c>
      <c r="F235">
        <v>22504100</v>
      </c>
      <c r="G235">
        <v>32.244683999999999</v>
      </c>
    </row>
    <row r="236" spans="1:7" x14ac:dyDescent="0.25">
      <c r="A236" s="1">
        <v>41694</v>
      </c>
      <c r="B236">
        <v>36.700001</v>
      </c>
      <c r="C236">
        <v>36.82</v>
      </c>
      <c r="D236">
        <v>36.439999</v>
      </c>
      <c r="E236">
        <v>36.549999</v>
      </c>
      <c r="F236">
        <v>22000200</v>
      </c>
      <c r="G236">
        <v>32.646625999999998</v>
      </c>
    </row>
    <row r="237" spans="1:7" x14ac:dyDescent="0.25">
      <c r="A237" s="1">
        <v>41691</v>
      </c>
      <c r="B237">
        <v>36.68</v>
      </c>
      <c r="C237">
        <v>36.75</v>
      </c>
      <c r="D237">
        <v>36.139999000000003</v>
      </c>
      <c r="E237">
        <v>36.689999</v>
      </c>
      <c r="F237">
        <v>51722400</v>
      </c>
      <c r="G237">
        <v>32.771673999999997</v>
      </c>
    </row>
    <row r="238" spans="1:7" x14ac:dyDescent="0.25">
      <c r="A238" s="1">
        <v>41690</v>
      </c>
      <c r="B238">
        <v>36.189999</v>
      </c>
      <c r="C238">
        <v>36.599997999999999</v>
      </c>
      <c r="D238">
        <v>36</v>
      </c>
      <c r="E238">
        <v>36.509998000000003</v>
      </c>
      <c r="F238">
        <v>18637700</v>
      </c>
      <c r="G238">
        <v>32.610897000000001</v>
      </c>
    </row>
    <row r="239" spans="1:7" x14ac:dyDescent="0.25">
      <c r="A239" s="1">
        <v>41689</v>
      </c>
      <c r="B239">
        <v>36.220001000000003</v>
      </c>
      <c r="C239">
        <v>36.720001000000003</v>
      </c>
      <c r="D239">
        <v>36</v>
      </c>
      <c r="E239">
        <v>36.029998999999997</v>
      </c>
      <c r="F239">
        <v>23060900</v>
      </c>
      <c r="G239">
        <v>32.182160000000003</v>
      </c>
    </row>
    <row r="240" spans="1:7" x14ac:dyDescent="0.25">
      <c r="A240" s="1">
        <v>41688</v>
      </c>
      <c r="B240">
        <v>36.43</v>
      </c>
      <c r="C240">
        <v>36.490001999999997</v>
      </c>
      <c r="D240">
        <v>36</v>
      </c>
      <c r="E240">
        <v>36.310001</v>
      </c>
      <c r="F240">
        <v>24555900</v>
      </c>
      <c r="G240">
        <v>32.432259000000002</v>
      </c>
    </row>
    <row r="241" spans="1:7" x14ac:dyDescent="0.25">
      <c r="A241" s="1">
        <v>41684</v>
      </c>
      <c r="B241">
        <v>35.369999</v>
      </c>
      <c r="C241">
        <v>36.080002</v>
      </c>
      <c r="D241">
        <v>35.25</v>
      </c>
      <c r="E241">
        <v>35.950001</v>
      </c>
      <c r="F241">
        <v>22767300</v>
      </c>
      <c r="G241">
        <v>32.110705000000003</v>
      </c>
    </row>
    <row r="242" spans="1:7" x14ac:dyDescent="0.25">
      <c r="A242" s="1">
        <v>41683</v>
      </c>
      <c r="B242">
        <v>35.169998</v>
      </c>
      <c r="C242">
        <v>35.220001000000003</v>
      </c>
      <c r="D242">
        <v>34.759998000000003</v>
      </c>
      <c r="E242">
        <v>35.200001</v>
      </c>
      <c r="F242">
        <v>30500900</v>
      </c>
      <c r="G242">
        <v>31.440802000000001</v>
      </c>
    </row>
    <row r="243" spans="1:7" x14ac:dyDescent="0.25">
      <c r="A243" s="1">
        <v>41682</v>
      </c>
      <c r="B243">
        <v>35.490001999999997</v>
      </c>
      <c r="C243">
        <v>35.650002000000001</v>
      </c>
      <c r="D243">
        <v>35.130001</v>
      </c>
      <c r="E243">
        <v>35.560001</v>
      </c>
      <c r="F243">
        <v>23300900</v>
      </c>
      <c r="G243">
        <v>31.762356</v>
      </c>
    </row>
    <row r="244" spans="1:7" x14ac:dyDescent="0.25">
      <c r="A244" s="1">
        <v>41681</v>
      </c>
      <c r="B244">
        <v>35.220001000000003</v>
      </c>
      <c r="C244">
        <v>35.740001999999997</v>
      </c>
      <c r="D244">
        <v>35.189999</v>
      </c>
      <c r="E244">
        <v>35.25</v>
      </c>
      <c r="F244">
        <v>23772400</v>
      </c>
      <c r="G244">
        <v>31.485461000000001</v>
      </c>
    </row>
    <row r="245" spans="1:7" x14ac:dyDescent="0.25">
      <c r="A245" s="1">
        <v>41680</v>
      </c>
      <c r="B245">
        <v>35.909999999999997</v>
      </c>
      <c r="C245">
        <v>35.919998</v>
      </c>
      <c r="D245">
        <v>34.619999</v>
      </c>
      <c r="E245">
        <v>34.900002000000001</v>
      </c>
      <c r="F245">
        <v>43268400</v>
      </c>
      <c r="G245">
        <v>31.172840999999998</v>
      </c>
    </row>
    <row r="246" spans="1:7" x14ac:dyDescent="0.25">
      <c r="A246" s="1">
        <v>41677</v>
      </c>
      <c r="B246">
        <v>35.970001000000003</v>
      </c>
      <c r="C246">
        <v>36.470001000000003</v>
      </c>
      <c r="D246">
        <v>35.419998</v>
      </c>
      <c r="E246">
        <v>36.110000999999997</v>
      </c>
      <c r="F246">
        <v>31248000</v>
      </c>
      <c r="G246">
        <v>32.253618000000003</v>
      </c>
    </row>
    <row r="247" spans="1:7" x14ac:dyDescent="0.25">
      <c r="A247" s="1">
        <v>41676</v>
      </c>
      <c r="B247">
        <v>34.43</v>
      </c>
      <c r="C247">
        <v>35.82</v>
      </c>
      <c r="D247">
        <v>34.360000999999997</v>
      </c>
      <c r="E247">
        <v>35.229999999999997</v>
      </c>
      <c r="F247">
        <v>53685400</v>
      </c>
      <c r="G247">
        <v>31.467597000000001</v>
      </c>
    </row>
    <row r="248" spans="1:7" x14ac:dyDescent="0.25">
      <c r="A248" s="1">
        <v>41675</v>
      </c>
      <c r="B248">
        <v>35.840000000000003</v>
      </c>
      <c r="C248">
        <v>35.840000000000003</v>
      </c>
      <c r="D248">
        <v>34.959999000000003</v>
      </c>
      <c r="E248">
        <v>35.240001999999997</v>
      </c>
      <c r="F248">
        <v>29446400</v>
      </c>
      <c r="G248">
        <v>31.476531000000001</v>
      </c>
    </row>
    <row r="249" spans="1:7" x14ac:dyDescent="0.25">
      <c r="A249" s="1">
        <v>41674</v>
      </c>
      <c r="B249">
        <v>35.470001000000003</v>
      </c>
      <c r="C249">
        <v>35.979999999999997</v>
      </c>
      <c r="D249">
        <v>35.25</v>
      </c>
      <c r="E249">
        <v>35.82</v>
      </c>
      <c r="F249">
        <v>20948700</v>
      </c>
      <c r="G249">
        <v>31.994586999999999</v>
      </c>
    </row>
    <row r="250" spans="1:7" x14ac:dyDescent="0.25">
      <c r="A250" s="1">
        <v>41673</v>
      </c>
      <c r="B250">
        <v>36.270000000000003</v>
      </c>
      <c r="C250">
        <v>36.310001</v>
      </c>
      <c r="D250">
        <v>34.909999999999997</v>
      </c>
      <c r="E250">
        <v>35.25</v>
      </c>
      <c r="F250">
        <v>38974100</v>
      </c>
      <c r="G250">
        <v>31.485461000000001</v>
      </c>
    </row>
    <row r="251" spans="1:7" x14ac:dyDescent="0.25">
      <c r="A251" s="1">
        <v>41670</v>
      </c>
      <c r="B251">
        <v>36.220001000000003</v>
      </c>
      <c r="C251">
        <v>36.840000000000003</v>
      </c>
      <c r="D251">
        <v>35.880001</v>
      </c>
      <c r="E251">
        <v>36.080002</v>
      </c>
      <c r="F251">
        <v>27201000</v>
      </c>
      <c r="G251">
        <v>32.226823000000003</v>
      </c>
    </row>
    <row r="252" spans="1:7" x14ac:dyDescent="0.25">
      <c r="A252" s="1">
        <v>41669</v>
      </c>
      <c r="B252">
        <v>36.880001</v>
      </c>
      <c r="C252">
        <v>37.07</v>
      </c>
      <c r="D252">
        <v>36.479999999999997</v>
      </c>
      <c r="E252">
        <v>36.840000000000003</v>
      </c>
      <c r="F252">
        <v>15481800</v>
      </c>
      <c r="G252">
        <v>32.905656</v>
      </c>
    </row>
    <row r="253" spans="1:7" x14ac:dyDescent="0.25">
      <c r="A253" s="1">
        <v>41668</v>
      </c>
      <c r="B253">
        <v>36.060001</v>
      </c>
      <c r="C253">
        <v>36.959999000000003</v>
      </c>
      <c r="D253">
        <v>36.009998000000003</v>
      </c>
      <c r="E253">
        <v>36.349997999999999</v>
      </c>
      <c r="F253">
        <v>17523300</v>
      </c>
      <c r="G253">
        <v>32.467984999999999</v>
      </c>
    </row>
    <row r="254" spans="1:7" x14ac:dyDescent="0.25">
      <c r="A254" s="1">
        <v>41667</v>
      </c>
      <c r="B254">
        <v>37.159999999999997</v>
      </c>
      <c r="C254">
        <v>37.200001</v>
      </c>
      <c r="D254">
        <v>36.720001000000003</v>
      </c>
      <c r="E254">
        <v>36.810001</v>
      </c>
      <c r="F254">
        <v>15926700</v>
      </c>
      <c r="G254">
        <v>32.878861000000001</v>
      </c>
    </row>
    <row r="255" spans="1:7" x14ac:dyDescent="0.25">
      <c r="A255" s="1">
        <v>41666</v>
      </c>
      <c r="B255">
        <v>36.799999</v>
      </c>
      <c r="C255">
        <v>37.279998999999997</v>
      </c>
      <c r="D255">
        <v>36.060001</v>
      </c>
      <c r="E255">
        <v>36.759998000000003</v>
      </c>
      <c r="F255">
        <v>33915300</v>
      </c>
      <c r="G255">
        <v>32.834198000000001</v>
      </c>
    </row>
    <row r="256" spans="1:7" x14ac:dyDescent="0.25">
      <c r="A256" s="1">
        <v>41663</v>
      </c>
      <c r="B256">
        <v>38.07</v>
      </c>
      <c r="C256">
        <v>38.110000999999997</v>
      </c>
      <c r="D256">
        <v>36.700001</v>
      </c>
      <c r="E256">
        <v>36.830002</v>
      </c>
      <c r="F256">
        <v>39564500</v>
      </c>
      <c r="G256">
        <v>32.896726000000001</v>
      </c>
    </row>
    <row r="257" spans="1:7" x14ac:dyDescent="0.25">
      <c r="A257" s="1">
        <v>41662</v>
      </c>
      <c r="B257">
        <v>38.340000000000003</v>
      </c>
      <c r="C257">
        <v>38.5</v>
      </c>
      <c r="D257">
        <v>37.909999999999997</v>
      </c>
      <c r="E257">
        <v>38.419998</v>
      </c>
      <c r="F257">
        <v>20556300</v>
      </c>
      <c r="G257">
        <v>34.316918000000001</v>
      </c>
    </row>
    <row r="258" spans="1:7" x14ac:dyDescent="0.25">
      <c r="A258" s="1">
        <v>41661</v>
      </c>
      <c r="B258">
        <v>38.400002000000001</v>
      </c>
      <c r="C258">
        <v>38.82</v>
      </c>
      <c r="D258">
        <v>38.119999</v>
      </c>
      <c r="E258">
        <v>38.799999</v>
      </c>
      <c r="F258">
        <v>16902000</v>
      </c>
      <c r="G258">
        <v>34.656337000000001</v>
      </c>
    </row>
    <row r="259" spans="1:7" x14ac:dyDescent="0.25">
      <c r="A259" s="1">
        <v>41660</v>
      </c>
      <c r="B259">
        <v>38.889999000000003</v>
      </c>
      <c r="C259">
        <v>39</v>
      </c>
      <c r="D259">
        <v>37.900002000000001</v>
      </c>
      <c r="E259">
        <v>38.340000000000003</v>
      </c>
      <c r="F259">
        <v>30786600</v>
      </c>
      <c r="G259">
        <v>34.245463000000001</v>
      </c>
    </row>
    <row r="260" spans="1:7" x14ac:dyDescent="0.25">
      <c r="A260" s="1">
        <v>41656</v>
      </c>
      <c r="B260">
        <v>39.07</v>
      </c>
      <c r="C260">
        <v>39.099997999999999</v>
      </c>
      <c r="D260">
        <v>38.330002</v>
      </c>
      <c r="E260">
        <v>38.599997999999999</v>
      </c>
      <c r="F260">
        <v>28003300</v>
      </c>
      <c r="G260">
        <v>34.477694999999997</v>
      </c>
    </row>
    <row r="261" spans="1:7" x14ac:dyDescent="0.25">
      <c r="A261" s="1">
        <v>41655</v>
      </c>
      <c r="B261">
        <v>39.310001</v>
      </c>
      <c r="C261">
        <v>39.549999</v>
      </c>
      <c r="D261">
        <v>38.759998000000003</v>
      </c>
      <c r="E261">
        <v>39</v>
      </c>
      <c r="F261">
        <v>36091300</v>
      </c>
      <c r="G261">
        <v>34.834978</v>
      </c>
    </row>
    <row r="262" spans="1:7" x14ac:dyDescent="0.25">
      <c r="A262" s="1">
        <v>41654</v>
      </c>
      <c r="B262">
        <v>39.630001</v>
      </c>
      <c r="C262">
        <v>39.770000000000003</v>
      </c>
      <c r="D262">
        <v>38.959999000000003</v>
      </c>
      <c r="E262">
        <v>39.380001</v>
      </c>
      <c r="F262">
        <v>89207600</v>
      </c>
      <c r="G262">
        <v>35.174396999999999</v>
      </c>
    </row>
    <row r="263" spans="1:7" x14ac:dyDescent="0.25">
      <c r="A263" s="1">
        <v>41653</v>
      </c>
      <c r="B263">
        <v>39.770000000000003</v>
      </c>
      <c r="C263">
        <v>40.159999999999997</v>
      </c>
      <c r="D263">
        <v>39.57</v>
      </c>
      <c r="E263">
        <v>40.020000000000003</v>
      </c>
      <c r="F263">
        <v>17389100</v>
      </c>
      <c r="G263">
        <v>35.746046999999997</v>
      </c>
    </row>
    <row r="264" spans="1:7" x14ac:dyDescent="0.25">
      <c r="A264" s="1">
        <v>41652</v>
      </c>
      <c r="B264">
        <v>40.159999999999997</v>
      </c>
      <c r="C264">
        <v>40.639999000000003</v>
      </c>
      <c r="D264">
        <v>39.439999</v>
      </c>
      <c r="E264">
        <v>39.580002</v>
      </c>
      <c r="F264">
        <v>20993200</v>
      </c>
      <c r="G264">
        <v>35.353039000000003</v>
      </c>
    </row>
    <row r="265" spans="1:7" x14ac:dyDescent="0.25">
      <c r="A265" s="1">
        <v>41649</v>
      </c>
      <c r="B265">
        <v>40.599997999999999</v>
      </c>
      <c r="C265">
        <v>40.68</v>
      </c>
      <c r="D265">
        <v>39.840000000000003</v>
      </c>
      <c r="E265">
        <v>40.029998999999997</v>
      </c>
      <c r="F265">
        <v>14596000</v>
      </c>
      <c r="G265">
        <v>35.754978000000001</v>
      </c>
    </row>
    <row r="266" spans="1:7" x14ac:dyDescent="0.25">
      <c r="A266" s="1">
        <v>41648</v>
      </c>
      <c r="B266">
        <v>40.880001</v>
      </c>
      <c r="C266">
        <v>40.939999</v>
      </c>
      <c r="D266">
        <v>40.279998999999997</v>
      </c>
      <c r="E266">
        <v>40.490001999999997</v>
      </c>
      <c r="F266">
        <v>9790600</v>
      </c>
      <c r="G266">
        <v>36.165855000000001</v>
      </c>
    </row>
    <row r="267" spans="1:7" x14ac:dyDescent="0.25">
      <c r="A267" s="1">
        <v>41647</v>
      </c>
      <c r="B267">
        <v>40.330002</v>
      </c>
      <c r="C267">
        <v>40.840000000000003</v>
      </c>
      <c r="D267">
        <v>40.200001</v>
      </c>
      <c r="E267">
        <v>40.419998</v>
      </c>
      <c r="F267">
        <v>11342400</v>
      </c>
      <c r="G267">
        <v>36.103327</v>
      </c>
    </row>
    <row r="268" spans="1:7" x14ac:dyDescent="0.25">
      <c r="A268" s="1">
        <v>41646</v>
      </c>
      <c r="B268">
        <v>40.700001</v>
      </c>
      <c r="C268">
        <v>40.939999</v>
      </c>
      <c r="D268">
        <v>40.099997999999999</v>
      </c>
      <c r="E268">
        <v>40.200001</v>
      </c>
      <c r="F268">
        <v>14156900</v>
      </c>
      <c r="G268">
        <v>35.906824</v>
      </c>
    </row>
    <row r="269" spans="1:7" x14ac:dyDescent="0.25">
      <c r="A269" s="1">
        <v>41645</v>
      </c>
      <c r="B269">
        <v>39.900002000000001</v>
      </c>
      <c r="C269">
        <v>40.590000000000003</v>
      </c>
      <c r="D269">
        <v>39.639999000000003</v>
      </c>
      <c r="E269">
        <v>40.400002000000001</v>
      </c>
      <c r="F269">
        <v>25063500</v>
      </c>
      <c r="G269">
        <v>36.085465999999997</v>
      </c>
    </row>
    <row r="270" spans="1:7" x14ac:dyDescent="0.25">
      <c r="A270" s="1">
        <v>41642</v>
      </c>
      <c r="B270">
        <v>40.919998</v>
      </c>
      <c r="C270">
        <v>40.950001</v>
      </c>
      <c r="D270">
        <v>39</v>
      </c>
      <c r="E270">
        <v>39.57</v>
      </c>
      <c r="F270">
        <v>41426900</v>
      </c>
      <c r="G270">
        <v>35.344104999999999</v>
      </c>
    </row>
    <row r="271" spans="1:7" x14ac:dyDescent="0.25">
      <c r="A271" s="1">
        <v>41641</v>
      </c>
      <c r="B271">
        <v>40.68</v>
      </c>
      <c r="C271">
        <v>41.060001</v>
      </c>
      <c r="D271">
        <v>40.340000000000003</v>
      </c>
      <c r="E271">
        <v>40.950001</v>
      </c>
      <c r="F271">
        <v>14763300</v>
      </c>
      <c r="G271">
        <v>36.576728000000003</v>
      </c>
    </row>
    <row r="272" spans="1:7" x14ac:dyDescent="0.25">
      <c r="A272" s="1">
        <v>41639</v>
      </c>
      <c r="B272">
        <v>40.700001</v>
      </c>
      <c r="C272">
        <v>41.040000999999997</v>
      </c>
      <c r="D272">
        <v>40.580002</v>
      </c>
      <c r="E272">
        <v>40.869999</v>
      </c>
      <c r="F272">
        <v>11100900</v>
      </c>
      <c r="G272">
        <v>36.505270000000003</v>
      </c>
    </row>
    <row r="273" spans="1:7" x14ac:dyDescent="0.25">
      <c r="A273" s="1">
        <v>41638</v>
      </c>
      <c r="B273">
        <v>41</v>
      </c>
      <c r="C273">
        <v>41.130001</v>
      </c>
      <c r="D273">
        <v>40.650002000000001</v>
      </c>
      <c r="E273">
        <v>40.689999</v>
      </c>
      <c r="F273">
        <v>8737600</v>
      </c>
      <c r="G273">
        <v>36.344493</v>
      </c>
    </row>
    <row r="274" spans="1:7" x14ac:dyDescent="0.25">
      <c r="A274" s="1">
        <v>41635</v>
      </c>
      <c r="B274">
        <v>41.310001</v>
      </c>
      <c r="C274">
        <v>41.439999</v>
      </c>
      <c r="D274">
        <v>40.860000999999997</v>
      </c>
      <c r="E274">
        <v>40.939999</v>
      </c>
      <c r="F274">
        <v>10052700</v>
      </c>
      <c r="G274">
        <v>36.567793999999999</v>
      </c>
    </row>
    <row r="275" spans="1:7" x14ac:dyDescent="0.25">
      <c r="A275" s="1">
        <v>41634</v>
      </c>
      <c r="B275">
        <v>41.040000999999997</v>
      </c>
      <c r="C275">
        <v>41.849997999999999</v>
      </c>
      <c r="D275">
        <v>41.040000999999997</v>
      </c>
      <c r="E275">
        <v>41.52</v>
      </c>
      <c r="F275">
        <v>11168400</v>
      </c>
      <c r="G275">
        <v>37.085853999999998</v>
      </c>
    </row>
    <row r="276" spans="1:7" x14ac:dyDescent="0.25">
      <c r="A276" s="1">
        <v>41632</v>
      </c>
      <c r="B276">
        <v>41.25</v>
      </c>
      <c r="C276">
        <v>41.310001</v>
      </c>
      <c r="D276">
        <v>40.830002</v>
      </c>
      <c r="E276">
        <v>40.880001</v>
      </c>
      <c r="F276">
        <v>7605300</v>
      </c>
      <c r="G276">
        <v>36.514203999999999</v>
      </c>
    </row>
    <row r="277" spans="1:7" x14ac:dyDescent="0.25">
      <c r="A277" s="1">
        <v>41631</v>
      </c>
      <c r="B277">
        <v>40.900002000000001</v>
      </c>
      <c r="C277">
        <v>41.580002</v>
      </c>
      <c r="D277">
        <v>40.610000999999997</v>
      </c>
      <c r="E277">
        <v>41.290000999999997</v>
      </c>
      <c r="F277">
        <v>20370000</v>
      </c>
      <c r="G277">
        <v>36.880417999999999</v>
      </c>
    </row>
    <row r="278" spans="1:7" x14ac:dyDescent="0.25">
      <c r="A278" s="1">
        <v>41628</v>
      </c>
      <c r="B278">
        <v>40.479999999999997</v>
      </c>
      <c r="C278">
        <v>41.049999</v>
      </c>
      <c r="D278">
        <v>40.18</v>
      </c>
      <c r="E278">
        <v>40.990001999999997</v>
      </c>
      <c r="F278">
        <v>49654800</v>
      </c>
      <c r="G278">
        <v>36.612456999999999</v>
      </c>
    </row>
    <row r="279" spans="1:7" x14ac:dyDescent="0.25">
      <c r="A279" s="1">
        <v>41627</v>
      </c>
      <c r="B279">
        <v>41.139999000000003</v>
      </c>
      <c r="C279">
        <v>41.27</v>
      </c>
      <c r="D279">
        <v>40.080002</v>
      </c>
      <c r="E279">
        <v>40.299999</v>
      </c>
      <c r="F279">
        <v>25225400</v>
      </c>
      <c r="G279">
        <v>35.996143000000004</v>
      </c>
    </row>
    <row r="280" spans="1:7" x14ac:dyDescent="0.25">
      <c r="A280" s="1">
        <v>41626</v>
      </c>
      <c r="B280">
        <v>41.169998</v>
      </c>
      <c r="C280">
        <v>41.400002000000001</v>
      </c>
      <c r="D280">
        <v>39.860000999999997</v>
      </c>
      <c r="E280">
        <v>41.27</v>
      </c>
      <c r="F280">
        <v>51850700</v>
      </c>
      <c r="G280">
        <v>36.862552999999998</v>
      </c>
    </row>
    <row r="281" spans="1:7" x14ac:dyDescent="0.25">
      <c r="A281" s="1">
        <v>41625</v>
      </c>
      <c r="B281">
        <v>41.66</v>
      </c>
      <c r="C281">
        <v>41.849997999999999</v>
      </c>
      <c r="D281">
        <v>41.139999000000003</v>
      </c>
      <c r="E281">
        <v>41.529998999999997</v>
      </c>
      <c r="F281">
        <v>28297500</v>
      </c>
      <c r="G281">
        <v>37.094785000000002</v>
      </c>
    </row>
    <row r="282" spans="1:7" x14ac:dyDescent="0.25">
      <c r="A282" s="1">
        <v>41624</v>
      </c>
      <c r="B282">
        <v>40.560001</v>
      </c>
      <c r="C282">
        <v>41.549999</v>
      </c>
      <c r="D282">
        <v>40.459999000000003</v>
      </c>
      <c r="E282">
        <v>41.439999</v>
      </c>
      <c r="F282">
        <v>33583200</v>
      </c>
      <c r="G282">
        <v>37.014395999999998</v>
      </c>
    </row>
    <row r="283" spans="1:7" x14ac:dyDescent="0.25">
      <c r="A283" s="1">
        <v>41621</v>
      </c>
      <c r="B283">
        <v>40.189999</v>
      </c>
      <c r="C283">
        <v>40.349997999999999</v>
      </c>
      <c r="D283">
        <v>40.020000000000003</v>
      </c>
      <c r="E283">
        <v>40.040000999999997</v>
      </c>
      <c r="F283">
        <v>14885400</v>
      </c>
      <c r="G283">
        <v>35.763911999999998</v>
      </c>
    </row>
    <row r="284" spans="1:7" x14ac:dyDescent="0.25">
      <c r="A284" s="1">
        <v>41620</v>
      </c>
      <c r="B284">
        <v>40.099997999999999</v>
      </c>
      <c r="C284">
        <v>40.610000999999997</v>
      </c>
      <c r="D284">
        <v>40.009998000000003</v>
      </c>
      <c r="E284">
        <v>40.049999</v>
      </c>
      <c r="F284">
        <v>18900500</v>
      </c>
      <c r="G284">
        <v>35.772841999999997</v>
      </c>
    </row>
    <row r="285" spans="1:7" x14ac:dyDescent="0.25">
      <c r="A285" s="1">
        <v>41619</v>
      </c>
      <c r="B285">
        <v>40.759998000000003</v>
      </c>
      <c r="C285">
        <v>40.830002</v>
      </c>
      <c r="D285">
        <v>40.07</v>
      </c>
      <c r="E285">
        <v>40.159999999999997</v>
      </c>
      <c r="F285">
        <v>16384800</v>
      </c>
      <c r="G285">
        <v>35.871094999999997</v>
      </c>
    </row>
    <row r="286" spans="1:7" x14ac:dyDescent="0.25">
      <c r="A286" s="1">
        <v>41618</v>
      </c>
      <c r="B286">
        <v>40.549999</v>
      </c>
      <c r="C286">
        <v>41.130001</v>
      </c>
      <c r="D286">
        <v>40.400002000000001</v>
      </c>
      <c r="E286">
        <v>40.400002000000001</v>
      </c>
      <c r="F286">
        <v>32542300</v>
      </c>
      <c r="G286">
        <v>36.085465999999997</v>
      </c>
    </row>
    <row r="287" spans="1:7" x14ac:dyDescent="0.25">
      <c r="A287" s="1">
        <v>41617</v>
      </c>
      <c r="B287">
        <v>40.380001</v>
      </c>
      <c r="C287">
        <v>41.169998</v>
      </c>
      <c r="D287">
        <v>40.310001</v>
      </c>
      <c r="E287">
        <v>40.900002000000001</v>
      </c>
      <c r="F287">
        <v>29291100</v>
      </c>
      <c r="G287">
        <v>36.532068000000002</v>
      </c>
    </row>
    <row r="288" spans="1:7" x14ac:dyDescent="0.25">
      <c r="A288" s="1">
        <v>41614</v>
      </c>
      <c r="B288">
        <v>39.990001999999997</v>
      </c>
      <c r="C288">
        <v>40.380001</v>
      </c>
      <c r="D288">
        <v>39.599997999999999</v>
      </c>
      <c r="E288">
        <v>40.169998</v>
      </c>
      <c r="F288">
        <v>37909500</v>
      </c>
      <c r="G288">
        <v>35.880026000000001</v>
      </c>
    </row>
    <row r="289" spans="1:7" x14ac:dyDescent="0.25">
      <c r="A289" s="1">
        <v>41613</v>
      </c>
      <c r="B289">
        <v>38.990001999999997</v>
      </c>
      <c r="C289">
        <v>39.340000000000003</v>
      </c>
      <c r="D289">
        <v>38.549999</v>
      </c>
      <c r="E289">
        <v>39.090000000000003</v>
      </c>
      <c r="F289">
        <v>34580800</v>
      </c>
      <c r="G289">
        <v>34.915367000000003</v>
      </c>
    </row>
    <row r="290" spans="1:7" x14ac:dyDescent="0.25">
      <c r="A290" s="1">
        <v>41612</v>
      </c>
      <c r="B290">
        <v>38.529998999999997</v>
      </c>
      <c r="C290">
        <v>39.619999</v>
      </c>
      <c r="D290">
        <v>38.119999</v>
      </c>
      <c r="E290">
        <v>38.709999000000003</v>
      </c>
      <c r="F290">
        <v>39727900</v>
      </c>
      <c r="G290">
        <v>34.575947999999997</v>
      </c>
    </row>
    <row r="291" spans="1:7" x14ac:dyDescent="0.25">
      <c r="A291" s="1">
        <v>41611</v>
      </c>
      <c r="B291">
        <v>38.889999000000003</v>
      </c>
      <c r="C291">
        <v>39.090000000000003</v>
      </c>
      <c r="D291">
        <v>37.68</v>
      </c>
      <c r="E291">
        <v>38.139999000000003</v>
      </c>
      <c r="F291">
        <v>44835100</v>
      </c>
      <c r="G291">
        <v>34.066822000000002</v>
      </c>
    </row>
    <row r="292" spans="1:7" x14ac:dyDescent="0.25">
      <c r="A292" s="1">
        <v>41610</v>
      </c>
      <c r="B292">
        <v>39.099997999999999</v>
      </c>
      <c r="C292">
        <v>39.389999000000003</v>
      </c>
      <c r="D292">
        <v>38.909999999999997</v>
      </c>
      <c r="E292">
        <v>39.110000999999997</v>
      </c>
      <c r="F292">
        <v>21200600</v>
      </c>
      <c r="G292">
        <v>34.933230999999999</v>
      </c>
    </row>
    <row r="293" spans="1:7" x14ac:dyDescent="0.25">
      <c r="A293" s="1">
        <v>41607</v>
      </c>
      <c r="B293">
        <v>38.900002000000001</v>
      </c>
      <c r="C293">
        <v>39.150002000000001</v>
      </c>
      <c r="D293">
        <v>38.5</v>
      </c>
      <c r="E293">
        <v>38.729999999999997</v>
      </c>
      <c r="F293">
        <v>7672100</v>
      </c>
      <c r="G293">
        <v>34.593812999999997</v>
      </c>
    </row>
    <row r="294" spans="1:7" x14ac:dyDescent="0.25">
      <c r="A294" s="1">
        <v>41605</v>
      </c>
      <c r="B294">
        <v>37.709999000000003</v>
      </c>
      <c r="C294">
        <v>38.990001999999997</v>
      </c>
      <c r="D294">
        <v>37.599997999999999</v>
      </c>
      <c r="E294">
        <v>38.849997999999999</v>
      </c>
      <c r="F294">
        <v>27415800</v>
      </c>
      <c r="G294">
        <v>34.700996000000004</v>
      </c>
    </row>
    <row r="295" spans="1:7" x14ac:dyDescent="0.25">
      <c r="A295" s="1">
        <v>41604</v>
      </c>
      <c r="B295">
        <v>37.700001</v>
      </c>
      <c r="C295">
        <v>37.939999</v>
      </c>
      <c r="D295">
        <v>37.400002000000001</v>
      </c>
      <c r="E295">
        <v>37.669998</v>
      </c>
      <c r="F295">
        <v>22798600</v>
      </c>
      <c r="G295">
        <v>33.647015000000003</v>
      </c>
    </row>
    <row r="296" spans="1:7" x14ac:dyDescent="0.25">
      <c r="A296" s="1">
        <v>41603</v>
      </c>
      <c r="B296">
        <v>37.75</v>
      </c>
      <c r="C296">
        <v>37.869999</v>
      </c>
      <c r="D296">
        <v>37.389999000000003</v>
      </c>
      <c r="E296">
        <v>37.549999</v>
      </c>
      <c r="F296">
        <v>21111100</v>
      </c>
      <c r="G296">
        <v>33.539831</v>
      </c>
    </row>
    <row r="297" spans="1:7" x14ac:dyDescent="0.25">
      <c r="A297" s="1">
        <v>41600</v>
      </c>
      <c r="B297">
        <v>38.200001</v>
      </c>
      <c r="C297">
        <v>38.5</v>
      </c>
      <c r="D297">
        <v>37.580002</v>
      </c>
      <c r="E297">
        <v>37.630001</v>
      </c>
      <c r="F297">
        <v>26771300</v>
      </c>
      <c r="G297">
        <v>33.611288999999999</v>
      </c>
    </row>
    <row r="298" spans="1:7" x14ac:dyDescent="0.25">
      <c r="A298" s="1">
        <v>41599</v>
      </c>
      <c r="B298">
        <v>38.849997999999999</v>
      </c>
      <c r="C298">
        <v>39</v>
      </c>
      <c r="D298">
        <v>38.040000999999997</v>
      </c>
      <c r="E298">
        <v>38.119999</v>
      </c>
      <c r="F298">
        <v>33903900</v>
      </c>
      <c r="G298">
        <v>34.048957000000001</v>
      </c>
    </row>
    <row r="299" spans="1:7" x14ac:dyDescent="0.25">
      <c r="A299" s="1">
        <v>41598</v>
      </c>
      <c r="B299">
        <v>38.110000999999997</v>
      </c>
      <c r="C299">
        <v>38.709999000000003</v>
      </c>
      <c r="D299">
        <v>37.599997999999999</v>
      </c>
      <c r="E299">
        <v>37.689999</v>
      </c>
      <c r="F299">
        <v>16898700</v>
      </c>
      <c r="G299">
        <v>33.664878999999999</v>
      </c>
    </row>
    <row r="300" spans="1:7" x14ac:dyDescent="0.25">
      <c r="A300" s="1">
        <v>41597</v>
      </c>
      <c r="B300">
        <v>38.57</v>
      </c>
      <c r="C300">
        <v>38.740001999999997</v>
      </c>
      <c r="D300">
        <v>37.889999000000003</v>
      </c>
      <c r="E300">
        <v>38.009998000000003</v>
      </c>
      <c r="F300">
        <v>19843100</v>
      </c>
      <c r="G300">
        <v>33.950704000000002</v>
      </c>
    </row>
    <row r="301" spans="1:7" x14ac:dyDescent="0.25">
      <c r="A301" s="1">
        <v>41596</v>
      </c>
      <c r="B301">
        <v>38.810001</v>
      </c>
      <c r="C301">
        <v>39.18</v>
      </c>
      <c r="D301">
        <v>38.529998999999997</v>
      </c>
      <c r="E301">
        <v>38.57</v>
      </c>
      <c r="F301">
        <v>16792400</v>
      </c>
      <c r="G301">
        <v>34.450899999999997</v>
      </c>
    </row>
    <row r="302" spans="1:7" x14ac:dyDescent="0.25">
      <c r="A302" s="1">
        <v>41593</v>
      </c>
      <c r="B302">
        <v>38.509998000000003</v>
      </c>
      <c r="C302">
        <v>39.080002</v>
      </c>
      <c r="D302">
        <v>38.200001</v>
      </c>
      <c r="E302">
        <v>38.770000000000003</v>
      </c>
      <c r="F302">
        <v>21691400</v>
      </c>
      <c r="G302">
        <v>34.629542000000001</v>
      </c>
    </row>
    <row r="303" spans="1:7" x14ac:dyDescent="0.25">
      <c r="A303" s="1">
        <v>41592</v>
      </c>
      <c r="B303">
        <v>38.700001</v>
      </c>
      <c r="C303">
        <v>38.799999</v>
      </c>
      <c r="D303">
        <v>38.150002000000001</v>
      </c>
      <c r="E303">
        <v>38.5</v>
      </c>
      <c r="F303">
        <v>28491100</v>
      </c>
      <c r="G303">
        <v>34.388376000000001</v>
      </c>
    </row>
    <row r="304" spans="1:7" x14ac:dyDescent="0.25">
      <c r="A304" s="1">
        <v>41591</v>
      </c>
      <c r="B304">
        <v>36.5</v>
      </c>
      <c r="C304">
        <v>38.529998999999997</v>
      </c>
      <c r="D304">
        <v>36.479999999999997</v>
      </c>
      <c r="E304">
        <v>38.439999</v>
      </c>
      <c r="F304">
        <v>43860200</v>
      </c>
      <c r="G304">
        <v>34.334781999999997</v>
      </c>
    </row>
    <row r="305" spans="1:7" x14ac:dyDescent="0.25">
      <c r="A305" s="1">
        <v>41590</v>
      </c>
      <c r="B305">
        <v>36.669998</v>
      </c>
      <c r="C305">
        <v>36.799999</v>
      </c>
      <c r="D305">
        <v>36.369999</v>
      </c>
      <c r="E305">
        <v>36.659999999999997</v>
      </c>
      <c r="F305">
        <v>14363600</v>
      </c>
      <c r="G305">
        <v>32.744878999999997</v>
      </c>
    </row>
    <row r="306" spans="1:7" x14ac:dyDescent="0.25">
      <c r="A306" s="1">
        <v>41589</v>
      </c>
      <c r="B306">
        <v>36.68</v>
      </c>
      <c r="C306">
        <v>37.090000000000003</v>
      </c>
      <c r="D306">
        <v>36.5</v>
      </c>
      <c r="E306">
        <v>36.68</v>
      </c>
      <c r="F306">
        <v>13666500</v>
      </c>
      <c r="G306">
        <v>32.762743999999998</v>
      </c>
    </row>
    <row r="307" spans="1:7" x14ac:dyDescent="0.25">
      <c r="A307" s="1">
        <v>41586</v>
      </c>
      <c r="B307">
        <v>36.150002000000001</v>
      </c>
      <c r="C307">
        <v>36.770000000000003</v>
      </c>
      <c r="D307">
        <v>36.009998000000003</v>
      </c>
      <c r="E307">
        <v>36.659999999999997</v>
      </c>
      <c r="F307">
        <v>18203100</v>
      </c>
      <c r="G307">
        <v>32.744878999999997</v>
      </c>
    </row>
    <row r="308" spans="1:7" x14ac:dyDescent="0.25">
      <c r="A308" s="1">
        <v>41585</v>
      </c>
      <c r="B308">
        <v>36.610000999999997</v>
      </c>
      <c r="C308">
        <v>36.75</v>
      </c>
      <c r="D308">
        <v>35.909999999999997</v>
      </c>
      <c r="E308">
        <v>35.919998</v>
      </c>
      <c r="F308">
        <v>19893700</v>
      </c>
      <c r="G308">
        <v>32.083907000000004</v>
      </c>
    </row>
    <row r="309" spans="1:7" x14ac:dyDescent="0.25">
      <c r="A309" s="1">
        <v>41584</v>
      </c>
      <c r="B309">
        <v>37.240001999999997</v>
      </c>
      <c r="C309">
        <v>37.400002000000001</v>
      </c>
      <c r="D309">
        <v>36.57</v>
      </c>
      <c r="E309">
        <v>36.590000000000003</v>
      </c>
      <c r="F309">
        <v>16162300</v>
      </c>
      <c r="G309">
        <v>32.682355000000001</v>
      </c>
    </row>
    <row r="310" spans="1:7" x14ac:dyDescent="0.25">
      <c r="A310" s="1">
        <v>41583</v>
      </c>
      <c r="B310">
        <v>37.279998999999997</v>
      </c>
      <c r="C310">
        <v>37.509998000000003</v>
      </c>
      <c r="D310">
        <v>37.07</v>
      </c>
      <c r="E310">
        <v>37.090000000000003</v>
      </c>
      <c r="F310">
        <v>15197700</v>
      </c>
      <c r="G310">
        <v>33.128957999999997</v>
      </c>
    </row>
    <row r="311" spans="1:7" x14ac:dyDescent="0.25">
      <c r="A311" s="1">
        <v>41582</v>
      </c>
      <c r="B311">
        <v>37.5</v>
      </c>
      <c r="C311">
        <v>37.799999</v>
      </c>
      <c r="D311">
        <v>37.409999999999997</v>
      </c>
      <c r="E311">
        <v>37.470001000000003</v>
      </c>
      <c r="F311">
        <v>18005200</v>
      </c>
      <c r="G311">
        <v>33.468375999999999</v>
      </c>
    </row>
    <row r="312" spans="1:7" x14ac:dyDescent="0.25">
      <c r="A312" s="1">
        <v>41579</v>
      </c>
      <c r="B312">
        <v>37.169998</v>
      </c>
      <c r="C312">
        <v>38.209999000000003</v>
      </c>
      <c r="D312">
        <v>37.049999</v>
      </c>
      <c r="E312">
        <v>37.389999000000003</v>
      </c>
      <c r="F312">
        <v>30765400</v>
      </c>
      <c r="G312">
        <v>33.396917999999999</v>
      </c>
    </row>
    <row r="313" spans="1:7" x14ac:dyDescent="0.25">
      <c r="A313" s="1">
        <v>41578</v>
      </c>
      <c r="B313">
        <v>37.18</v>
      </c>
      <c r="C313">
        <v>37.990001999999997</v>
      </c>
      <c r="D313">
        <v>36.950001</v>
      </c>
      <c r="E313">
        <v>36.950001</v>
      </c>
      <c r="F313">
        <v>28102800</v>
      </c>
      <c r="G313">
        <v>33.003909999999998</v>
      </c>
    </row>
    <row r="314" spans="1:7" x14ac:dyDescent="0.25">
      <c r="A314" s="1">
        <v>41577</v>
      </c>
      <c r="B314">
        <v>37.200001</v>
      </c>
      <c r="C314">
        <v>37.549999</v>
      </c>
      <c r="D314">
        <v>36.779998999999997</v>
      </c>
      <c r="E314">
        <v>37.229999999999997</v>
      </c>
      <c r="F314">
        <v>42130000</v>
      </c>
      <c r="G314">
        <v>33.254005999999997</v>
      </c>
    </row>
    <row r="315" spans="1:7" x14ac:dyDescent="0.25">
      <c r="A315" s="1">
        <v>41576</v>
      </c>
      <c r="B315">
        <v>35.82</v>
      </c>
      <c r="C315">
        <v>36.18</v>
      </c>
      <c r="D315">
        <v>35.509998000000003</v>
      </c>
      <c r="E315">
        <v>36.060001</v>
      </c>
      <c r="F315">
        <v>24055000</v>
      </c>
      <c r="G315">
        <v>32.208958000000003</v>
      </c>
    </row>
    <row r="316" spans="1:7" x14ac:dyDescent="0.25">
      <c r="A316" s="1">
        <v>41575</v>
      </c>
      <c r="B316">
        <v>35.439999</v>
      </c>
      <c r="C316">
        <v>35.970001000000003</v>
      </c>
      <c r="D316">
        <v>35.43</v>
      </c>
      <c r="E316">
        <v>35.799999</v>
      </c>
      <c r="F316">
        <v>12985100</v>
      </c>
      <c r="G316">
        <v>31.976723</v>
      </c>
    </row>
    <row r="317" spans="1:7" x14ac:dyDescent="0.25">
      <c r="A317" s="1">
        <v>41572</v>
      </c>
      <c r="B317">
        <v>35.669998</v>
      </c>
      <c r="C317">
        <v>35.770000000000003</v>
      </c>
      <c r="D317">
        <v>35.32</v>
      </c>
      <c r="E317">
        <v>35.590000000000003</v>
      </c>
      <c r="F317">
        <v>12849100</v>
      </c>
      <c r="G317">
        <v>31.789151</v>
      </c>
    </row>
    <row r="318" spans="1:7" x14ac:dyDescent="0.25">
      <c r="A318" s="1">
        <v>41571</v>
      </c>
      <c r="B318">
        <v>35.490001999999997</v>
      </c>
      <c r="C318">
        <v>36.029998999999997</v>
      </c>
      <c r="D318">
        <v>35.099997999999999</v>
      </c>
      <c r="E318">
        <v>35.630001</v>
      </c>
      <c r="F318">
        <v>19287000</v>
      </c>
      <c r="G318">
        <v>31.82488</v>
      </c>
    </row>
    <row r="319" spans="1:7" x14ac:dyDescent="0.25">
      <c r="A319" s="1">
        <v>41570</v>
      </c>
      <c r="B319">
        <v>35.380001</v>
      </c>
      <c r="C319">
        <v>35.389999000000003</v>
      </c>
      <c r="D319">
        <v>34.529998999999997</v>
      </c>
      <c r="E319">
        <v>35.049999</v>
      </c>
      <c r="F319">
        <v>17307600</v>
      </c>
      <c r="G319">
        <v>31.306819000000001</v>
      </c>
    </row>
    <row r="320" spans="1:7" x14ac:dyDescent="0.25">
      <c r="A320" s="1">
        <v>41569</v>
      </c>
      <c r="B320">
        <v>35.619999</v>
      </c>
      <c r="C320">
        <v>36.130001</v>
      </c>
      <c r="D320">
        <v>35.369999</v>
      </c>
      <c r="E320">
        <v>35.409999999999997</v>
      </c>
      <c r="F320">
        <v>17008200</v>
      </c>
      <c r="G320">
        <v>31.628374000000001</v>
      </c>
    </row>
    <row r="321" spans="1:7" x14ac:dyDescent="0.25">
      <c r="A321" s="1">
        <v>41568</v>
      </c>
      <c r="B321">
        <v>36.259998000000003</v>
      </c>
      <c r="C321">
        <v>36.270000000000003</v>
      </c>
      <c r="D321">
        <v>35.340000000000003</v>
      </c>
      <c r="E321">
        <v>35.5</v>
      </c>
      <c r="F321">
        <v>13451700</v>
      </c>
      <c r="G321">
        <v>31.708762</v>
      </c>
    </row>
    <row r="322" spans="1:7" x14ac:dyDescent="0.25">
      <c r="A322" s="1">
        <v>41565</v>
      </c>
      <c r="B322">
        <v>36.209999000000003</v>
      </c>
      <c r="C322">
        <v>36.299999</v>
      </c>
      <c r="D322">
        <v>35.68</v>
      </c>
      <c r="E322">
        <v>35.889999000000003</v>
      </c>
      <c r="F322">
        <v>14638500</v>
      </c>
      <c r="G322">
        <v>32.057110999999999</v>
      </c>
    </row>
    <row r="323" spans="1:7" x14ac:dyDescent="0.25">
      <c r="A323" s="1">
        <v>41564</v>
      </c>
      <c r="B323">
        <v>35.159999999999997</v>
      </c>
      <c r="C323">
        <v>35.790000999999997</v>
      </c>
      <c r="D323">
        <v>34.959999000000003</v>
      </c>
      <c r="E323">
        <v>35.659999999999997</v>
      </c>
      <c r="F323">
        <v>12602900</v>
      </c>
      <c r="G323">
        <v>31.851675</v>
      </c>
    </row>
    <row r="324" spans="1:7" x14ac:dyDescent="0.25">
      <c r="A324" s="1">
        <v>41563</v>
      </c>
      <c r="B324">
        <v>35.020000000000003</v>
      </c>
      <c r="C324">
        <v>35.209999000000003</v>
      </c>
      <c r="D324">
        <v>34.779998999999997</v>
      </c>
      <c r="E324">
        <v>35.130001</v>
      </c>
      <c r="F324">
        <v>15529600</v>
      </c>
      <c r="G324">
        <v>31.378277000000001</v>
      </c>
    </row>
    <row r="325" spans="1:7" x14ac:dyDescent="0.25">
      <c r="A325" s="1">
        <v>41562</v>
      </c>
      <c r="B325">
        <v>35.279998999999997</v>
      </c>
      <c r="C325">
        <v>35.380001</v>
      </c>
      <c r="D325">
        <v>34.509998000000003</v>
      </c>
      <c r="E325">
        <v>34.700001</v>
      </c>
      <c r="F325">
        <v>13708400</v>
      </c>
      <c r="G325">
        <v>30.994198999999998</v>
      </c>
    </row>
    <row r="326" spans="1:7" x14ac:dyDescent="0.25">
      <c r="A326" s="1">
        <v>41561</v>
      </c>
      <c r="B326">
        <v>34.830002</v>
      </c>
      <c r="C326">
        <v>35.450001</v>
      </c>
      <c r="D326">
        <v>34.810001</v>
      </c>
      <c r="E326">
        <v>35.330002</v>
      </c>
      <c r="F326">
        <v>11193400</v>
      </c>
      <c r="G326">
        <v>31.556919000000001</v>
      </c>
    </row>
    <row r="327" spans="1:7" x14ac:dyDescent="0.25">
      <c r="A327" s="1">
        <v>41558</v>
      </c>
      <c r="B327">
        <v>34.790000999999997</v>
      </c>
      <c r="C327">
        <v>35.520000000000003</v>
      </c>
      <c r="D327">
        <v>34.659999999999997</v>
      </c>
      <c r="E327">
        <v>35.349997999999999</v>
      </c>
      <c r="F327">
        <v>15406700</v>
      </c>
      <c r="G327">
        <v>31.574780000000001</v>
      </c>
    </row>
    <row r="328" spans="1:7" x14ac:dyDescent="0.25">
      <c r="A328" s="1">
        <v>41557</v>
      </c>
      <c r="B328">
        <v>34.740001999999997</v>
      </c>
      <c r="C328">
        <v>34.889999000000003</v>
      </c>
      <c r="D328">
        <v>34.610000999999997</v>
      </c>
      <c r="E328">
        <v>34.849997999999999</v>
      </c>
      <c r="F328">
        <v>18041900</v>
      </c>
      <c r="G328">
        <v>31.128177999999998</v>
      </c>
    </row>
    <row r="329" spans="1:7" x14ac:dyDescent="0.25">
      <c r="A329" s="1">
        <v>41556</v>
      </c>
      <c r="B329">
        <v>34.330002</v>
      </c>
      <c r="C329">
        <v>34.389999000000003</v>
      </c>
      <c r="D329">
        <v>33.919998</v>
      </c>
      <c r="E329">
        <v>34.159999999999997</v>
      </c>
      <c r="F329">
        <v>21109900</v>
      </c>
      <c r="G329">
        <v>30.511868</v>
      </c>
    </row>
    <row r="330" spans="1:7" x14ac:dyDescent="0.25">
      <c r="A330" s="1">
        <v>41555</v>
      </c>
      <c r="B330">
        <v>35.25</v>
      </c>
      <c r="C330">
        <v>35.270000000000003</v>
      </c>
      <c r="D330">
        <v>34.169998</v>
      </c>
      <c r="E330">
        <v>34.209999000000003</v>
      </c>
      <c r="F330">
        <v>23658400</v>
      </c>
      <c r="G330">
        <v>30.556528</v>
      </c>
    </row>
    <row r="331" spans="1:7" x14ac:dyDescent="0.25">
      <c r="A331" s="1">
        <v>41554</v>
      </c>
      <c r="B331">
        <v>35.229999999999997</v>
      </c>
      <c r="C331">
        <v>35.520000000000003</v>
      </c>
      <c r="D331">
        <v>35.020000000000003</v>
      </c>
      <c r="E331">
        <v>35.18</v>
      </c>
      <c r="F331">
        <v>12181000</v>
      </c>
      <c r="G331">
        <v>31.422937000000001</v>
      </c>
    </row>
    <row r="332" spans="1:7" x14ac:dyDescent="0.25">
      <c r="A332" s="1">
        <v>41551</v>
      </c>
      <c r="B332">
        <v>35.439999</v>
      </c>
      <c r="C332">
        <v>35.799999</v>
      </c>
      <c r="D332">
        <v>35.130001</v>
      </c>
      <c r="E332">
        <v>35.700001</v>
      </c>
      <c r="F332">
        <v>13811100</v>
      </c>
      <c r="G332">
        <v>31.887404</v>
      </c>
    </row>
    <row r="333" spans="1:7" x14ac:dyDescent="0.25">
      <c r="A333" s="1">
        <v>41550</v>
      </c>
      <c r="B333">
        <v>35.759998000000003</v>
      </c>
      <c r="C333">
        <v>35.939999</v>
      </c>
      <c r="D333">
        <v>35.130001</v>
      </c>
      <c r="E333">
        <v>35.290000999999997</v>
      </c>
      <c r="F333">
        <v>15001200</v>
      </c>
      <c r="G333">
        <v>31.521190000000001</v>
      </c>
    </row>
    <row r="334" spans="1:7" x14ac:dyDescent="0.25">
      <c r="A334" s="1">
        <v>41549</v>
      </c>
      <c r="B334">
        <v>35.740001999999997</v>
      </c>
      <c r="C334">
        <v>36</v>
      </c>
      <c r="D334">
        <v>35.229999999999997</v>
      </c>
      <c r="E334">
        <v>35.939999</v>
      </c>
      <c r="F334">
        <v>19459700</v>
      </c>
      <c r="G334">
        <v>32.101770999999999</v>
      </c>
    </row>
    <row r="335" spans="1:7" x14ac:dyDescent="0.25">
      <c r="A335" s="1">
        <v>41548</v>
      </c>
      <c r="B335">
        <v>36.040000999999997</v>
      </c>
      <c r="C335">
        <v>36.409999999999997</v>
      </c>
      <c r="D335">
        <v>35.32</v>
      </c>
      <c r="E335">
        <v>35.909999999999997</v>
      </c>
      <c r="F335">
        <v>21886600</v>
      </c>
      <c r="G335">
        <v>32.074975999999999</v>
      </c>
    </row>
    <row r="336" spans="1:7" x14ac:dyDescent="0.25">
      <c r="A336" s="1">
        <v>41547</v>
      </c>
      <c r="B336">
        <v>35.709999000000003</v>
      </c>
      <c r="C336">
        <v>36.310001</v>
      </c>
      <c r="D336">
        <v>35.619999</v>
      </c>
      <c r="E336">
        <v>35.970001000000003</v>
      </c>
      <c r="F336">
        <v>17724400</v>
      </c>
      <c r="G336">
        <v>32.128568999999999</v>
      </c>
    </row>
    <row r="337" spans="1:7" x14ac:dyDescent="0.25">
      <c r="A337" s="1">
        <v>41544</v>
      </c>
      <c r="B337">
        <v>36.770000000000003</v>
      </c>
      <c r="C337">
        <v>36.900002000000001</v>
      </c>
      <c r="D337">
        <v>36.159999999999997</v>
      </c>
      <c r="E337">
        <v>36.369999</v>
      </c>
      <c r="F337">
        <v>14173500</v>
      </c>
      <c r="G337">
        <v>32.485849000000002</v>
      </c>
    </row>
    <row r="338" spans="1:7" x14ac:dyDescent="0.25">
      <c r="A338" s="1">
        <v>41543</v>
      </c>
      <c r="B338">
        <v>37.189999</v>
      </c>
      <c r="C338">
        <v>37.349997999999999</v>
      </c>
      <c r="D338">
        <v>36.759998000000003</v>
      </c>
      <c r="E338">
        <v>36.950001</v>
      </c>
      <c r="F338">
        <v>14022900</v>
      </c>
      <c r="G338">
        <v>33.003909999999998</v>
      </c>
    </row>
    <row r="339" spans="1:7" x14ac:dyDescent="0.25">
      <c r="A339" s="1">
        <v>41542</v>
      </c>
      <c r="B339">
        <v>37.529998999999997</v>
      </c>
      <c r="C339">
        <v>37.779998999999997</v>
      </c>
      <c r="D339">
        <v>37.159999999999997</v>
      </c>
      <c r="E339">
        <v>37.18</v>
      </c>
      <c r="F339">
        <v>15114600</v>
      </c>
      <c r="G339">
        <v>33.209345999999996</v>
      </c>
    </row>
    <row r="340" spans="1:7" x14ac:dyDescent="0.25">
      <c r="A340" s="1">
        <v>41541</v>
      </c>
      <c r="B340">
        <v>37.159999999999997</v>
      </c>
      <c r="C340">
        <v>37.970001000000003</v>
      </c>
      <c r="D340">
        <v>37.060001</v>
      </c>
      <c r="E340">
        <v>37.439999</v>
      </c>
      <c r="F340">
        <v>23723800</v>
      </c>
      <c r="G340">
        <v>33.441578</v>
      </c>
    </row>
    <row r="341" spans="1:7" x14ac:dyDescent="0.25">
      <c r="A341" s="1">
        <v>41540</v>
      </c>
      <c r="B341">
        <v>37.150002000000001</v>
      </c>
      <c r="C341">
        <v>37.5</v>
      </c>
      <c r="D341">
        <v>36.549999</v>
      </c>
      <c r="E341">
        <v>37.130001</v>
      </c>
      <c r="F341">
        <v>18484700</v>
      </c>
      <c r="G341">
        <v>33.164687000000001</v>
      </c>
    </row>
    <row r="342" spans="1:7" x14ac:dyDescent="0.25">
      <c r="A342" s="1">
        <v>41537</v>
      </c>
      <c r="B342">
        <v>37.639999000000003</v>
      </c>
      <c r="C342">
        <v>37.68</v>
      </c>
      <c r="D342">
        <v>36.830002</v>
      </c>
      <c r="E342">
        <v>36.830002</v>
      </c>
      <c r="F342">
        <v>35700300</v>
      </c>
      <c r="G342">
        <v>32.896726000000001</v>
      </c>
    </row>
    <row r="343" spans="1:7" x14ac:dyDescent="0.25">
      <c r="A343" s="1">
        <v>41536</v>
      </c>
      <c r="B343">
        <v>37.840000000000003</v>
      </c>
      <c r="C343">
        <v>37.880001</v>
      </c>
      <c r="D343">
        <v>37.159999999999997</v>
      </c>
      <c r="E343">
        <v>37.229999999999997</v>
      </c>
      <c r="F343">
        <v>16819500</v>
      </c>
      <c r="G343">
        <v>33.254005999999997</v>
      </c>
    </row>
    <row r="344" spans="1:7" x14ac:dyDescent="0.25">
      <c r="A344" s="1">
        <v>41535</v>
      </c>
      <c r="B344">
        <v>36.759998000000003</v>
      </c>
      <c r="C344">
        <v>37.729999999999997</v>
      </c>
      <c r="D344">
        <v>36.709999000000003</v>
      </c>
      <c r="E344">
        <v>37.580002</v>
      </c>
      <c r="F344">
        <v>21432800</v>
      </c>
      <c r="G344">
        <v>33.566628999999999</v>
      </c>
    </row>
    <row r="345" spans="1:7" x14ac:dyDescent="0.25">
      <c r="A345" s="1">
        <v>41534</v>
      </c>
      <c r="B345">
        <v>36.32</v>
      </c>
      <c r="C345">
        <v>36.979999999999997</v>
      </c>
      <c r="D345">
        <v>36.32</v>
      </c>
      <c r="E345">
        <v>36.709999000000003</v>
      </c>
      <c r="F345">
        <v>12992300</v>
      </c>
      <c r="G345">
        <v>32.789538999999998</v>
      </c>
    </row>
    <row r="346" spans="1:7" x14ac:dyDescent="0.25">
      <c r="A346" s="1">
        <v>41533</v>
      </c>
      <c r="B346">
        <v>36.470001000000003</v>
      </c>
      <c r="C346">
        <v>36.619999</v>
      </c>
      <c r="D346">
        <v>36.150002000000001</v>
      </c>
      <c r="E346">
        <v>36.220001000000003</v>
      </c>
      <c r="F346">
        <v>14715200</v>
      </c>
      <c r="G346">
        <v>32.351871000000003</v>
      </c>
    </row>
    <row r="347" spans="1:7" x14ac:dyDescent="0.25">
      <c r="A347" s="1">
        <v>41530</v>
      </c>
      <c r="B347">
        <v>36.490001999999997</v>
      </c>
      <c r="C347">
        <v>36.549999</v>
      </c>
      <c r="D347">
        <v>35.990001999999997</v>
      </c>
      <c r="E347">
        <v>36.060001</v>
      </c>
      <c r="F347">
        <v>12642900</v>
      </c>
      <c r="G347">
        <v>32.208958000000003</v>
      </c>
    </row>
    <row r="348" spans="1:7" x14ac:dyDescent="0.25">
      <c r="A348" s="1">
        <v>41529</v>
      </c>
      <c r="B348">
        <v>36.369999</v>
      </c>
      <c r="C348">
        <v>36.560001</v>
      </c>
      <c r="D348">
        <v>35.880001</v>
      </c>
      <c r="E348">
        <v>36.369999</v>
      </c>
      <c r="F348">
        <v>15743700</v>
      </c>
      <c r="G348">
        <v>32.485849000000002</v>
      </c>
    </row>
    <row r="349" spans="1:7" x14ac:dyDescent="0.25">
      <c r="A349" s="1">
        <v>41528</v>
      </c>
      <c r="B349">
        <v>36.529998999999997</v>
      </c>
      <c r="C349">
        <v>36.599997999999999</v>
      </c>
      <c r="D349">
        <v>36.020000000000003</v>
      </c>
      <c r="E349">
        <v>36.349997999999999</v>
      </c>
      <c r="F349">
        <v>27025600</v>
      </c>
      <c r="G349">
        <v>32.467984999999999</v>
      </c>
    </row>
    <row r="350" spans="1:7" x14ac:dyDescent="0.25">
      <c r="A350" s="1">
        <v>41527</v>
      </c>
      <c r="B350">
        <v>36.939999</v>
      </c>
      <c r="C350">
        <v>37.270000000000003</v>
      </c>
      <c r="D350">
        <v>36.720001000000003</v>
      </c>
      <c r="E350">
        <v>37</v>
      </c>
      <c r="F350">
        <v>10626200</v>
      </c>
      <c r="G350">
        <v>33.048569000000001</v>
      </c>
    </row>
    <row r="351" spans="1:7" x14ac:dyDescent="0.25">
      <c r="A351" s="1">
        <v>41526</v>
      </c>
      <c r="B351">
        <v>36.340000000000003</v>
      </c>
      <c r="C351">
        <v>36.700001</v>
      </c>
      <c r="D351">
        <v>36.25</v>
      </c>
      <c r="E351">
        <v>36.479999999999997</v>
      </c>
      <c r="F351">
        <v>13515500</v>
      </c>
      <c r="G351">
        <v>32.584102000000001</v>
      </c>
    </row>
    <row r="352" spans="1:7" x14ac:dyDescent="0.25">
      <c r="A352" s="1">
        <v>41523</v>
      </c>
      <c r="B352">
        <v>36.400002000000001</v>
      </c>
      <c r="C352">
        <v>36.619999</v>
      </c>
      <c r="D352">
        <v>35.610000999999997</v>
      </c>
      <c r="E352">
        <v>36.150002000000001</v>
      </c>
      <c r="F352">
        <v>14244900</v>
      </c>
      <c r="G352">
        <v>32.289346999999999</v>
      </c>
    </row>
    <row r="353" spans="1:7" x14ac:dyDescent="0.25">
      <c r="A353" s="1">
        <v>41522</v>
      </c>
      <c r="B353">
        <v>36.009998000000003</v>
      </c>
      <c r="C353">
        <v>36.790000999999997</v>
      </c>
      <c r="D353">
        <v>35.869999</v>
      </c>
      <c r="E353">
        <v>36.330002</v>
      </c>
      <c r="F353">
        <v>18633800</v>
      </c>
      <c r="G353">
        <v>32.450124000000002</v>
      </c>
    </row>
    <row r="354" spans="1:7" x14ac:dyDescent="0.25">
      <c r="A354" s="1">
        <v>41521</v>
      </c>
      <c r="B354">
        <v>34.200001</v>
      </c>
      <c r="C354">
        <v>35.900002000000001</v>
      </c>
      <c r="D354">
        <v>34.169998</v>
      </c>
      <c r="E354">
        <v>35.849997999999999</v>
      </c>
      <c r="F354">
        <v>23036900</v>
      </c>
      <c r="G354">
        <v>32.021382000000003</v>
      </c>
    </row>
    <row r="355" spans="1:7" x14ac:dyDescent="0.25">
      <c r="A355" s="1">
        <v>41520</v>
      </c>
      <c r="B355">
        <v>34.68</v>
      </c>
      <c r="C355">
        <v>34.770000000000003</v>
      </c>
      <c r="D355">
        <v>33.959999000000003</v>
      </c>
      <c r="E355">
        <v>34.139999000000003</v>
      </c>
      <c r="F355">
        <v>10906700</v>
      </c>
      <c r="G355">
        <v>30.494002999999999</v>
      </c>
    </row>
    <row r="356" spans="1:7" x14ac:dyDescent="0.25">
      <c r="A356" s="1">
        <v>41516</v>
      </c>
      <c r="B356">
        <v>34.5</v>
      </c>
      <c r="C356">
        <v>34.540000999999997</v>
      </c>
      <c r="D356">
        <v>33.900002000000001</v>
      </c>
      <c r="E356">
        <v>34.080002</v>
      </c>
      <c r="F356">
        <v>8099400</v>
      </c>
      <c r="G356">
        <v>30.440412999999999</v>
      </c>
    </row>
    <row r="357" spans="1:7" x14ac:dyDescent="0.25">
      <c r="A357" s="1">
        <v>41515</v>
      </c>
      <c r="B357">
        <v>33.82</v>
      </c>
      <c r="C357">
        <v>34.689999</v>
      </c>
      <c r="D357">
        <v>33.810001</v>
      </c>
      <c r="E357">
        <v>34.450001</v>
      </c>
      <c r="F357">
        <v>10558000</v>
      </c>
      <c r="G357">
        <v>30.770897999999999</v>
      </c>
    </row>
    <row r="358" spans="1:7" x14ac:dyDescent="0.25">
      <c r="A358" s="1">
        <v>41514</v>
      </c>
      <c r="B358">
        <v>33.57</v>
      </c>
      <c r="C358">
        <v>34.159999999999997</v>
      </c>
      <c r="D358">
        <v>33.5</v>
      </c>
      <c r="E358">
        <v>33.919998</v>
      </c>
      <c r="F358">
        <v>9109200</v>
      </c>
      <c r="G358">
        <v>30.297497</v>
      </c>
    </row>
    <row r="359" spans="1:7" x14ac:dyDescent="0.25">
      <c r="A359" s="1">
        <v>41513</v>
      </c>
      <c r="B359">
        <v>34.439999</v>
      </c>
      <c r="C359">
        <v>34.610000999999997</v>
      </c>
      <c r="D359">
        <v>33.619999</v>
      </c>
      <c r="E359">
        <v>33.689999</v>
      </c>
      <c r="F359">
        <v>11905600</v>
      </c>
      <c r="G359">
        <v>30.092061000000001</v>
      </c>
    </row>
    <row r="360" spans="1:7" x14ac:dyDescent="0.25">
      <c r="A360" s="1">
        <v>41512</v>
      </c>
      <c r="B360">
        <v>35.029998999999997</v>
      </c>
      <c r="C360">
        <v>35.520000000000003</v>
      </c>
      <c r="D360">
        <v>34.849997999999999</v>
      </c>
      <c r="E360">
        <v>34.919998</v>
      </c>
      <c r="F360">
        <v>10831800</v>
      </c>
      <c r="G360">
        <v>31.190702000000002</v>
      </c>
    </row>
    <row r="361" spans="1:7" x14ac:dyDescent="0.25">
      <c r="A361" s="1">
        <v>41509</v>
      </c>
      <c r="B361">
        <v>35.139999000000003</v>
      </c>
      <c r="C361">
        <v>35.220001000000003</v>
      </c>
      <c r="D361">
        <v>34.860000999999997</v>
      </c>
      <c r="E361">
        <v>35.060001</v>
      </c>
      <c r="F361">
        <v>7487000</v>
      </c>
      <c r="G361">
        <v>31.315753000000001</v>
      </c>
    </row>
    <row r="362" spans="1:7" x14ac:dyDescent="0.25">
      <c r="A362" s="1">
        <v>41508</v>
      </c>
      <c r="B362">
        <v>34.659999999999997</v>
      </c>
      <c r="C362">
        <v>35.049999</v>
      </c>
      <c r="D362">
        <v>34.650002000000001</v>
      </c>
      <c r="E362">
        <v>34.990001999999997</v>
      </c>
      <c r="F362">
        <v>9572200</v>
      </c>
      <c r="G362">
        <v>31.253229000000001</v>
      </c>
    </row>
    <row r="363" spans="1:7" x14ac:dyDescent="0.25">
      <c r="A363" s="1">
        <v>41507</v>
      </c>
      <c r="B363">
        <v>34.779998999999997</v>
      </c>
      <c r="C363">
        <v>34.950001</v>
      </c>
      <c r="D363">
        <v>34.389999000000003</v>
      </c>
      <c r="E363">
        <v>34.529998999999997</v>
      </c>
      <c r="F363">
        <v>9798600</v>
      </c>
      <c r="G363">
        <v>30.842352999999999</v>
      </c>
    </row>
    <row r="364" spans="1:7" x14ac:dyDescent="0.25">
      <c r="A364" s="1">
        <v>41506</v>
      </c>
      <c r="B364">
        <v>34.560001</v>
      </c>
      <c r="C364">
        <v>34.909999999999997</v>
      </c>
      <c r="D364">
        <v>34.049999</v>
      </c>
      <c r="E364">
        <v>34.790000999999997</v>
      </c>
      <c r="F364">
        <v>13766900</v>
      </c>
      <c r="G364">
        <v>31.074587999999999</v>
      </c>
    </row>
    <row r="365" spans="1:7" x14ac:dyDescent="0.25">
      <c r="A365" s="1">
        <v>41505</v>
      </c>
      <c r="B365">
        <v>34.560001</v>
      </c>
      <c r="C365">
        <v>34.830002</v>
      </c>
      <c r="D365">
        <v>34.419998</v>
      </c>
      <c r="E365">
        <v>34.490001999999997</v>
      </c>
      <c r="F365">
        <v>9211700</v>
      </c>
      <c r="G365">
        <v>30.806626999999999</v>
      </c>
    </row>
    <row r="366" spans="1:7" x14ac:dyDescent="0.25">
      <c r="A366" s="1">
        <v>41502</v>
      </c>
      <c r="B366">
        <v>34.590000000000003</v>
      </c>
      <c r="C366">
        <v>34.909999999999997</v>
      </c>
      <c r="D366">
        <v>34.18</v>
      </c>
      <c r="E366">
        <v>34.380001</v>
      </c>
      <c r="F366">
        <v>12498300</v>
      </c>
      <c r="G366">
        <v>30.708373999999999</v>
      </c>
    </row>
    <row r="367" spans="1:7" x14ac:dyDescent="0.25">
      <c r="A367" s="1">
        <v>41501</v>
      </c>
      <c r="B367">
        <v>35.169998</v>
      </c>
      <c r="C367">
        <v>35.18</v>
      </c>
      <c r="D367">
        <v>34.409999999999997</v>
      </c>
      <c r="E367">
        <v>34.549999</v>
      </c>
      <c r="F367">
        <v>20384600</v>
      </c>
      <c r="G367">
        <v>30.860216999999999</v>
      </c>
    </row>
    <row r="368" spans="1:7" x14ac:dyDescent="0.25">
      <c r="A368" s="1">
        <v>41500</v>
      </c>
      <c r="B368">
        <v>35.840000000000003</v>
      </c>
      <c r="C368">
        <v>36.009998000000003</v>
      </c>
      <c r="D368">
        <v>35.209999000000003</v>
      </c>
      <c r="E368">
        <v>35.57</v>
      </c>
      <c r="F368">
        <v>11341100</v>
      </c>
      <c r="G368">
        <v>31.771286</v>
      </c>
    </row>
    <row r="369" spans="1:7" x14ac:dyDescent="0.25">
      <c r="A369" s="1">
        <v>41499</v>
      </c>
      <c r="B369">
        <v>36.209999000000003</v>
      </c>
      <c r="C369">
        <v>36.209999000000003</v>
      </c>
      <c r="D369">
        <v>35.590000000000003</v>
      </c>
      <c r="E369">
        <v>35.840000000000003</v>
      </c>
      <c r="F369">
        <v>7145700</v>
      </c>
      <c r="G369">
        <v>32.012452000000003</v>
      </c>
    </row>
    <row r="370" spans="1:7" x14ac:dyDescent="0.25">
      <c r="A370" s="1">
        <v>41498</v>
      </c>
      <c r="B370">
        <v>35.759998000000003</v>
      </c>
      <c r="C370">
        <v>36.099997999999999</v>
      </c>
      <c r="D370">
        <v>35.599997999999999</v>
      </c>
      <c r="E370">
        <v>35.979999999999997</v>
      </c>
      <c r="F370">
        <v>8441900</v>
      </c>
      <c r="G370">
        <v>32.137500000000003</v>
      </c>
    </row>
    <row r="371" spans="1:7" x14ac:dyDescent="0.25">
      <c r="A371" s="1">
        <v>41495</v>
      </c>
      <c r="B371">
        <v>35.959999000000003</v>
      </c>
      <c r="C371">
        <v>36.270000000000003</v>
      </c>
      <c r="D371">
        <v>35.700001</v>
      </c>
      <c r="E371">
        <v>36.020000000000003</v>
      </c>
      <c r="F371">
        <v>7705800</v>
      </c>
      <c r="G371">
        <v>32.173228999999999</v>
      </c>
    </row>
    <row r="372" spans="1:7" x14ac:dyDescent="0.25">
      <c r="A372" s="1">
        <v>41494</v>
      </c>
      <c r="B372">
        <v>35.610000999999997</v>
      </c>
      <c r="C372">
        <v>36.110000999999997</v>
      </c>
      <c r="D372">
        <v>35.57</v>
      </c>
      <c r="E372">
        <v>36.009998000000003</v>
      </c>
      <c r="F372">
        <v>14457000</v>
      </c>
      <c r="G372">
        <v>32.164295000000003</v>
      </c>
    </row>
    <row r="373" spans="1:7" x14ac:dyDescent="0.25">
      <c r="A373" s="1">
        <v>41493</v>
      </c>
      <c r="B373">
        <v>36.009998000000003</v>
      </c>
      <c r="C373">
        <v>36.099997999999999</v>
      </c>
      <c r="D373">
        <v>35.43</v>
      </c>
      <c r="E373">
        <v>35.479999999999997</v>
      </c>
      <c r="F373">
        <v>19395100</v>
      </c>
      <c r="G373">
        <v>31.690898000000001</v>
      </c>
    </row>
    <row r="374" spans="1:7" x14ac:dyDescent="0.25">
      <c r="A374" s="1">
        <v>41492</v>
      </c>
      <c r="B374">
        <v>36.439999</v>
      </c>
      <c r="C374">
        <v>36.490001999999997</v>
      </c>
      <c r="D374">
        <v>35.959999000000003</v>
      </c>
      <c r="E374">
        <v>35.959999000000003</v>
      </c>
      <c r="F374">
        <v>13485100</v>
      </c>
      <c r="G374">
        <v>32.119636</v>
      </c>
    </row>
    <row r="375" spans="1:7" x14ac:dyDescent="0.25">
      <c r="A375" s="1">
        <v>41491</v>
      </c>
      <c r="B375">
        <v>37.029998999999997</v>
      </c>
      <c r="C375">
        <v>37.049999</v>
      </c>
      <c r="D375">
        <v>36.650002000000001</v>
      </c>
      <c r="E375">
        <v>36.75</v>
      </c>
      <c r="F375">
        <v>7144300</v>
      </c>
      <c r="G375">
        <v>32.825268000000001</v>
      </c>
    </row>
    <row r="376" spans="1:7" x14ac:dyDescent="0.25">
      <c r="A376" s="1">
        <v>41488</v>
      </c>
      <c r="B376">
        <v>36.439999</v>
      </c>
      <c r="C376">
        <v>37.18</v>
      </c>
      <c r="D376">
        <v>36.340000000000003</v>
      </c>
      <c r="E376">
        <v>36.950001</v>
      </c>
      <c r="F376">
        <v>11913000</v>
      </c>
      <c r="G376">
        <v>33.003909999999998</v>
      </c>
    </row>
    <row r="377" spans="1:7" x14ac:dyDescent="0.25">
      <c r="A377" s="1">
        <v>41487</v>
      </c>
      <c r="B377">
        <v>36.389999000000003</v>
      </c>
      <c r="C377">
        <v>36.860000999999997</v>
      </c>
      <c r="D377">
        <v>36.009998000000003</v>
      </c>
      <c r="E377">
        <v>36.470001000000003</v>
      </c>
      <c r="F377">
        <v>16148300</v>
      </c>
      <c r="G377">
        <v>32.575172000000002</v>
      </c>
    </row>
    <row r="378" spans="1:7" x14ac:dyDescent="0.25">
      <c r="A378" s="1">
        <v>41486</v>
      </c>
      <c r="B378">
        <v>36.619999</v>
      </c>
      <c r="C378">
        <v>36.720001000000003</v>
      </c>
      <c r="D378">
        <v>35.669998</v>
      </c>
      <c r="E378">
        <v>35.869999</v>
      </c>
      <c r="F378">
        <v>20696300</v>
      </c>
      <c r="G378">
        <v>32.039247000000003</v>
      </c>
    </row>
    <row r="379" spans="1:7" x14ac:dyDescent="0.25">
      <c r="A379" s="1">
        <v>41485</v>
      </c>
      <c r="B379">
        <v>36.529998999999997</v>
      </c>
      <c r="C379">
        <v>36.779998999999997</v>
      </c>
      <c r="D379">
        <v>36.32</v>
      </c>
      <c r="E379">
        <v>36.5</v>
      </c>
      <c r="F379">
        <v>12244500</v>
      </c>
      <c r="G379">
        <v>32.601967000000002</v>
      </c>
    </row>
    <row r="380" spans="1:7" x14ac:dyDescent="0.25">
      <c r="A380" s="1">
        <v>41484</v>
      </c>
      <c r="B380">
        <v>36.57</v>
      </c>
      <c r="C380">
        <v>36.669998</v>
      </c>
      <c r="D380">
        <v>36.150002000000001</v>
      </c>
      <c r="E380">
        <v>36.380001</v>
      </c>
      <c r="F380">
        <v>8407800</v>
      </c>
      <c r="G380">
        <v>32.494782999999998</v>
      </c>
    </row>
    <row r="381" spans="1:7" x14ac:dyDescent="0.25">
      <c r="A381" s="1">
        <v>41481</v>
      </c>
      <c r="B381">
        <v>36.93</v>
      </c>
      <c r="C381">
        <v>37</v>
      </c>
      <c r="D381">
        <v>36.459999000000003</v>
      </c>
      <c r="E381">
        <v>36.669998</v>
      </c>
      <c r="F381">
        <v>15892800</v>
      </c>
      <c r="G381">
        <v>32.753810000000001</v>
      </c>
    </row>
    <row r="382" spans="1:7" x14ac:dyDescent="0.25">
      <c r="A382" s="1">
        <v>41480</v>
      </c>
      <c r="B382">
        <v>37.470001000000003</v>
      </c>
      <c r="C382">
        <v>37.709999000000003</v>
      </c>
      <c r="D382">
        <v>36.509998000000003</v>
      </c>
      <c r="E382">
        <v>37.080002</v>
      </c>
      <c r="F382">
        <v>18095900</v>
      </c>
      <c r="G382">
        <v>33.120027</v>
      </c>
    </row>
    <row r="383" spans="1:7" x14ac:dyDescent="0.25">
      <c r="A383" s="1">
        <v>41479</v>
      </c>
      <c r="B383">
        <v>37.110000999999997</v>
      </c>
      <c r="C383">
        <v>37.450001</v>
      </c>
      <c r="D383">
        <v>36.869999</v>
      </c>
      <c r="E383">
        <v>37.139999000000003</v>
      </c>
      <c r="F383">
        <v>15200600</v>
      </c>
      <c r="G383">
        <v>33.173617</v>
      </c>
    </row>
    <row r="384" spans="1:7" x14ac:dyDescent="0.25">
      <c r="A384" s="1">
        <v>41478</v>
      </c>
      <c r="B384">
        <v>36.889999000000003</v>
      </c>
      <c r="C384">
        <v>36.950001</v>
      </c>
      <c r="D384">
        <v>36.520000000000003</v>
      </c>
      <c r="E384">
        <v>36.610000999999997</v>
      </c>
      <c r="F384">
        <v>9296600</v>
      </c>
      <c r="G384">
        <v>32.700220000000002</v>
      </c>
    </row>
    <row r="385" spans="1:7" x14ac:dyDescent="0.25">
      <c r="A385" s="1">
        <v>41477</v>
      </c>
      <c r="B385">
        <v>36.619999</v>
      </c>
      <c r="C385">
        <v>36.990001999999997</v>
      </c>
      <c r="D385">
        <v>36.479999999999997</v>
      </c>
      <c r="E385">
        <v>36.759998000000003</v>
      </c>
      <c r="F385">
        <v>11260700</v>
      </c>
      <c r="G385">
        <v>32.834198000000001</v>
      </c>
    </row>
    <row r="386" spans="1:7" x14ac:dyDescent="0.25">
      <c r="A386" s="1">
        <v>41474</v>
      </c>
      <c r="B386">
        <v>36.889999000000003</v>
      </c>
      <c r="C386">
        <v>36.889999000000003</v>
      </c>
      <c r="D386">
        <v>36.060001</v>
      </c>
      <c r="E386">
        <v>36.610000999999997</v>
      </c>
      <c r="F386">
        <v>11608300</v>
      </c>
      <c r="G386">
        <v>32.700220000000002</v>
      </c>
    </row>
    <row r="387" spans="1:7" x14ac:dyDescent="0.25">
      <c r="A387" s="1">
        <v>41473</v>
      </c>
      <c r="B387">
        <v>36.5</v>
      </c>
      <c r="C387">
        <v>36.990001999999997</v>
      </c>
      <c r="D387">
        <v>36.330002</v>
      </c>
      <c r="E387">
        <v>36.840000000000003</v>
      </c>
      <c r="F387">
        <v>10679400</v>
      </c>
      <c r="G387">
        <v>32.905656</v>
      </c>
    </row>
    <row r="388" spans="1:7" x14ac:dyDescent="0.25">
      <c r="A388" s="1">
        <v>41472</v>
      </c>
      <c r="B388">
        <v>36.229999999999997</v>
      </c>
      <c r="C388">
        <v>36.560001</v>
      </c>
      <c r="D388">
        <v>36.080002</v>
      </c>
      <c r="E388">
        <v>36.360000999999997</v>
      </c>
      <c r="F388">
        <v>10943400</v>
      </c>
      <c r="G388">
        <v>32.476919000000002</v>
      </c>
    </row>
    <row r="389" spans="1:7" x14ac:dyDescent="0.25">
      <c r="A389" s="1">
        <v>41471</v>
      </c>
      <c r="B389">
        <v>36.869999</v>
      </c>
      <c r="C389">
        <v>36.939999</v>
      </c>
      <c r="D389">
        <v>35.759998000000003</v>
      </c>
      <c r="E389">
        <v>36.18</v>
      </c>
      <c r="F389">
        <v>16273700</v>
      </c>
      <c r="G389">
        <v>32.316141999999999</v>
      </c>
    </row>
    <row r="390" spans="1:7" x14ac:dyDescent="0.25">
      <c r="A390" s="1">
        <v>41470</v>
      </c>
      <c r="B390">
        <v>36.599997999999999</v>
      </c>
      <c r="C390">
        <v>36.720001000000003</v>
      </c>
      <c r="D390">
        <v>36.279998999999997</v>
      </c>
      <c r="E390">
        <v>36.5</v>
      </c>
      <c r="F390">
        <v>8968200</v>
      </c>
      <c r="G390">
        <v>32.601967000000002</v>
      </c>
    </row>
    <row r="391" spans="1:7" x14ac:dyDescent="0.25">
      <c r="A391" s="1">
        <v>41467</v>
      </c>
      <c r="B391">
        <v>36.090000000000003</v>
      </c>
      <c r="C391">
        <v>36.580002</v>
      </c>
      <c r="D391">
        <v>35.909999999999997</v>
      </c>
      <c r="E391">
        <v>36.400002000000001</v>
      </c>
      <c r="F391">
        <v>10744300</v>
      </c>
      <c r="G391">
        <v>32.512647999999999</v>
      </c>
    </row>
    <row r="392" spans="1:7" x14ac:dyDescent="0.25">
      <c r="A392" s="1">
        <v>41466</v>
      </c>
      <c r="B392">
        <v>35.720001000000003</v>
      </c>
      <c r="C392">
        <v>36.200001</v>
      </c>
      <c r="D392">
        <v>35.639999000000003</v>
      </c>
      <c r="E392">
        <v>36.139999000000003</v>
      </c>
      <c r="F392">
        <v>13246500</v>
      </c>
      <c r="G392">
        <v>32.280413000000003</v>
      </c>
    </row>
    <row r="393" spans="1:7" x14ac:dyDescent="0.25">
      <c r="A393" s="1">
        <v>41465</v>
      </c>
      <c r="B393">
        <v>34.900002000000001</v>
      </c>
      <c r="C393">
        <v>35.340000000000003</v>
      </c>
      <c r="D393">
        <v>34.840000000000003</v>
      </c>
      <c r="E393">
        <v>35.330002</v>
      </c>
      <c r="F393">
        <v>11820200</v>
      </c>
      <c r="G393">
        <v>31.556919000000001</v>
      </c>
    </row>
    <row r="394" spans="1:7" x14ac:dyDescent="0.25">
      <c r="A394" s="1">
        <v>41464</v>
      </c>
      <c r="B394">
        <v>34.900002000000001</v>
      </c>
      <c r="C394">
        <v>35.25</v>
      </c>
      <c r="D394">
        <v>34.720001000000003</v>
      </c>
      <c r="E394">
        <v>34.919998</v>
      </c>
      <c r="F394">
        <v>7243300</v>
      </c>
      <c r="G394">
        <v>31.190702000000002</v>
      </c>
    </row>
    <row r="395" spans="1:7" x14ac:dyDescent="0.25">
      <c r="A395" s="1">
        <v>41463</v>
      </c>
      <c r="B395">
        <v>34.779998999999997</v>
      </c>
      <c r="C395">
        <v>35.020000000000003</v>
      </c>
      <c r="D395">
        <v>34.540000999999997</v>
      </c>
      <c r="E395">
        <v>34.639999000000003</v>
      </c>
      <c r="F395">
        <v>11233600</v>
      </c>
      <c r="G395">
        <v>30.940605999999999</v>
      </c>
    </row>
    <row r="396" spans="1:7" x14ac:dyDescent="0.25">
      <c r="A396" s="1">
        <v>41460</v>
      </c>
      <c r="B396">
        <v>34.349997999999999</v>
      </c>
      <c r="C396">
        <v>34.830002</v>
      </c>
      <c r="D396">
        <v>34.240001999999997</v>
      </c>
      <c r="E396">
        <v>34.669998</v>
      </c>
      <c r="F396">
        <v>7107800</v>
      </c>
      <c r="G396">
        <v>30.967400999999999</v>
      </c>
    </row>
    <row r="397" spans="1:7" x14ac:dyDescent="0.25">
      <c r="A397" s="1">
        <v>41458</v>
      </c>
      <c r="B397">
        <v>33.939999</v>
      </c>
      <c r="C397">
        <v>34.400002000000001</v>
      </c>
      <c r="D397">
        <v>33.759998000000003</v>
      </c>
      <c r="E397">
        <v>34.139999000000003</v>
      </c>
      <c r="F397">
        <v>5715700</v>
      </c>
      <c r="G397">
        <v>30.494002999999999</v>
      </c>
    </row>
    <row r="398" spans="1:7" x14ac:dyDescent="0.25">
      <c r="A398" s="1">
        <v>41457</v>
      </c>
      <c r="B398">
        <v>34.040000999999997</v>
      </c>
      <c r="C398">
        <v>34.939999</v>
      </c>
      <c r="D398">
        <v>33.82</v>
      </c>
      <c r="E398">
        <v>34.099997999999999</v>
      </c>
      <c r="F398">
        <v>15171900</v>
      </c>
      <c r="G398">
        <v>30.458273999999999</v>
      </c>
    </row>
    <row r="399" spans="1:7" x14ac:dyDescent="0.25">
      <c r="A399" s="1">
        <v>41456</v>
      </c>
      <c r="B399">
        <v>33.520000000000003</v>
      </c>
      <c r="C399">
        <v>34.189999</v>
      </c>
      <c r="D399">
        <v>33.409999999999997</v>
      </c>
      <c r="E399">
        <v>34</v>
      </c>
      <c r="F399">
        <v>10310800</v>
      </c>
      <c r="G399">
        <v>30.368955</v>
      </c>
    </row>
    <row r="400" spans="1:7" x14ac:dyDescent="0.25">
      <c r="A400" s="1">
        <v>41453</v>
      </c>
      <c r="B400">
        <v>33.020000000000003</v>
      </c>
      <c r="C400">
        <v>33.720001000000003</v>
      </c>
      <c r="D400">
        <v>32.799999</v>
      </c>
      <c r="E400">
        <v>33.310001</v>
      </c>
      <c r="F400">
        <v>15813400</v>
      </c>
      <c r="G400">
        <v>29.752645000000001</v>
      </c>
    </row>
    <row r="401" spans="1:7" x14ac:dyDescent="0.25">
      <c r="A401" s="1">
        <v>41452</v>
      </c>
      <c r="B401">
        <v>32.919998</v>
      </c>
      <c r="C401">
        <v>33.5</v>
      </c>
      <c r="D401">
        <v>32.779998999999997</v>
      </c>
      <c r="E401">
        <v>33.099997999999999</v>
      </c>
      <c r="F401">
        <v>11000300</v>
      </c>
      <c r="G401">
        <v>29.565069999999999</v>
      </c>
    </row>
    <row r="402" spans="1:7" x14ac:dyDescent="0.25">
      <c r="A402" s="1">
        <v>41451</v>
      </c>
      <c r="B402">
        <v>32.18</v>
      </c>
      <c r="C402">
        <v>32.700001</v>
      </c>
      <c r="D402">
        <v>32.029998999999997</v>
      </c>
      <c r="E402">
        <v>32.549999</v>
      </c>
      <c r="F402">
        <v>10374000</v>
      </c>
      <c r="G402">
        <v>29.073808</v>
      </c>
    </row>
    <row r="403" spans="1:7" x14ac:dyDescent="0.25">
      <c r="A403" s="1">
        <v>41450</v>
      </c>
      <c r="B403">
        <v>31.75</v>
      </c>
      <c r="C403">
        <v>32.020000000000003</v>
      </c>
      <c r="D403">
        <v>31.540001</v>
      </c>
      <c r="E403">
        <v>31.82</v>
      </c>
      <c r="F403">
        <v>9268300</v>
      </c>
      <c r="G403">
        <v>28.421769000000001</v>
      </c>
    </row>
    <row r="404" spans="1:7" x14ac:dyDescent="0.25">
      <c r="A404" s="1">
        <v>41449</v>
      </c>
      <c r="B404">
        <v>31.76</v>
      </c>
      <c r="C404">
        <v>31.84</v>
      </c>
      <c r="D404">
        <v>31.129999000000002</v>
      </c>
      <c r="E404">
        <v>31.42</v>
      </c>
      <c r="F404">
        <v>18970400</v>
      </c>
      <c r="G404">
        <v>28.064488000000001</v>
      </c>
    </row>
    <row r="405" spans="1:7" x14ac:dyDescent="0.25">
      <c r="A405" s="1">
        <v>41446</v>
      </c>
      <c r="B405">
        <v>32.959999000000003</v>
      </c>
      <c r="C405">
        <v>32.970001000000003</v>
      </c>
      <c r="D405">
        <v>31.74</v>
      </c>
      <c r="E405">
        <v>32.209999000000003</v>
      </c>
      <c r="F405">
        <v>18998000</v>
      </c>
      <c r="G405">
        <v>28.770118</v>
      </c>
    </row>
    <row r="406" spans="1:7" x14ac:dyDescent="0.25">
      <c r="A406" s="1">
        <v>41445</v>
      </c>
      <c r="B406">
        <v>33.409999999999997</v>
      </c>
      <c r="C406">
        <v>33.409999999999997</v>
      </c>
      <c r="D406">
        <v>32.279998999999997</v>
      </c>
      <c r="E406">
        <v>32.560001</v>
      </c>
      <c r="F406">
        <v>29107200</v>
      </c>
      <c r="G406">
        <v>29.082742</v>
      </c>
    </row>
    <row r="407" spans="1:7" x14ac:dyDescent="0.25">
      <c r="A407" s="1">
        <v>41444</v>
      </c>
      <c r="B407">
        <v>34.020000000000003</v>
      </c>
      <c r="C407">
        <v>34.25</v>
      </c>
      <c r="D407">
        <v>33.650002000000001</v>
      </c>
      <c r="E407">
        <v>33.659999999999997</v>
      </c>
      <c r="F407">
        <v>8428700</v>
      </c>
      <c r="G407">
        <v>30.065266000000001</v>
      </c>
    </row>
    <row r="408" spans="1:7" x14ac:dyDescent="0.25">
      <c r="A408" s="1">
        <v>41443</v>
      </c>
      <c r="B408">
        <v>33.799999</v>
      </c>
      <c r="C408">
        <v>34.060001</v>
      </c>
      <c r="D408">
        <v>33.439999</v>
      </c>
      <c r="E408">
        <v>34.009998000000003</v>
      </c>
      <c r="F408">
        <v>9926100</v>
      </c>
      <c r="G408">
        <v>30.377886</v>
      </c>
    </row>
    <row r="409" spans="1:7" x14ac:dyDescent="0.25">
      <c r="A409" s="1">
        <v>41442</v>
      </c>
      <c r="B409">
        <v>34.5</v>
      </c>
      <c r="C409">
        <v>34.560001</v>
      </c>
      <c r="D409">
        <v>33.599997999999999</v>
      </c>
      <c r="E409">
        <v>33.729999999999997</v>
      </c>
      <c r="F409">
        <v>10195000</v>
      </c>
      <c r="G409">
        <v>30.127790000000001</v>
      </c>
    </row>
    <row r="410" spans="1:7" x14ac:dyDescent="0.25">
      <c r="A410" s="1">
        <v>41439</v>
      </c>
      <c r="B410">
        <v>34.459999000000003</v>
      </c>
      <c r="C410">
        <v>34.619999</v>
      </c>
      <c r="D410">
        <v>34.090000000000003</v>
      </c>
      <c r="E410">
        <v>34.290000999999997</v>
      </c>
      <c r="F410">
        <v>10091600</v>
      </c>
      <c r="G410">
        <v>30.627986</v>
      </c>
    </row>
    <row r="411" spans="1:7" x14ac:dyDescent="0.25">
      <c r="A411" s="1">
        <v>41438</v>
      </c>
      <c r="B411">
        <v>33.360000999999997</v>
      </c>
      <c r="C411">
        <v>34.509998000000003</v>
      </c>
      <c r="D411">
        <v>33.099997999999999</v>
      </c>
      <c r="E411">
        <v>34.5</v>
      </c>
      <c r="F411">
        <v>15604800</v>
      </c>
      <c r="G411">
        <v>30.815557999999999</v>
      </c>
    </row>
    <row r="412" spans="1:7" x14ac:dyDescent="0.25">
      <c r="A412" s="1">
        <v>41437</v>
      </c>
      <c r="B412">
        <v>34.279998999999997</v>
      </c>
      <c r="C412">
        <v>34.459999000000003</v>
      </c>
      <c r="D412">
        <v>33.240001999999997</v>
      </c>
      <c r="E412">
        <v>33.450001</v>
      </c>
      <c r="F412">
        <v>13642000</v>
      </c>
      <c r="G412">
        <v>29.877694000000002</v>
      </c>
    </row>
    <row r="413" spans="1:7" x14ac:dyDescent="0.25">
      <c r="A413" s="1">
        <v>41436</v>
      </c>
      <c r="B413">
        <v>34.369999</v>
      </c>
      <c r="C413">
        <v>34.490001999999997</v>
      </c>
      <c r="D413">
        <v>33.590000000000003</v>
      </c>
      <c r="E413">
        <v>33.93</v>
      </c>
      <c r="F413">
        <v>17023900</v>
      </c>
      <c r="G413">
        <v>30.306431</v>
      </c>
    </row>
    <row r="414" spans="1:7" x14ac:dyDescent="0.25">
      <c r="A414" s="1">
        <v>41435</v>
      </c>
      <c r="B414">
        <v>35.18</v>
      </c>
      <c r="C414">
        <v>35.240001999999997</v>
      </c>
      <c r="D414">
        <v>34.520000000000003</v>
      </c>
      <c r="E414">
        <v>34.740001999999997</v>
      </c>
      <c r="F414">
        <v>15219500</v>
      </c>
      <c r="G414">
        <v>31.029928000000002</v>
      </c>
    </row>
    <row r="415" spans="1:7" x14ac:dyDescent="0.25">
      <c r="A415" s="1">
        <v>41432</v>
      </c>
      <c r="B415">
        <v>34.790000999999997</v>
      </c>
      <c r="C415">
        <v>35.099997999999999</v>
      </c>
      <c r="D415">
        <v>34</v>
      </c>
      <c r="E415">
        <v>35.029998999999997</v>
      </c>
      <c r="F415">
        <v>30683600</v>
      </c>
      <c r="G415">
        <v>31.288955000000001</v>
      </c>
    </row>
    <row r="416" spans="1:7" x14ac:dyDescent="0.25">
      <c r="A416" s="1">
        <v>41431</v>
      </c>
      <c r="B416">
        <v>34.119999</v>
      </c>
      <c r="C416">
        <v>34.529998999999997</v>
      </c>
      <c r="D416">
        <v>33.779998999999997</v>
      </c>
      <c r="E416">
        <v>34.439999</v>
      </c>
      <c r="F416">
        <v>79847700</v>
      </c>
      <c r="G416">
        <v>30.761963999999999</v>
      </c>
    </row>
    <row r="417" spans="1:7" x14ac:dyDescent="0.25">
      <c r="A417" s="1">
        <v>41430</v>
      </c>
      <c r="B417">
        <v>35</v>
      </c>
      <c r="C417">
        <v>35.07</v>
      </c>
      <c r="D417">
        <v>34</v>
      </c>
      <c r="E417">
        <v>34.020000000000003</v>
      </c>
      <c r="F417">
        <v>22345200</v>
      </c>
      <c r="G417">
        <v>30.38682</v>
      </c>
    </row>
    <row r="418" spans="1:7" x14ac:dyDescent="0.25">
      <c r="A418" s="1">
        <v>41429</v>
      </c>
      <c r="B418">
        <v>35.400002000000001</v>
      </c>
      <c r="C418">
        <v>35.490001999999997</v>
      </c>
      <c r="D418">
        <v>34.75</v>
      </c>
      <c r="E418">
        <v>34.959999000000003</v>
      </c>
      <c r="F418">
        <v>30517200</v>
      </c>
      <c r="G418">
        <v>31.226431000000002</v>
      </c>
    </row>
    <row r="419" spans="1:7" x14ac:dyDescent="0.25">
      <c r="A419" s="1">
        <v>41428</v>
      </c>
      <c r="B419">
        <v>34.57</v>
      </c>
      <c r="C419">
        <v>34.689999</v>
      </c>
      <c r="D419">
        <v>33.380001</v>
      </c>
      <c r="E419">
        <v>34.419998</v>
      </c>
      <c r="F419">
        <v>17794500</v>
      </c>
      <c r="G419">
        <v>30.7441</v>
      </c>
    </row>
    <row r="420" spans="1:7" x14ac:dyDescent="0.25">
      <c r="A420" s="1">
        <v>41425</v>
      </c>
      <c r="B420">
        <v>34.529998999999997</v>
      </c>
      <c r="C420">
        <v>34.779998999999997</v>
      </c>
      <c r="D420">
        <v>33.889999000000003</v>
      </c>
      <c r="E420">
        <v>33.889999000000003</v>
      </c>
      <c r="F420">
        <v>10137400</v>
      </c>
      <c r="G420">
        <v>30.270702</v>
      </c>
    </row>
    <row r="421" spans="1:7" x14ac:dyDescent="0.25">
      <c r="A421" s="1">
        <v>41424</v>
      </c>
      <c r="B421">
        <v>34.040000999999997</v>
      </c>
      <c r="C421">
        <v>34.909999999999997</v>
      </c>
      <c r="D421">
        <v>33.869999</v>
      </c>
      <c r="E421">
        <v>34.639999000000003</v>
      </c>
      <c r="F421">
        <v>15085300</v>
      </c>
      <c r="G421">
        <v>30.940605999999999</v>
      </c>
    </row>
    <row r="422" spans="1:7" x14ac:dyDescent="0.25">
      <c r="A422" s="1">
        <v>41423</v>
      </c>
      <c r="B422">
        <v>33.709999000000003</v>
      </c>
      <c r="C422">
        <v>34.299999</v>
      </c>
      <c r="D422">
        <v>33.450001</v>
      </c>
      <c r="E422">
        <v>34.049999</v>
      </c>
      <c r="F422">
        <v>10867200</v>
      </c>
      <c r="G422">
        <v>30.413615</v>
      </c>
    </row>
    <row r="423" spans="1:7" x14ac:dyDescent="0.25">
      <c r="A423" s="1">
        <v>41422</v>
      </c>
      <c r="B423">
        <v>34</v>
      </c>
      <c r="C423">
        <v>34.299999</v>
      </c>
      <c r="D423">
        <v>33.75</v>
      </c>
      <c r="E423">
        <v>33.959999000000003</v>
      </c>
      <c r="F423">
        <v>16969400</v>
      </c>
      <c r="G423">
        <v>30.333226</v>
      </c>
    </row>
    <row r="424" spans="1:7" x14ac:dyDescent="0.25">
      <c r="A424" s="1">
        <v>41418</v>
      </c>
      <c r="B424">
        <v>32.549999</v>
      </c>
      <c r="C424">
        <v>33</v>
      </c>
      <c r="D424">
        <v>32.509998000000003</v>
      </c>
      <c r="E424">
        <v>32.869999</v>
      </c>
      <c r="F424">
        <v>5861200</v>
      </c>
      <c r="G424">
        <v>29.359632999999999</v>
      </c>
    </row>
    <row r="425" spans="1:7" x14ac:dyDescent="0.25">
      <c r="A425" s="1">
        <v>41417</v>
      </c>
      <c r="B425">
        <v>32.330002</v>
      </c>
      <c r="C425">
        <v>33.110000999999997</v>
      </c>
      <c r="D425">
        <v>32.099997999999999</v>
      </c>
      <c r="E425">
        <v>32.849997999999999</v>
      </c>
      <c r="F425">
        <v>10537300</v>
      </c>
      <c r="G425">
        <v>29.341768999999999</v>
      </c>
    </row>
    <row r="426" spans="1:7" x14ac:dyDescent="0.25">
      <c r="A426" s="1">
        <v>41416</v>
      </c>
      <c r="B426">
        <v>33.220001000000003</v>
      </c>
      <c r="C426">
        <v>33.93</v>
      </c>
      <c r="D426">
        <v>32.990001999999997</v>
      </c>
      <c r="E426">
        <v>33.229999999999997</v>
      </c>
      <c r="F426">
        <v>13238400</v>
      </c>
      <c r="G426">
        <v>29.681187000000001</v>
      </c>
    </row>
    <row r="427" spans="1:7" x14ac:dyDescent="0.25">
      <c r="A427" s="1">
        <v>41415</v>
      </c>
      <c r="B427">
        <v>33.590000000000003</v>
      </c>
      <c r="C427">
        <v>33.959999000000003</v>
      </c>
      <c r="D427">
        <v>32.880001</v>
      </c>
      <c r="E427">
        <v>33.400002000000001</v>
      </c>
      <c r="F427">
        <v>13790500</v>
      </c>
      <c r="G427">
        <v>29.833034000000001</v>
      </c>
    </row>
    <row r="428" spans="1:7" x14ac:dyDescent="0.25">
      <c r="A428" s="1">
        <v>41414</v>
      </c>
      <c r="B428">
        <v>33.369999</v>
      </c>
      <c r="C428">
        <v>34.009998000000003</v>
      </c>
      <c r="D428">
        <v>33.360000999999997</v>
      </c>
      <c r="E428">
        <v>33.700001</v>
      </c>
      <c r="F428">
        <v>15260600</v>
      </c>
      <c r="G428">
        <v>30.100995000000001</v>
      </c>
    </row>
    <row r="429" spans="1:7" x14ac:dyDescent="0.25">
      <c r="A429" s="1">
        <v>41411</v>
      </c>
      <c r="B429">
        <v>32.990001999999997</v>
      </c>
      <c r="C429">
        <v>33.770000000000003</v>
      </c>
      <c r="D429">
        <v>32.810001</v>
      </c>
      <c r="E429">
        <v>33.419998</v>
      </c>
      <c r="F429">
        <v>20897700</v>
      </c>
      <c r="G429">
        <v>29.850895000000001</v>
      </c>
    </row>
    <row r="430" spans="1:7" x14ac:dyDescent="0.25">
      <c r="A430" s="1">
        <v>41410</v>
      </c>
      <c r="B430">
        <v>32.090000000000003</v>
      </c>
      <c r="C430">
        <v>32.669998</v>
      </c>
      <c r="D430">
        <v>32</v>
      </c>
      <c r="E430">
        <v>32.389999000000003</v>
      </c>
      <c r="F430">
        <v>10425300</v>
      </c>
      <c r="G430">
        <v>28.930895</v>
      </c>
    </row>
    <row r="431" spans="1:7" x14ac:dyDescent="0.25">
      <c r="A431" s="1">
        <v>41409</v>
      </c>
      <c r="B431">
        <v>31.549999</v>
      </c>
      <c r="C431">
        <v>32.400002000000001</v>
      </c>
      <c r="D431">
        <v>31.51</v>
      </c>
      <c r="E431">
        <v>32.310001</v>
      </c>
      <c r="F431">
        <v>15086000</v>
      </c>
      <c r="G431">
        <v>28.859441</v>
      </c>
    </row>
    <row r="432" spans="1:7" x14ac:dyDescent="0.25">
      <c r="A432" s="1">
        <v>41408</v>
      </c>
      <c r="B432">
        <v>31.02</v>
      </c>
      <c r="C432">
        <v>31.700001</v>
      </c>
      <c r="D432">
        <v>31.01</v>
      </c>
      <c r="E432">
        <v>31.549999</v>
      </c>
      <c r="F432">
        <v>10676600</v>
      </c>
      <c r="G432">
        <v>28.180603000000001</v>
      </c>
    </row>
    <row r="433" spans="1:7" x14ac:dyDescent="0.25">
      <c r="A433" s="1">
        <v>41407</v>
      </c>
      <c r="B433">
        <v>31.16</v>
      </c>
      <c r="C433">
        <v>31.35</v>
      </c>
      <c r="D433">
        <v>30.870000999999998</v>
      </c>
      <c r="E433">
        <v>31</v>
      </c>
      <c r="F433">
        <v>8098100</v>
      </c>
      <c r="G433">
        <v>27.689342</v>
      </c>
    </row>
    <row r="434" spans="1:7" x14ac:dyDescent="0.25">
      <c r="A434" s="1">
        <v>41404</v>
      </c>
      <c r="B434">
        <v>31.549999</v>
      </c>
      <c r="C434">
        <v>31.700001</v>
      </c>
      <c r="D434">
        <v>30.969999000000001</v>
      </c>
      <c r="E434">
        <v>31.42</v>
      </c>
      <c r="F434">
        <v>12811400</v>
      </c>
      <c r="G434">
        <v>28.064488000000001</v>
      </c>
    </row>
    <row r="435" spans="1:7" x14ac:dyDescent="0.25">
      <c r="A435" s="1">
        <v>41403</v>
      </c>
      <c r="B435">
        <v>32.009998000000003</v>
      </c>
      <c r="C435">
        <v>32.159999999999997</v>
      </c>
      <c r="D435">
        <v>31.620000999999998</v>
      </c>
      <c r="E435">
        <v>31.65</v>
      </c>
      <c r="F435">
        <v>10861700</v>
      </c>
      <c r="G435">
        <v>28.269924</v>
      </c>
    </row>
    <row r="436" spans="1:7" x14ac:dyDescent="0.25">
      <c r="A436" s="1">
        <v>41402</v>
      </c>
      <c r="B436">
        <v>31.41</v>
      </c>
      <c r="C436">
        <v>32.189999</v>
      </c>
      <c r="D436">
        <v>31.09</v>
      </c>
      <c r="E436">
        <v>32.080002</v>
      </c>
      <c r="F436">
        <v>9991300</v>
      </c>
      <c r="G436">
        <v>28.654004</v>
      </c>
    </row>
    <row r="437" spans="1:7" x14ac:dyDescent="0.25">
      <c r="A437" s="1">
        <v>41401</v>
      </c>
      <c r="B437">
        <v>31.92</v>
      </c>
      <c r="C437">
        <v>32.130001</v>
      </c>
      <c r="D437">
        <v>31.459999</v>
      </c>
      <c r="E437">
        <v>31.65</v>
      </c>
      <c r="F437">
        <v>11421600</v>
      </c>
      <c r="G437">
        <v>28.269924</v>
      </c>
    </row>
    <row r="438" spans="1:7" x14ac:dyDescent="0.25">
      <c r="A438" s="1">
        <v>41400</v>
      </c>
      <c r="B438">
        <v>32.020000000000003</v>
      </c>
      <c r="C438">
        <v>32.220001000000003</v>
      </c>
      <c r="D438">
        <v>31.780000999999999</v>
      </c>
      <c r="E438">
        <v>31.82</v>
      </c>
      <c r="F438">
        <v>8501500</v>
      </c>
      <c r="G438">
        <v>28.421769000000001</v>
      </c>
    </row>
    <row r="439" spans="1:7" x14ac:dyDescent="0.25">
      <c r="A439" s="1">
        <v>41397</v>
      </c>
      <c r="B439">
        <v>31.74</v>
      </c>
      <c r="C439">
        <v>32.439999</v>
      </c>
      <c r="D439">
        <v>31.629999000000002</v>
      </c>
      <c r="E439">
        <v>32.099997999999999</v>
      </c>
      <c r="F439">
        <v>12471800</v>
      </c>
      <c r="G439">
        <v>28.671865</v>
      </c>
    </row>
    <row r="440" spans="1:7" x14ac:dyDescent="0.25">
      <c r="A440" s="1">
        <v>41396</v>
      </c>
      <c r="B440">
        <v>31.309999000000001</v>
      </c>
      <c r="C440">
        <v>31.82</v>
      </c>
      <c r="D440">
        <v>31.049999</v>
      </c>
      <c r="E440">
        <v>31.16</v>
      </c>
      <c r="F440">
        <v>19124500</v>
      </c>
      <c r="G440">
        <v>27.832253999999999</v>
      </c>
    </row>
    <row r="441" spans="1:7" x14ac:dyDescent="0.25">
      <c r="A441" s="1">
        <v>41395</v>
      </c>
      <c r="B441">
        <v>30.77</v>
      </c>
      <c r="C441">
        <v>31.08</v>
      </c>
      <c r="D441">
        <v>30.110001</v>
      </c>
      <c r="E441">
        <v>30.18</v>
      </c>
      <c r="F441">
        <v>10393700</v>
      </c>
      <c r="G441">
        <v>26.956914000000001</v>
      </c>
    </row>
    <row r="442" spans="1:7" x14ac:dyDescent="0.25">
      <c r="A442" s="1">
        <v>41394</v>
      </c>
      <c r="B442">
        <v>30.77</v>
      </c>
      <c r="C442">
        <v>30.969999000000001</v>
      </c>
      <c r="D442">
        <v>30.57</v>
      </c>
      <c r="E442">
        <v>30.84</v>
      </c>
      <c r="F442">
        <v>8117200</v>
      </c>
      <c r="G442">
        <v>27.546429</v>
      </c>
    </row>
    <row r="443" spans="1:7" x14ac:dyDescent="0.25">
      <c r="A443" s="1">
        <v>41393</v>
      </c>
      <c r="B443">
        <v>30.620000999999998</v>
      </c>
      <c r="C443">
        <v>30.9</v>
      </c>
      <c r="D443">
        <v>30.42</v>
      </c>
      <c r="E443">
        <v>30.790001</v>
      </c>
      <c r="F443">
        <v>6197700</v>
      </c>
      <c r="G443">
        <v>27.50177</v>
      </c>
    </row>
    <row r="444" spans="1:7" x14ac:dyDescent="0.25">
      <c r="A444" s="1">
        <v>41390</v>
      </c>
      <c r="B444">
        <v>30.790001</v>
      </c>
      <c r="C444">
        <v>30.799999</v>
      </c>
      <c r="D444">
        <v>30.030000999999999</v>
      </c>
      <c r="E444">
        <v>30.5</v>
      </c>
      <c r="F444">
        <v>13738300</v>
      </c>
      <c r="G444">
        <v>27.242739</v>
      </c>
    </row>
    <row r="445" spans="1:7" x14ac:dyDescent="0.25">
      <c r="A445" s="1">
        <v>41389</v>
      </c>
      <c r="B445">
        <v>30.059999000000001</v>
      </c>
      <c r="C445">
        <v>30.780000999999999</v>
      </c>
      <c r="D445">
        <v>30</v>
      </c>
      <c r="E445">
        <v>30.709999</v>
      </c>
      <c r="F445">
        <v>14499000</v>
      </c>
      <c r="G445">
        <v>27.430312000000001</v>
      </c>
    </row>
    <row r="446" spans="1:7" x14ac:dyDescent="0.25">
      <c r="A446" s="1">
        <v>41388</v>
      </c>
      <c r="B446">
        <v>29.91</v>
      </c>
      <c r="C446">
        <v>30.799999</v>
      </c>
      <c r="D446">
        <v>29.860001</v>
      </c>
      <c r="E446">
        <v>30.450001</v>
      </c>
      <c r="F446">
        <v>21511000</v>
      </c>
      <c r="G446">
        <v>27.198080000000001</v>
      </c>
    </row>
    <row r="447" spans="1:7" x14ac:dyDescent="0.25">
      <c r="A447" s="1">
        <v>41387</v>
      </c>
      <c r="B447">
        <v>29.34</v>
      </c>
      <c r="C447">
        <v>29.92</v>
      </c>
      <c r="D447">
        <v>29.280000999999999</v>
      </c>
      <c r="E447">
        <v>29.85</v>
      </c>
      <c r="F447">
        <v>8454200</v>
      </c>
      <c r="G447">
        <v>26.662157000000001</v>
      </c>
    </row>
    <row r="448" spans="1:7" x14ac:dyDescent="0.25">
      <c r="A448" s="1">
        <v>41386</v>
      </c>
      <c r="B448">
        <v>29.200001</v>
      </c>
      <c r="C448">
        <v>29.34</v>
      </c>
      <c r="D448">
        <v>28.85</v>
      </c>
      <c r="E448">
        <v>29.25</v>
      </c>
      <c r="F448">
        <v>6767000</v>
      </c>
      <c r="G448">
        <v>26.126234</v>
      </c>
    </row>
    <row r="449" spans="1:7" x14ac:dyDescent="0.25">
      <c r="A449" s="1">
        <v>41383</v>
      </c>
      <c r="B449">
        <v>29.1</v>
      </c>
      <c r="C449">
        <v>29.26</v>
      </c>
      <c r="D449">
        <v>28.91</v>
      </c>
      <c r="E449">
        <v>29.15</v>
      </c>
      <c r="F449">
        <v>7183000</v>
      </c>
      <c r="G449">
        <v>26.036912999999998</v>
      </c>
    </row>
    <row r="450" spans="1:7" x14ac:dyDescent="0.25">
      <c r="A450" s="1">
        <v>41382</v>
      </c>
      <c r="B450">
        <v>29.25</v>
      </c>
      <c r="C450">
        <v>29.379999000000002</v>
      </c>
      <c r="D450">
        <v>28.75</v>
      </c>
      <c r="E450">
        <v>28.98</v>
      </c>
      <c r="F450">
        <v>11121400</v>
      </c>
      <c r="G450">
        <v>25.885068</v>
      </c>
    </row>
    <row r="451" spans="1:7" x14ac:dyDescent="0.25">
      <c r="A451" s="1">
        <v>41381</v>
      </c>
      <c r="B451">
        <v>29.030000999999999</v>
      </c>
      <c r="C451">
        <v>29.33</v>
      </c>
      <c r="D451">
        <v>28.77</v>
      </c>
      <c r="E451">
        <v>29.27</v>
      </c>
      <c r="F451">
        <v>10670400</v>
      </c>
      <c r="G451">
        <v>26.144098</v>
      </c>
    </row>
    <row r="452" spans="1:7" x14ac:dyDescent="0.25">
      <c r="A452" s="1">
        <v>41380</v>
      </c>
      <c r="B452">
        <v>29.17</v>
      </c>
      <c r="C452">
        <v>29.52</v>
      </c>
      <c r="D452">
        <v>29.17</v>
      </c>
      <c r="E452">
        <v>29.469999000000001</v>
      </c>
      <c r="F452">
        <v>8007700</v>
      </c>
      <c r="G452">
        <v>26.322738000000001</v>
      </c>
    </row>
    <row r="453" spans="1:7" x14ac:dyDescent="0.25">
      <c r="A453" s="1">
        <v>41379</v>
      </c>
      <c r="B453">
        <v>29.41</v>
      </c>
      <c r="C453">
        <v>29.690000999999999</v>
      </c>
      <c r="D453">
        <v>28.84</v>
      </c>
      <c r="E453">
        <v>28.91</v>
      </c>
      <c r="F453">
        <v>14080800</v>
      </c>
      <c r="G453">
        <v>25.822544000000001</v>
      </c>
    </row>
    <row r="454" spans="1:7" x14ac:dyDescent="0.25">
      <c r="A454" s="1">
        <v>41376</v>
      </c>
      <c r="B454">
        <v>29.57</v>
      </c>
      <c r="C454">
        <v>29.84</v>
      </c>
      <c r="D454">
        <v>29.549999</v>
      </c>
      <c r="E454">
        <v>29.620000999999998</v>
      </c>
      <c r="F454">
        <v>15617500</v>
      </c>
      <c r="G454">
        <v>26.456720000000001</v>
      </c>
    </row>
    <row r="455" spans="1:7" x14ac:dyDescent="0.25">
      <c r="A455" s="1">
        <v>41375</v>
      </c>
      <c r="B455">
        <v>28.49</v>
      </c>
      <c r="C455">
        <v>29.76</v>
      </c>
      <c r="D455">
        <v>28.440000999999999</v>
      </c>
      <c r="E455">
        <v>29.719999000000001</v>
      </c>
      <c r="F455">
        <v>22305200</v>
      </c>
      <c r="G455">
        <v>26.546039</v>
      </c>
    </row>
    <row r="456" spans="1:7" x14ac:dyDescent="0.25">
      <c r="A456" s="1">
        <v>41374</v>
      </c>
      <c r="B456">
        <v>27.690000999999999</v>
      </c>
      <c r="C456">
        <v>28.51</v>
      </c>
      <c r="D456">
        <v>27.68</v>
      </c>
      <c r="E456">
        <v>28.370000999999998</v>
      </c>
      <c r="F456">
        <v>12927800</v>
      </c>
      <c r="G456">
        <v>25.340214</v>
      </c>
    </row>
    <row r="457" spans="1:7" x14ac:dyDescent="0.25">
      <c r="A457" s="1">
        <v>41373</v>
      </c>
      <c r="B457">
        <v>27.77</v>
      </c>
      <c r="C457">
        <v>27.780000999999999</v>
      </c>
      <c r="D457">
        <v>27.5</v>
      </c>
      <c r="E457">
        <v>27.530000999999999</v>
      </c>
      <c r="F457">
        <v>9682300</v>
      </c>
      <c r="G457">
        <v>24.589922000000001</v>
      </c>
    </row>
    <row r="458" spans="1:7" x14ac:dyDescent="0.25">
      <c r="A458" s="1">
        <v>41372</v>
      </c>
      <c r="B458">
        <v>27.5</v>
      </c>
      <c r="C458">
        <v>27.639999</v>
      </c>
      <c r="D458">
        <v>27.4</v>
      </c>
      <c r="E458">
        <v>27.59</v>
      </c>
      <c r="F458">
        <v>11572900</v>
      </c>
      <c r="G458">
        <v>24.643514</v>
      </c>
    </row>
    <row r="459" spans="1:7" x14ac:dyDescent="0.25">
      <c r="A459" s="1">
        <v>41369</v>
      </c>
      <c r="B459">
        <v>27.379999000000002</v>
      </c>
      <c r="C459">
        <v>27.559999000000001</v>
      </c>
      <c r="D459">
        <v>27.110001</v>
      </c>
      <c r="E459">
        <v>27.52</v>
      </c>
      <c r="F459">
        <v>11792800</v>
      </c>
      <c r="G459">
        <v>24.58099</v>
      </c>
    </row>
    <row r="460" spans="1:7" x14ac:dyDescent="0.25">
      <c r="A460" s="1">
        <v>41368</v>
      </c>
      <c r="B460">
        <v>27.75</v>
      </c>
      <c r="C460">
        <v>28</v>
      </c>
      <c r="D460">
        <v>27.51</v>
      </c>
      <c r="E460">
        <v>27.74</v>
      </c>
      <c r="F460">
        <v>8571800</v>
      </c>
      <c r="G460">
        <v>24.777494999999998</v>
      </c>
    </row>
    <row r="461" spans="1:7" x14ac:dyDescent="0.25">
      <c r="A461" s="1">
        <v>41367</v>
      </c>
      <c r="B461">
        <v>28</v>
      </c>
      <c r="C461">
        <v>28.1</v>
      </c>
      <c r="D461">
        <v>27.66</v>
      </c>
      <c r="E461">
        <v>27.799999</v>
      </c>
      <c r="F461">
        <v>11199700</v>
      </c>
      <c r="G461">
        <v>24.831085999999999</v>
      </c>
    </row>
    <row r="462" spans="1:7" x14ac:dyDescent="0.25">
      <c r="A462" s="1">
        <v>41366</v>
      </c>
      <c r="B462">
        <v>27.959999</v>
      </c>
      <c r="C462">
        <v>28.299999</v>
      </c>
      <c r="D462">
        <v>27.530000999999999</v>
      </c>
      <c r="E462">
        <v>27.93</v>
      </c>
      <c r="F462">
        <v>16188100</v>
      </c>
      <c r="G462">
        <v>24.947203999999999</v>
      </c>
    </row>
    <row r="463" spans="1:7" x14ac:dyDescent="0.25">
      <c r="A463" s="1">
        <v>41365</v>
      </c>
      <c r="B463">
        <v>27.65</v>
      </c>
      <c r="C463">
        <v>28.09</v>
      </c>
      <c r="D463">
        <v>27.65</v>
      </c>
      <c r="E463">
        <v>27.799999</v>
      </c>
      <c r="F463">
        <v>8834600</v>
      </c>
      <c r="G463">
        <v>24.831085999999999</v>
      </c>
    </row>
    <row r="464" spans="1:7" x14ac:dyDescent="0.25">
      <c r="A464" s="1">
        <v>41361</v>
      </c>
      <c r="B464">
        <v>28.02</v>
      </c>
      <c r="C464">
        <v>28.09</v>
      </c>
      <c r="D464">
        <v>27.639999</v>
      </c>
      <c r="E464">
        <v>27.82</v>
      </c>
      <c r="F464">
        <v>9331000</v>
      </c>
      <c r="G464">
        <v>24.848951</v>
      </c>
    </row>
    <row r="465" spans="1:7" x14ac:dyDescent="0.25">
      <c r="A465" s="1">
        <v>41360</v>
      </c>
      <c r="B465">
        <v>28.049999</v>
      </c>
      <c r="C465">
        <v>28.27</v>
      </c>
      <c r="D465">
        <v>27.959999</v>
      </c>
      <c r="E465">
        <v>28.059999000000001</v>
      </c>
      <c r="F465">
        <v>5444400</v>
      </c>
      <c r="G465">
        <v>25.063320000000001</v>
      </c>
    </row>
    <row r="466" spans="1:7" x14ac:dyDescent="0.25">
      <c r="A466" s="1">
        <v>41359</v>
      </c>
      <c r="B466">
        <v>28.280000999999999</v>
      </c>
      <c r="C466">
        <v>28.35</v>
      </c>
      <c r="D466">
        <v>27.99</v>
      </c>
      <c r="E466">
        <v>28.15</v>
      </c>
      <c r="F466">
        <v>6876400</v>
      </c>
      <c r="G466">
        <v>25.143708</v>
      </c>
    </row>
    <row r="467" spans="1:7" x14ac:dyDescent="0.25">
      <c r="A467" s="1">
        <v>41358</v>
      </c>
      <c r="B467">
        <v>28.389999</v>
      </c>
      <c r="C467">
        <v>28.48</v>
      </c>
      <c r="D467">
        <v>28.02</v>
      </c>
      <c r="E467">
        <v>28.16</v>
      </c>
      <c r="F467">
        <v>6669900</v>
      </c>
      <c r="G467">
        <v>25.152640999999999</v>
      </c>
    </row>
    <row r="468" spans="1:7" x14ac:dyDescent="0.25">
      <c r="A468" s="1">
        <v>41355</v>
      </c>
      <c r="B468">
        <v>28.620000999999998</v>
      </c>
      <c r="C468">
        <v>28.709999</v>
      </c>
      <c r="D468">
        <v>27.959999</v>
      </c>
      <c r="E468">
        <v>28.219999000000001</v>
      </c>
      <c r="F468">
        <v>12673300</v>
      </c>
      <c r="G468">
        <v>25.206232</v>
      </c>
    </row>
    <row r="469" spans="1:7" x14ac:dyDescent="0.25">
      <c r="A469" s="1">
        <v>41354</v>
      </c>
      <c r="B469">
        <v>28.91</v>
      </c>
      <c r="C469">
        <v>29.17</v>
      </c>
      <c r="D469">
        <v>28.57</v>
      </c>
      <c r="E469">
        <v>28.629999000000002</v>
      </c>
      <c r="F469">
        <v>13452000</v>
      </c>
      <c r="G469">
        <v>25.572445999999999</v>
      </c>
    </row>
    <row r="470" spans="1:7" x14ac:dyDescent="0.25">
      <c r="A470" s="1">
        <v>41353</v>
      </c>
      <c r="B470">
        <v>28.25</v>
      </c>
      <c r="C470">
        <v>29.299999</v>
      </c>
      <c r="D470">
        <v>28.190000999999999</v>
      </c>
      <c r="E470">
        <v>29.200001</v>
      </c>
      <c r="F470">
        <v>25484100</v>
      </c>
      <c r="G470">
        <v>26.081574</v>
      </c>
    </row>
    <row r="471" spans="1:7" x14ac:dyDescent="0.25">
      <c r="A471" s="1">
        <v>41352</v>
      </c>
      <c r="B471">
        <v>28.1</v>
      </c>
      <c r="C471">
        <v>28.200001</v>
      </c>
      <c r="D471">
        <v>27.9</v>
      </c>
      <c r="E471">
        <v>28.1</v>
      </c>
      <c r="F471">
        <v>12749500</v>
      </c>
      <c r="G471">
        <v>25.099049000000001</v>
      </c>
    </row>
    <row r="472" spans="1:7" x14ac:dyDescent="0.25">
      <c r="A472" s="1">
        <v>41351</v>
      </c>
      <c r="B472">
        <v>27.950001</v>
      </c>
      <c r="C472">
        <v>28.15</v>
      </c>
      <c r="D472">
        <v>27.73</v>
      </c>
      <c r="E472">
        <v>28.040001</v>
      </c>
      <c r="F472">
        <v>13758200</v>
      </c>
      <c r="G472">
        <v>25.045456999999999</v>
      </c>
    </row>
    <row r="473" spans="1:7" x14ac:dyDescent="0.25">
      <c r="A473" s="1">
        <v>41348</v>
      </c>
      <c r="B473">
        <v>27.959999</v>
      </c>
      <c r="C473">
        <v>28.26</v>
      </c>
      <c r="D473">
        <v>27.799999</v>
      </c>
      <c r="E473">
        <v>28.209999</v>
      </c>
      <c r="F473">
        <v>12101200</v>
      </c>
      <c r="G473">
        <v>25.197299999999998</v>
      </c>
    </row>
    <row r="474" spans="1:7" x14ac:dyDescent="0.25">
      <c r="A474" s="1">
        <v>41347</v>
      </c>
      <c r="B474">
        <v>28.049999</v>
      </c>
      <c r="C474">
        <v>28.23</v>
      </c>
      <c r="D474">
        <v>28.040001</v>
      </c>
      <c r="E474">
        <v>28.16</v>
      </c>
      <c r="F474">
        <v>6438500</v>
      </c>
      <c r="G474">
        <v>25.152640999999999</v>
      </c>
    </row>
    <row r="475" spans="1:7" x14ac:dyDescent="0.25">
      <c r="A475" s="1">
        <v>41346</v>
      </c>
      <c r="B475">
        <v>28.379999000000002</v>
      </c>
      <c r="C475">
        <v>28.379999000000002</v>
      </c>
      <c r="D475">
        <v>28.049999</v>
      </c>
      <c r="E475">
        <v>28.07</v>
      </c>
      <c r="F475">
        <v>10287400</v>
      </c>
      <c r="G475">
        <v>25.072251999999999</v>
      </c>
    </row>
    <row r="476" spans="1:7" x14ac:dyDescent="0.25">
      <c r="A476" s="1">
        <v>41345</v>
      </c>
      <c r="B476">
        <v>28.26</v>
      </c>
      <c r="C476">
        <v>28.639999</v>
      </c>
      <c r="D476">
        <v>28.09</v>
      </c>
      <c r="E476">
        <v>28.370000999999998</v>
      </c>
      <c r="F476">
        <v>10686800</v>
      </c>
      <c r="G476">
        <v>25.340214</v>
      </c>
    </row>
    <row r="477" spans="1:7" x14ac:dyDescent="0.25">
      <c r="A477" s="1">
        <v>41344</v>
      </c>
      <c r="B477">
        <v>27.950001</v>
      </c>
      <c r="C477">
        <v>28.389999</v>
      </c>
      <c r="D477">
        <v>27.549999</v>
      </c>
      <c r="E477">
        <v>28.309999000000001</v>
      </c>
      <c r="F477">
        <v>19122000</v>
      </c>
      <c r="G477">
        <v>25.286621</v>
      </c>
    </row>
    <row r="478" spans="1:7" x14ac:dyDescent="0.25">
      <c r="A478" s="1">
        <v>41341</v>
      </c>
      <c r="B478">
        <v>27.91</v>
      </c>
      <c r="C478">
        <v>28.190000999999999</v>
      </c>
      <c r="D478">
        <v>27.889999</v>
      </c>
      <c r="E478">
        <v>28</v>
      </c>
      <c r="F478">
        <v>5910500</v>
      </c>
      <c r="G478">
        <v>25.009727999999999</v>
      </c>
    </row>
    <row r="479" spans="1:7" x14ac:dyDescent="0.25">
      <c r="A479" s="1">
        <v>41340</v>
      </c>
      <c r="B479">
        <v>27.860001</v>
      </c>
      <c r="C479">
        <v>28.139999</v>
      </c>
      <c r="D479">
        <v>27.790001</v>
      </c>
      <c r="E479">
        <v>27.879999000000002</v>
      </c>
      <c r="F479">
        <v>9428100</v>
      </c>
      <c r="G479">
        <v>24.902543000000001</v>
      </c>
    </row>
    <row r="480" spans="1:7" x14ac:dyDescent="0.25">
      <c r="A480" s="1">
        <v>41339</v>
      </c>
      <c r="B480">
        <v>27.76</v>
      </c>
      <c r="C480">
        <v>27.959999</v>
      </c>
      <c r="D480">
        <v>27.620000999999998</v>
      </c>
      <c r="E480">
        <v>27.91</v>
      </c>
      <c r="F480">
        <v>9002500</v>
      </c>
      <c r="G480">
        <v>24.929338999999999</v>
      </c>
    </row>
    <row r="481" spans="1:7" x14ac:dyDescent="0.25">
      <c r="A481" s="1">
        <v>41338</v>
      </c>
      <c r="B481">
        <v>27.219999000000001</v>
      </c>
      <c r="C481">
        <v>27.790001</v>
      </c>
      <c r="D481">
        <v>27.190000999999999</v>
      </c>
      <c r="E481">
        <v>27.58</v>
      </c>
      <c r="F481">
        <v>9199300</v>
      </c>
      <c r="G481">
        <v>24.634582000000002</v>
      </c>
    </row>
    <row r="482" spans="1:7" x14ac:dyDescent="0.25">
      <c r="A482" s="1">
        <v>41337</v>
      </c>
      <c r="B482">
        <v>27.139999</v>
      </c>
      <c r="C482">
        <v>27.290001</v>
      </c>
      <c r="D482">
        <v>26.99</v>
      </c>
      <c r="E482">
        <v>27.09</v>
      </c>
      <c r="F482">
        <v>6583900</v>
      </c>
      <c r="G482">
        <v>24.196912000000001</v>
      </c>
    </row>
    <row r="483" spans="1:7" x14ac:dyDescent="0.25">
      <c r="A483" s="1">
        <v>41334</v>
      </c>
      <c r="B483">
        <v>26.83</v>
      </c>
      <c r="C483">
        <v>27.49</v>
      </c>
      <c r="D483">
        <v>26.75</v>
      </c>
      <c r="E483">
        <v>27.209999</v>
      </c>
      <c r="F483">
        <v>9017700</v>
      </c>
      <c r="G483">
        <v>24.304096000000001</v>
      </c>
    </row>
    <row r="484" spans="1:7" x14ac:dyDescent="0.25">
      <c r="A484" s="1">
        <v>41333</v>
      </c>
      <c r="B484">
        <v>27.5</v>
      </c>
      <c r="C484">
        <v>27.57</v>
      </c>
      <c r="D484">
        <v>26.889999</v>
      </c>
      <c r="E484">
        <v>27.15</v>
      </c>
      <c r="F484">
        <v>10305500</v>
      </c>
      <c r="G484">
        <v>24.250503999999999</v>
      </c>
    </row>
    <row r="485" spans="1:7" x14ac:dyDescent="0.25">
      <c r="A485" s="1">
        <v>41332</v>
      </c>
      <c r="B485">
        <v>26.799999</v>
      </c>
      <c r="C485">
        <v>27.58</v>
      </c>
      <c r="D485">
        <v>26.719999000000001</v>
      </c>
      <c r="E485">
        <v>27.4</v>
      </c>
      <c r="F485">
        <v>13115700</v>
      </c>
      <c r="G485">
        <v>24.473804999999999</v>
      </c>
    </row>
    <row r="486" spans="1:7" x14ac:dyDescent="0.25">
      <c r="A486" s="1">
        <v>41331</v>
      </c>
      <c r="B486">
        <v>26.65</v>
      </c>
      <c r="C486">
        <v>26.85</v>
      </c>
      <c r="D486">
        <v>26.190000999999999</v>
      </c>
      <c r="E486">
        <v>26.83</v>
      </c>
      <c r="F486">
        <v>13363500</v>
      </c>
      <c r="G486">
        <v>23.964679</v>
      </c>
    </row>
    <row r="487" spans="1:7" x14ac:dyDescent="0.25">
      <c r="A487" s="1">
        <v>41330</v>
      </c>
      <c r="B487">
        <v>27.110001</v>
      </c>
      <c r="C487">
        <v>27.17</v>
      </c>
      <c r="D487">
        <v>26.33</v>
      </c>
      <c r="E487">
        <v>26.33</v>
      </c>
      <c r="F487">
        <v>11121400</v>
      </c>
      <c r="G487">
        <v>23.518076000000001</v>
      </c>
    </row>
    <row r="488" spans="1:7" x14ac:dyDescent="0.25">
      <c r="A488" s="1">
        <v>41327</v>
      </c>
      <c r="B488">
        <v>26.4</v>
      </c>
      <c r="C488">
        <v>27.120000999999998</v>
      </c>
      <c r="D488">
        <v>26.309999000000001</v>
      </c>
      <c r="E488">
        <v>27.110001</v>
      </c>
      <c r="F488">
        <v>9279400</v>
      </c>
      <c r="G488">
        <v>24.214776000000001</v>
      </c>
    </row>
    <row r="489" spans="1:7" x14ac:dyDescent="0.25">
      <c r="A489" s="1">
        <v>41326</v>
      </c>
      <c r="B489">
        <v>27.02</v>
      </c>
      <c r="C489">
        <v>27.040001</v>
      </c>
      <c r="D489">
        <v>26.33</v>
      </c>
      <c r="E489">
        <v>26.51</v>
      </c>
      <c r="F489">
        <v>13893200</v>
      </c>
      <c r="G489">
        <v>23.678853</v>
      </c>
    </row>
    <row r="490" spans="1:7" x14ac:dyDescent="0.25">
      <c r="A490" s="1">
        <v>41325</v>
      </c>
      <c r="B490">
        <v>27.809999000000001</v>
      </c>
      <c r="C490">
        <v>27.809999000000001</v>
      </c>
      <c r="D490">
        <v>27.049999</v>
      </c>
      <c r="E490">
        <v>27.1</v>
      </c>
      <c r="F490">
        <v>7236600</v>
      </c>
      <c r="G490">
        <v>24.205843999999999</v>
      </c>
    </row>
    <row r="491" spans="1:7" x14ac:dyDescent="0.25">
      <c r="A491" s="1">
        <v>41324</v>
      </c>
      <c r="B491">
        <v>27.690000999999999</v>
      </c>
      <c r="C491">
        <v>27.799999</v>
      </c>
      <c r="D491">
        <v>27.459999</v>
      </c>
      <c r="E491">
        <v>27.68</v>
      </c>
      <c r="F491">
        <v>7086100</v>
      </c>
      <c r="G491">
        <v>24.723903</v>
      </c>
    </row>
    <row r="492" spans="1:7" x14ac:dyDescent="0.25">
      <c r="A492" s="1">
        <v>41320</v>
      </c>
      <c r="B492">
        <v>27.59</v>
      </c>
      <c r="C492">
        <v>27.92</v>
      </c>
      <c r="D492">
        <v>27.219999000000001</v>
      </c>
      <c r="E492">
        <v>27.76</v>
      </c>
      <c r="F492">
        <v>12861100</v>
      </c>
      <c r="G492">
        <v>24.795359000000001</v>
      </c>
    </row>
    <row r="493" spans="1:7" x14ac:dyDescent="0.25">
      <c r="A493" s="1">
        <v>41319</v>
      </c>
      <c r="B493">
        <v>28.74</v>
      </c>
      <c r="C493">
        <v>29.360001</v>
      </c>
      <c r="D493">
        <v>27.67</v>
      </c>
      <c r="E493">
        <v>27.75</v>
      </c>
      <c r="F493">
        <v>19226200</v>
      </c>
      <c r="G493">
        <v>24.786427</v>
      </c>
    </row>
    <row r="494" spans="1:7" x14ac:dyDescent="0.25">
      <c r="A494" s="1">
        <v>41318</v>
      </c>
      <c r="B494">
        <v>28.75</v>
      </c>
      <c r="C494">
        <v>28.870000999999998</v>
      </c>
      <c r="D494">
        <v>28.440000999999999</v>
      </c>
      <c r="E494">
        <v>28.67</v>
      </c>
      <c r="F494">
        <v>9283900</v>
      </c>
      <c r="G494">
        <v>25.608174999999999</v>
      </c>
    </row>
    <row r="495" spans="1:7" x14ac:dyDescent="0.25">
      <c r="A495" s="1">
        <v>41317</v>
      </c>
      <c r="B495">
        <v>28.43</v>
      </c>
      <c r="C495">
        <v>28.75</v>
      </c>
      <c r="D495">
        <v>28.24</v>
      </c>
      <c r="E495">
        <v>28.549999</v>
      </c>
      <c r="F495">
        <v>7175600</v>
      </c>
      <c r="G495">
        <v>25.500990000000002</v>
      </c>
    </row>
    <row r="496" spans="1:7" x14ac:dyDescent="0.25">
      <c r="A496" s="1">
        <v>41316</v>
      </c>
      <c r="B496">
        <v>28.51</v>
      </c>
      <c r="C496">
        <v>28.65</v>
      </c>
      <c r="D496">
        <v>28.35</v>
      </c>
      <c r="E496">
        <v>28.530000999999999</v>
      </c>
      <c r="F496">
        <v>5589900</v>
      </c>
      <c r="G496">
        <v>25.483127</v>
      </c>
    </row>
    <row r="497" spans="1:7" x14ac:dyDescent="0.25">
      <c r="A497" s="1">
        <v>41313</v>
      </c>
      <c r="B497">
        <v>28.540001</v>
      </c>
      <c r="C497">
        <v>28.73</v>
      </c>
      <c r="D497">
        <v>28.5</v>
      </c>
      <c r="E497">
        <v>28.57</v>
      </c>
      <c r="F497">
        <v>6316700</v>
      </c>
      <c r="G497">
        <v>25.518854000000001</v>
      </c>
    </row>
    <row r="498" spans="1:7" x14ac:dyDescent="0.25">
      <c r="A498" s="1">
        <v>41312</v>
      </c>
      <c r="B498">
        <v>28.68</v>
      </c>
      <c r="C498">
        <v>28.91</v>
      </c>
      <c r="D498">
        <v>28.030000999999999</v>
      </c>
      <c r="E498">
        <v>28.469999000000001</v>
      </c>
      <c r="F498">
        <v>10493500</v>
      </c>
      <c r="G498">
        <v>25.429532999999999</v>
      </c>
    </row>
    <row r="499" spans="1:7" x14ac:dyDescent="0.25">
      <c r="A499" s="1">
        <v>41311</v>
      </c>
      <c r="B499">
        <v>28.35</v>
      </c>
      <c r="C499">
        <v>28.6</v>
      </c>
      <c r="D499">
        <v>28.219999000000001</v>
      </c>
      <c r="E499">
        <v>28.52</v>
      </c>
      <c r="F499">
        <v>7010500</v>
      </c>
      <c r="G499">
        <v>25.474195000000002</v>
      </c>
    </row>
    <row r="500" spans="1:7" x14ac:dyDescent="0.25">
      <c r="A500" s="1">
        <v>41310</v>
      </c>
      <c r="B500">
        <v>28.030000999999999</v>
      </c>
      <c r="C500">
        <v>28.6</v>
      </c>
      <c r="D500">
        <v>28.030000999999999</v>
      </c>
      <c r="E500">
        <v>28.59</v>
      </c>
      <c r="F500">
        <v>11097500</v>
      </c>
      <c r="G500">
        <v>25.536719000000002</v>
      </c>
    </row>
    <row r="501" spans="1:7" x14ac:dyDescent="0.25">
      <c r="A501" s="1">
        <v>41309</v>
      </c>
      <c r="B501">
        <v>27.889999</v>
      </c>
      <c r="C501">
        <v>28.200001</v>
      </c>
      <c r="D501">
        <v>27.879999000000002</v>
      </c>
      <c r="E501">
        <v>27.959999</v>
      </c>
      <c r="F501">
        <v>6508900</v>
      </c>
      <c r="G501">
        <v>24.973998999999999</v>
      </c>
    </row>
    <row r="502" spans="1:7" x14ac:dyDescent="0.25">
      <c r="A502" s="1">
        <v>41306</v>
      </c>
      <c r="B502">
        <v>28.389999</v>
      </c>
      <c r="C502">
        <v>28.5</v>
      </c>
      <c r="D502">
        <v>28.08</v>
      </c>
      <c r="E502">
        <v>28.17</v>
      </c>
      <c r="F502">
        <v>10713800</v>
      </c>
      <c r="G502">
        <v>25.161573000000001</v>
      </c>
    </row>
    <row r="503" spans="1:7" x14ac:dyDescent="0.25">
      <c r="A503" s="1">
        <v>41305</v>
      </c>
      <c r="B503">
        <v>27.799999</v>
      </c>
      <c r="C503">
        <v>28.139999</v>
      </c>
      <c r="D503">
        <v>27.610001</v>
      </c>
      <c r="E503">
        <v>28.09</v>
      </c>
      <c r="F503">
        <v>8685200</v>
      </c>
      <c r="G503">
        <v>25.090116999999999</v>
      </c>
    </row>
    <row r="504" spans="1:7" x14ac:dyDescent="0.25">
      <c r="A504" s="1">
        <v>41304</v>
      </c>
      <c r="B504">
        <v>28.280000999999999</v>
      </c>
      <c r="C504">
        <v>28.65</v>
      </c>
      <c r="D504">
        <v>27.77</v>
      </c>
      <c r="E504">
        <v>27.940000999999999</v>
      </c>
      <c r="F504">
        <v>11230700</v>
      </c>
      <c r="G504">
        <v>24.956136000000001</v>
      </c>
    </row>
    <row r="505" spans="1:7" x14ac:dyDescent="0.25">
      <c r="A505" s="1">
        <v>41303</v>
      </c>
      <c r="B505">
        <v>28.799999</v>
      </c>
      <c r="C505">
        <v>28.82</v>
      </c>
      <c r="D505">
        <v>28.16</v>
      </c>
      <c r="E505">
        <v>28.450001</v>
      </c>
      <c r="F505">
        <v>13059800</v>
      </c>
      <c r="G505">
        <v>25.411670999999998</v>
      </c>
    </row>
    <row r="506" spans="1:7" x14ac:dyDescent="0.25">
      <c r="A506" s="1">
        <v>41302</v>
      </c>
      <c r="B506">
        <v>29.049999</v>
      </c>
      <c r="C506">
        <v>29.15</v>
      </c>
      <c r="D506">
        <v>28.610001</v>
      </c>
      <c r="E506">
        <v>28.83</v>
      </c>
      <c r="F506">
        <v>7038300</v>
      </c>
      <c r="G506">
        <v>25.751087999999999</v>
      </c>
    </row>
    <row r="507" spans="1:7" x14ac:dyDescent="0.25">
      <c r="A507" s="1">
        <v>41299</v>
      </c>
      <c r="B507">
        <v>28.959999</v>
      </c>
      <c r="C507">
        <v>29.16</v>
      </c>
      <c r="D507">
        <v>28.870000999999998</v>
      </c>
      <c r="E507">
        <v>29.07</v>
      </c>
      <c r="F507">
        <v>10258400</v>
      </c>
      <c r="G507">
        <v>25.965457000000001</v>
      </c>
    </row>
    <row r="508" spans="1:7" x14ac:dyDescent="0.25">
      <c r="A508" s="1">
        <v>41298</v>
      </c>
      <c r="B508">
        <v>28.59</v>
      </c>
      <c r="C508">
        <v>28.98</v>
      </c>
      <c r="D508">
        <v>28.35</v>
      </c>
      <c r="E508">
        <v>28.780000999999999</v>
      </c>
      <c r="F508">
        <v>8398900</v>
      </c>
      <c r="G508">
        <v>25.706427999999999</v>
      </c>
    </row>
    <row r="509" spans="1:7" x14ac:dyDescent="0.25">
      <c r="A509" s="1">
        <v>41297</v>
      </c>
      <c r="B509">
        <v>28.58</v>
      </c>
      <c r="C509">
        <v>28.84</v>
      </c>
      <c r="D509">
        <v>26.620000999999998</v>
      </c>
      <c r="E509">
        <v>28.57</v>
      </c>
      <c r="F509">
        <v>11355300</v>
      </c>
      <c r="G509">
        <v>25.518854000000001</v>
      </c>
    </row>
    <row r="510" spans="1:7" x14ac:dyDescent="0.25">
      <c r="A510" s="1">
        <v>41296</v>
      </c>
      <c r="B510">
        <v>29.190000999999999</v>
      </c>
      <c r="C510">
        <v>29.27</v>
      </c>
      <c r="D510">
        <v>28.379999000000002</v>
      </c>
      <c r="E510">
        <v>28.629999000000002</v>
      </c>
      <c r="F510">
        <v>18538600</v>
      </c>
      <c r="G510">
        <v>25.572445999999999</v>
      </c>
    </row>
    <row r="511" spans="1:7" x14ac:dyDescent="0.25">
      <c r="A511" s="1">
        <v>41292</v>
      </c>
      <c r="B511">
        <v>29.440000999999999</v>
      </c>
      <c r="C511">
        <v>29.530000999999999</v>
      </c>
      <c r="D511">
        <v>28.879999000000002</v>
      </c>
      <c r="E511">
        <v>29.280000999999999</v>
      </c>
      <c r="F511">
        <v>9993700</v>
      </c>
      <c r="G511">
        <v>26.153030000000001</v>
      </c>
    </row>
    <row r="512" spans="1:7" x14ac:dyDescent="0.25">
      <c r="A512" s="1">
        <v>41291</v>
      </c>
      <c r="B512">
        <v>29.48</v>
      </c>
      <c r="C512">
        <v>29.65</v>
      </c>
      <c r="D512">
        <v>29.190000999999999</v>
      </c>
      <c r="E512">
        <v>29.49</v>
      </c>
      <c r="F512">
        <v>12064700</v>
      </c>
      <c r="G512">
        <v>26.340603000000002</v>
      </c>
    </row>
    <row r="513" spans="1:7" x14ac:dyDescent="0.25">
      <c r="A513" s="1">
        <v>41290</v>
      </c>
      <c r="B513">
        <v>29.57</v>
      </c>
      <c r="C513">
        <v>29.73</v>
      </c>
      <c r="D513">
        <v>28.83</v>
      </c>
      <c r="E513">
        <v>29.309999000000001</v>
      </c>
      <c r="F513">
        <v>28298900</v>
      </c>
      <c r="G513">
        <v>26.179825000000001</v>
      </c>
    </row>
    <row r="514" spans="1:7" x14ac:dyDescent="0.25">
      <c r="A514" s="1">
        <v>41289</v>
      </c>
      <c r="B514">
        <v>30.110001</v>
      </c>
      <c r="C514">
        <v>30.68</v>
      </c>
      <c r="D514">
        <v>29.950001</v>
      </c>
      <c r="E514">
        <v>30.6</v>
      </c>
      <c r="F514">
        <v>7497500</v>
      </c>
      <c r="G514">
        <v>27.332059999999998</v>
      </c>
    </row>
    <row r="515" spans="1:7" x14ac:dyDescent="0.25">
      <c r="A515" s="1">
        <v>41288</v>
      </c>
      <c r="B515">
        <v>30.15</v>
      </c>
      <c r="C515">
        <v>30.389999</v>
      </c>
      <c r="D515">
        <v>29.889999</v>
      </c>
      <c r="E515">
        <v>30.33</v>
      </c>
      <c r="F515">
        <v>6634700</v>
      </c>
      <c r="G515">
        <v>27.090895</v>
      </c>
    </row>
    <row r="516" spans="1:7" x14ac:dyDescent="0.25">
      <c r="A516" s="1">
        <v>41285</v>
      </c>
      <c r="B516">
        <v>30.379999000000002</v>
      </c>
      <c r="C516">
        <v>30.6</v>
      </c>
      <c r="D516">
        <v>30.110001</v>
      </c>
      <c r="E516">
        <v>30.360001</v>
      </c>
      <c r="F516">
        <v>6862900</v>
      </c>
      <c r="G516">
        <v>27.117691000000001</v>
      </c>
    </row>
    <row r="517" spans="1:7" x14ac:dyDescent="0.25">
      <c r="A517" s="1">
        <v>41284</v>
      </c>
      <c r="B517">
        <v>30.280000999999999</v>
      </c>
      <c r="C517">
        <v>30.450001</v>
      </c>
      <c r="D517">
        <v>29.780000999999999</v>
      </c>
      <c r="E517">
        <v>30.440000999999999</v>
      </c>
      <c r="F517">
        <v>12115400</v>
      </c>
      <c r="G517">
        <v>27.189147999999999</v>
      </c>
    </row>
    <row r="518" spans="1:7" x14ac:dyDescent="0.25">
      <c r="A518" s="1">
        <v>41283</v>
      </c>
      <c r="B518">
        <v>29.58</v>
      </c>
      <c r="C518">
        <v>30.280000999999999</v>
      </c>
      <c r="D518">
        <v>29.559999000000001</v>
      </c>
      <c r="E518">
        <v>29.969999000000001</v>
      </c>
      <c r="F518">
        <v>13341400</v>
      </c>
      <c r="G518">
        <v>26.76934</v>
      </c>
    </row>
    <row r="519" spans="1:7" x14ac:dyDescent="0.25">
      <c r="A519" s="1">
        <v>41282</v>
      </c>
      <c r="B519">
        <v>29.66</v>
      </c>
      <c r="C519">
        <v>29.85</v>
      </c>
      <c r="D519">
        <v>29.049999</v>
      </c>
      <c r="E519">
        <v>29.370000999999998</v>
      </c>
      <c r="F519">
        <v>10435200</v>
      </c>
      <c r="G519">
        <v>26.233419000000001</v>
      </c>
    </row>
    <row r="520" spans="1:7" x14ac:dyDescent="0.25">
      <c r="A520" s="1">
        <v>41281</v>
      </c>
      <c r="B520">
        <v>29.639999</v>
      </c>
      <c r="C520">
        <v>29.860001</v>
      </c>
      <c r="D520">
        <v>29.299999</v>
      </c>
      <c r="E520">
        <v>29.66</v>
      </c>
      <c r="F520">
        <v>8385300</v>
      </c>
      <c r="G520">
        <v>26.492446999999999</v>
      </c>
    </row>
    <row r="521" spans="1:7" x14ac:dyDescent="0.25">
      <c r="A521" s="1">
        <v>41278</v>
      </c>
      <c r="B521">
        <v>29.74</v>
      </c>
      <c r="C521">
        <v>29.860001</v>
      </c>
      <c r="D521">
        <v>29.23</v>
      </c>
      <c r="E521">
        <v>29.860001</v>
      </c>
      <c r="F521">
        <v>8066600</v>
      </c>
      <c r="G521">
        <v>26.671088999999998</v>
      </c>
    </row>
    <row r="522" spans="1:7" x14ac:dyDescent="0.25">
      <c r="A522" s="1">
        <v>41277</v>
      </c>
      <c r="B522">
        <v>29.049999</v>
      </c>
      <c r="C522">
        <v>30.23</v>
      </c>
      <c r="D522">
        <v>28.84</v>
      </c>
      <c r="E522">
        <v>29.82</v>
      </c>
      <c r="F522">
        <v>22903800</v>
      </c>
      <c r="G522">
        <v>26.635359999999999</v>
      </c>
    </row>
    <row r="523" spans="1:7" x14ac:dyDescent="0.25">
      <c r="A523" s="1">
        <v>41276</v>
      </c>
      <c r="B523">
        <v>29.41</v>
      </c>
      <c r="C523">
        <v>29.5</v>
      </c>
      <c r="D523">
        <v>28.629999000000002</v>
      </c>
      <c r="E523">
        <v>29.129999000000002</v>
      </c>
      <c r="F523">
        <v>15605900</v>
      </c>
      <c r="G523">
        <v>26.019048000000002</v>
      </c>
    </row>
    <row r="524" spans="1:7" x14ac:dyDescent="0.25">
      <c r="A524" s="1">
        <v>41274</v>
      </c>
      <c r="B524">
        <v>27.76</v>
      </c>
      <c r="C524">
        <v>28.9</v>
      </c>
      <c r="D524">
        <v>27.620000999999998</v>
      </c>
      <c r="E524">
        <v>28.83</v>
      </c>
      <c r="F524">
        <v>13243300</v>
      </c>
      <c r="G524">
        <v>25.751087999999999</v>
      </c>
    </row>
    <row r="525" spans="1:7" x14ac:dyDescent="0.25">
      <c r="A525" s="1">
        <v>41271</v>
      </c>
      <c r="B525">
        <v>27.66</v>
      </c>
      <c r="C525">
        <v>27.940000999999999</v>
      </c>
      <c r="D525">
        <v>27.549999</v>
      </c>
      <c r="E525">
        <v>27.85</v>
      </c>
      <c r="F525">
        <v>5133500</v>
      </c>
      <c r="G525">
        <v>24.875748000000002</v>
      </c>
    </row>
    <row r="526" spans="1:7" x14ac:dyDescent="0.25">
      <c r="A526" s="1">
        <v>41270</v>
      </c>
      <c r="B526">
        <v>27.74</v>
      </c>
      <c r="C526">
        <v>27.99</v>
      </c>
      <c r="D526">
        <v>27.43</v>
      </c>
      <c r="E526">
        <v>27.959999</v>
      </c>
      <c r="F526">
        <v>9431200</v>
      </c>
      <c r="G526">
        <v>24.973998999999999</v>
      </c>
    </row>
    <row r="527" spans="1:7" x14ac:dyDescent="0.25">
      <c r="A527" s="1">
        <v>41269</v>
      </c>
      <c r="B527">
        <v>27.629999000000002</v>
      </c>
      <c r="C527">
        <v>27.950001</v>
      </c>
      <c r="D527">
        <v>27.49</v>
      </c>
      <c r="E527">
        <v>27.620000999999998</v>
      </c>
      <c r="F527">
        <v>7006200</v>
      </c>
      <c r="G527">
        <v>24.670311000000002</v>
      </c>
    </row>
    <row r="528" spans="1:7" x14ac:dyDescent="0.25">
      <c r="A528" s="1">
        <v>41267</v>
      </c>
      <c r="B528">
        <v>27.309999000000001</v>
      </c>
      <c r="C528">
        <v>27.74</v>
      </c>
      <c r="D528">
        <v>27.309999000000001</v>
      </c>
      <c r="E528">
        <v>27.66</v>
      </c>
      <c r="F528">
        <v>4877400</v>
      </c>
      <c r="G528">
        <v>24.706037999999999</v>
      </c>
    </row>
    <row r="529" spans="1:7" x14ac:dyDescent="0.25">
      <c r="A529" s="1">
        <v>41264</v>
      </c>
      <c r="B529">
        <v>26.74</v>
      </c>
      <c r="C529">
        <v>27.379999000000002</v>
      </c>
      <c r="D529">
        <v>26.540001</v>
      </c>
      <c r="E529">
        <v>27.32</v>
      </c>
      <c r="F529">
        <v>8773000</v>
      </c>
      <c r="G529">
        <v>24.402349000000001</v>
      </c>
    </row>
    <row r="530" spans="1:7" x14ac:dyDescent="0.25">
      <c r="A530" s="1">
        <v>41263</v>
      </c>
      <c r="B530">
        <v>27</v>
      </c>
      <c r="C530">
        <v>27.48</v>
      </c>
      <c r="D530">
        <v>26.870000999999998</v>
      </c>
      <c r="E530">
        <v>27.34</v>
      </c>
      <c r="F530">
        <v>15768900</v>
      </c>
      <c r="G530">
        <v>24.420213</v>
      </c>
    </row>
    <row r="531" spans="1:7" x14ac:dyDescent="0.25">
      <c r="A531" s="1">
        <v>41262</v>
      </c>
      <c r="B531">
        <v>27.440000999999999</v>
      </c>
      <c r="C531">
        <v>27.91</v>
      </c>
      <c r="D531">
        <v>26.860001</v>
      </c>
      <c r="E531">
        <v>27.18</v>
      </c>
      <c r="F531">
        <v>54870500</v>
      </c>
      <c r="G531">
        <v>24.2773</v>
      </c>
    </row>
    <row r="532" spans="1:7" x14ac:dyDescent="0.25">
      <c r="A532" s="1">
        <v>41261</v>
      </c>
      <c r="B532">
        <v>24.98</v>
      </c>
      <c r="C532">
        <v>25.540001</v>
      </c>
      <c r="D532">
        <v>24.799999</v>
      </c>
      <c r="E532">
        <v>25.49</v>
      </c>
      <c r="F532">
        <v>9589000</v>
      </c>
      <c r="G532">
        <v>22.767783999999999</v>
      </c>
    </row>
    <row r="533" spans="1:7" x14ac:dyDescent="0.25">
      <c r="A533" s="1">
        <v>41260</v>
      </c>
      <c r="B533">
        <v>24.67</v>
      </c>
      <c r="C533">
        <v>24.9</v>
      </c>
      <c r="D533">
        <v>24.65</v>
      </c>
      <c r="E533">
        <v>24.85</v>
      </c>
      <c r="F533">
        <v>7130600</v>
      </c>
      <c r="G533">
        <v>22.196134000000001</v>
      </c>
    </row>
    <row r="534" spans="1:7" x14ac:dyDescent="0.25">
      <c r="A534" s="1">
        <v>41257</v>
      </c>
      <c r="B534">
        <v>25.08</v>
      </c>
      <c r="C534">
        <v>25.110001</v>
      </c>
      <c r="D534">
        <v>24.4</v>
      </c>
      <c r="E534">
        <v>24.610001</v>
      </c>
      <c r="F534">
        <v>9661400</v>
      </c>
      <c r="G534">
        <v>21.981764999999999</v>
      </c>
    </row>
    <row r="535" spans="1:7" x14ac:dyDescent="0.25">
      <c r="A535" s="1">
        <v>41256</v>
      </c>
      <c r="B535">
        <v>25.559999000000001</v>
      </c>
      <c r="C535">
        <v>25.83</v>
      </c>
      <c r="D535">
        <v>24.9</v>
      </c>
      <c r="E535">
        <v>25.120000999999998</v>
      </c>
      <c r="F535">
        <v>7737400</v>
      </c>
      <c r="G535">
        <v>22.4373</v>
      </c>
    </row>
    <row r="536" spans="1:7" x14ac:dyDescent="0.25">
      <c r="A536" s="1">
        <v>41255</v>
      </c>
      <c r="B536">
        <v>25.540001</v>
      </c>
      <c r="C536">
        <v>26.07</v>
      </c>
      <c r="D536">
        <v>25.440000999999999</v>
      </c>
      <c r="E536">
        <v>25.629999000000002</v>
      </c>
      <c r="F536">
        <v>8395500</v>
      </c>
      <c r="G536">
        <v>22.892831999999999</v>
      </c>
    </row>
    <row r="537" spans="1:7" x14ac:dyDescent="0.25">
      <c r="A537" s="1">
        <v>41254</v>
      </c>
      <c r="B537">
        <v>25.309999000000001</v>
      </c>
      <c r="C537">
        <v>25.5</v>
      </c>
      <c r="D537">
        <v>25.110001</v>
      </c>
      <c r="E537">
        <v>25.450001</v>
      </c>
      <c r="F537">
        <v>5709300</v>
      </c>
      <c r="G537">
        <v>22.732057000000001</v>
      </c>
    </row>
    <row r="538" spans="1:7" x14ac:dyDescent="0.25">
      <c r="A538" s="1">
        <v>41253</v>
      </c>
      <c r="B538">
        <v>25.059999000000001</v>
      </c>
      <c r="C538">
        <v>25.41</v>
      </c>
      <c r="D538">
        <v>25.040001</v>
      </c>
      <c r="E538">
        <v>25.280000999999999</v>
      </c>
      <c r="F538">
        <v>5931900</v>
      </c>
      <c r="G538">
        <v>22.580212</v>
      </c>
    </row>
    <row r="539" spans="1:7" x14ac:dyDescent="0.25">
      <c r="A539" s="1">
        <v>41250</v>
      </c>
      <c r="B539">
        <v>24.76</v>
      </c>
      <c r="C539">
        <v>25.209999</v>
      </c>
      <c r="D539">
        <v>24.57</v>
      </c>
      <c r="E539">
        <v>25.190000999999999</v>
      </c>
      <c r="F539">
        <v>9060300</v>
      </c>
      <c r="G539">
        <v>22.499824</v>
      </c>
    </row>
    <row r="540" spans="1:7" x14ac:dyDescent="0.25">
      <c r="A540" s="1">
        <v>41249</v>
      </c>
      <c r="B540">
        <v>24.91</v>
      </c>
      <c r="C540">
        <v>25</v>
      </c>
      <c r="D540">
        <v>24.459999</v>
      </c>
      <c r="E540">
        <v>24.57</v>
      </c>
      <c r="F540">
        <v>9708900</v>
      </c>
      <c r="G540">
        <v>21.946035999999999</v>
      </c>
    </row>
    <row r="541" spans="1:7" x14ac:dyDescent="0.25">
      <c r="A541" s="1">
        <v>41248</v>
      </c>
      <c r="B541">
        <v>25.370000999999998</v>
      </c>
      <c r="C541">
        <v>25.6</v>
      </c>
      <c r="D541">
        <v>24.940000999999999</v>
      </c>
      <c r="E541">
        <v>25</v>
      </c>
      <c r="F541">
        <v>7652700</v>
      </c>
      <c r="G541">
        <v>22.330113999999998</v>
      </c>
    </row>
    <row r="542" spans="1:7" x14ac:dyDescent="0.25">
      <c r="A542" s="1">
        <v>41247</v>
      </c>
      <c r="B542">
        <v>25.34</v>
      </c>
      <c r="C542">
        <v>25.5</v>
      </c>
      <c r="D542">
        <v>24.52</v>
      </c>
      <c r="E542">
        <v>25.41</v>
      </c>
      <c r="F542">
        <v>12633900</v>
      </c>
      <c r="G542">
        <v>22.696328000000001</v>
      </c>
    </row>
    <row r="543" spans="1:7" x14ac:dyDescent="0.25">
      <c r="A543" s="1">
        <v>41246</v>
      </c>
      <c r="B543">
        <v>26.059999000000001</v>
      </c>
      <c r="C543">
        <v>26.360001</v>
      </c>
      <c r="D543">
        <v>25.459999</v>
      </c>
      <c r="E543">
        <v>25.51</v>
      </c>
      <c r="F543">
        <v>11331100</v>
      </c>
      <c r="G543">
        <v>22.785648999999999</v>
      </c>
    </row>
    <row r="544" spans="1:7" x14ac:dyDescent="0.25">
      <c r="A544" s="1">
        <v>41243</v>
      </c>
      <c r="B544">
        <v>25.889999</v>
      </c>
      <c r="C544">
        <v>26.17</v>
      </c>
      <c r="D544">
        <v>25.58</v>
      </c>
      <c r="E544">
        <v>25.879999000000002</v>
      </c>
      <c r="F544">
        <v>6538600</v>
      </c>
      <c r="G544">
        <v>23.116133999999999</v>
      </c>
    </row>
    <row r="545" spans="1:7" x14ac:dyDescent="0.25">
      <c r="A545" s="1">
        <v>41242</v>
      </c>
      <c r="B545">
        <v>25.610001</v>
      </c>
      <c r="C545">
        <v>26.24</v>
      </c>
      <c r="D545">
        <v>25.51</v>
      </c>
      <c r="E545">
        <v>26.09</v>
      </c>
      <c r="F545">
        <v>10012500</v>
      </c>
      <c r="G545">
        <v>23.303706999999999</v>
      </c>
    </row>
    <row r="546" spans="1:7" x14ac:dyDescent="0.25">
      <c r="A546" s="1">
        <v>41241</v>
      </c>
      <c r="B546">
        <v>24.690000999999999</v>
      </c>
      <c r="C546">
        <v>25.299999</v>
      </c>
      <c r="D546">
        <v>24.639999</v>
      </c>
      <c r="E546">
        <v>25.280000999999999</v>
      </c>
      <c r="F546">
        <v>5312900</v>
      </c>
      <c r="G546">
        <v>22.580212</v>
      </c>
    </row>
    <row r="547" spans="1:7" x14ac:dyDescent="0.25">
      <c r="A547" s="1">
        <v>41240</v>
      </c>
      <c r="B547">
        <v>25.139999</v>
      </c>
      <c r="C547">
        <v>25.35</v>
      </c>
      <c r="D547">
        <v>25</v>
      </c>
      <c r="E547">
        <v>25.01</v>
      </c>
      <c r="F547">
        <v>5822200</v>
      </c>
      <c r="G547">
        <v>22.339046</v>
      </c>
    </row>
    <row r="548" spans="1:7" x14ac:dyDescent="0.25">
      <c r="A548" s="1">
        <v>41239</v>
      </c>
      <c r="B548">
        <v>25.17</v>
      </c>
      <c r="C548">
        <v>25.41</v>
      </c>
      <c r="D548">
        <v>24.950001</v>
      </c>
      <c r="E548">
        <v>25.23</v>
      </c>
      <c r="F548">
        <v>6460000</v>
      </c>
      <c r="G548">
        <v>22.535551000000002</v>
      </c>
    </row>
    <row r="549" spans="1:7" x14ac:dyDescent="0.25">
      <c r="A549" s="1">
        <v>41236</v>
      </c>
      <c r="B549">
        <v>24.959999</v>
      </c>
      <c r="C549">
        <v>25.42</v>
      </c>
      <c r="D549">
        <v>24.860001</v>
      </c>
      <c r="E549">
        <v>25.209999</v>
      </c>
      <c r="F549">
        <v>4595900</v>
      </c>
      <c r="G549">
        <v>22.517686000000001</v>
      </c>
    </row>
    <row r="550" spans="1:7" x14ac:dyDescent="0.25">
      <c r="A550" s="1">
        <v>41234</v>
      </c>
      <c r="B550">
        <v>24.57</v>
      </c>
      <c r="C550">
        <v>24.969999000000001</v>
      </c>
      <c r="D550">
        <v>24.43</v>
      </c>
      <c r="E550">
        <v>24.6</v>
      </c>
      <c r="F550">
        <v>4907700</v>
      </c>
      <c r="G550">
        <v>21.972833000000001</v>
      </c>
    </row>
    <row r="551" spans="1:7" x14ac:dyDescent="0.25">
      <c r="A551" s="1">
        <v>41233</v>
      </c>
      <c r="B551">
        <v>24.9</v>
      </c>
      <c r="C551">
        <v>24.940000999999999</v>
      </c>
      <c r="D551">
        <v>24.379999000000002</v>
      </c>
      <c r="E551">
        <v>24.6</v>
      </c>
      <c r="F551">
        <v>6578700</v>
      </c>
      <c r="G551">
        <v>21.972833000000001</v>
      </c>
    </row>
    <row r="552" spans="1:7" x14ac:dyDescent="0.25">
      <c r="A552" s="1">
        <v>41232</v>
      </c>
      <c r="B552">
        <v>24.27</v>
      </c>
      <c r="C552">
        <v>24.940000999999999</v>
      </c>
      <c r="D552">
        <v>24.129999000000002</v>
      </c>
      <c r="E552">
        <v>24.93</v>
      </c>
      <c r="F552">
        <v>7996800</v>
      </c>
      <c r="G552">
        <v>22.267589999999998</v>
      </c>
    </row>
    <row r="553" spans="1:7" x14ac:dyDescent="0.25">
      <c r="A553" s="1">
        <v>41229</v>
      </c>
      <c r="B553">
        <v>23.92</v>
      </c>
      <c r="C553">
        <v>23.98</v>
      </c>
      <c r="D553">
        <v>23.389999</v>
      </c>
      <c r="E553">
        <v>23.85</v>
      </c>
      <c r="F553">
        <v>9647800</v>
      </c>
      <c r="G553">
        <v>21.302928999999999</v>
      </c>
    </row>
    <row r="554" spans="1:7" x14ac:dyDescent="0.25">
      <c r="A554" s="1">
        <v>41228</v>
      </c>
      <c r="B554">
        <v>24.18</v>
      </c>
      <c r="C554">
        <v>24.190000999999999</v>
      </c>
      <c r="D554">
        <v>23.540001</v>
      </c>
      <c r="E554">
        <v>23.879999000000002</v>
      </c>
      <c r="F554">
        <v>9371700</v>
      </c>
      <c r="G554">
        <v>21.329723999999999</v>
      </c>
    </row>
    <row r="555" spans="1:7" x14ac:dyDescent="0.25">
      <c r="A555" s="1">
        <v>41227</v>
      </c>
      <c r="B555">
        <v>24.93</v>
      </c>
      <c r="C555">
        <v>24.99</v>
      </c>
      <c r="D555">
        <v>24.1</v>
      </c>
      <c r="E555">
        <v>24.17</v>
      </c>
      <c r="F555">
        <v>9587600</v>
      </c>
      <c r="G555">
        <v>21.588754999999999</v>
      </c>
    </row>
    <row r="556" spans="1:7" x14ac:dyDescent="0.25">
      <c r="A556" s="1">
        <v>41226</v>
      </c>
      <c r="B556">
        <v>24.889999</v>
      </c>
      <c r="C556">
        <v>25.18</v>
      </c>
      <c r="D556">
        <v>24.75</v>
      </c>
      <c r="E556">
        <v>24.82</v>
      </c>
      <c r="F556">
        <v>9697600</v>
      </c>
      <c r="G556">
        <v>22.169336999999999</v>
      </c>
    </row>
    <row r="557" spans="1:7" x14ac:dyDescent="0.25">
      <c r="A557" s="1">
        <v>41225</v>
      </c>
      <c r="B557">
        <v>25.049999</v>
      </c>
      <c r="C557">
        <v>25.379999000000002</v>
      </c>
      <c r="D557">
        <v>25.049999</v>
      </c>
      <c r="E557">
        <v>25.26</v>
      </c>
      <c r="F557">
        <v>5297000</v>
      </c>
      <c r="G557">
        <v>22.562348</v>
      </c>
    </row>
    <row r="558" spans="1:7" x14ac:dyDescent="0.25">
      <c r="A558" s="1">
        <v>41222</v>
      </c>
      <c r="B558">
        <v>24.379999000000002</v>
      </c>
      <c r="C558">
        <v>25.280000999999999</v>
      </c>
      <c r="D558">
        <v>24.379999000000002</v>
      </c>
      <c r="E558">
        <v>25.040001</v>
      </c>
      <c r="F558">
        <v>7648400</v>
      </c>
      <c r="G558">
        <v>22.365843000000002</v>
      </c>
    </row>
    <row r="559" spans="1:7" x14ac:dyDescent="0.25">
      <c r="A559" s="1">
        <v>41221</v>
      </c>
      <c r="B559">
        <v>25.219999000000001</v>
      </c>
      <c r="C559">
        <v>25.5</v>
      </c>
      <c r="D559">
        <v>24.700001</v>
      </c>
      <c r="E559">
        <v>24.719999000000001</v>
      </c>
      <c r="F559">
        <v>5239800</v>
      </c>
      <c r="G559">
        <v>22.080016000000001</v>
      </c>
    </row>
    <row r="560" spans="1:7" x14ac:dyDescent="0.25">
      <c r="A560" s="1">
        <v>41220</v>
      </c>
      <c r="B560">
        <v>25.639999</v>
      </c>
      <c r="C560">
        <v>25.67</v>
      </c>
      <c r="D560">
        <v>24.92</v>
      </c>
      <c r="E560">
        <v>25.030000999999999</v>
      </c>
      <c r="F560">
        <v>11106300</v>
      </c>
      <c r="G560">
        <v>22.356911</v>
      </c>
    </row>
    <row r="561" spans="1:7" x14ac:dyDescent="0.25">
      <c r="A561" s="1">
        <v>41219</v>
      </c>
      <c r="B561">
        <v>25.59</v>
      </c>
      <c r="C561">
        <v>26.27</v>
      </c>
      <c r="D561">
        <v>25.450001</v>
      </c>
      <c r="E561">
        <v>26.190000999999999</v>
      </c>
      <c r="F561">
        <v>10888500</v>
      </c>
      <c r="G561">
        <v>23.393028000000001</v>
      </c>
    </row>
    <row r="562" spans="1:7" x14ac:dyDescent="0.25">
      <c r="A562" s="1">
        <v>41218</v>
      </c>
      <c r="B562">
        <v>25.440000999999999</v>
      </c>
      <c r="C562">
        <v>25.99</v>
      </c>
      <c r="D562">
        <v>25.35</v>
      </c>
      <c r="E562">
        <v>25.57</v>
      </c>
      <c r="F562">
        <v>7680700</v>
      </c>
      <c r="G562">
        <v>22.839241000000001</v>
      </c>
    </row>
    <row r="563" spans="1:7" x14ac:dyDescent="0.25">
      <c r="A563" s="1">
        <v>41215</v>
      </c>
      <c r="B563">
        <v>25.809999000000001</v>
      </c>
      <c r="C563">
        <v>25.99</v>
      </c>
      <c r="D563">
        <v>25.549999</v>
      </c>
      <c r="E563">
        <v>25.790001</v>
      </c>
      <c r="F563">
        <v>9918400</v>
      </c>
      <c r="G563">
        <v>23.035747000000001</v>
      </c>
    </row>
    <row r="564" spans="1:7" x14ac:dyDescent="0.25">
      <c r="A564" s="1">
        <v>41214</v>
      </c>
      <c r="B564">
        <v>25.530000999999999</v>
      </c>
      <c r="C564">
        <v>25.85</v>
      </c>
      <c r="D564">
        <v>24.91</v>
      </c>
      <c r="E564">
        <v>25.68</v>
      </c>
      <c r="F564">
        <v>14558100</v>
      </c>
      <c r="G564">
        <v>22.937494000000001</v>
      </c>
    </row>
    <row r="565" spans="1:7" x14ac:dyDescent="0.25">
      <c r="A565" s="1">
        <v>41213</v>
      </c>
      <c r="B565">
        <v>24.299999</v>
      </c>
      <c r="C565">
        <v>25.719999000000001</v>
      </c>
      <c r="D565">
        <v>23.9</v>
      </c>
      <c r="E565">
        <v>25.5</v>
      </c>
      <c r="F565">
        <v>24700200</v>
      </c>
      <c r="G565">
        <v>22.776717000000001</v>
      </c>
    </row>
    <row r="566" spans="1:7" x14ac:dyDescent="0.25">
      <c r="A566" s="1">
        <v>41208</v>
      </c>
      <c r="B566">
        <v>23.610001</v>
      </c>
      <c r="C566">
        <v>23.9</v>
      </c>
      <c r="D566">
        <v>23.190000999999999</v>
      </c>
      <c r="E566">
        <v>23.280000999999999</v>
      </c>
      <c r="F566">
        <v>10146900</v>
      </c>
      <c r="G566">
        <v>20.793803</v>
      </c>
    </row>
    <row r="567" spans="1:7" x14ac:dyDescent="0.25">
      <c r="A567" s="1">
        <v>41207</v>
      </c>
      <c r="B567">
        <v>23.98</v>
      </c>
      <c r="C567">
        <v>24.27</v>
      </c>
      <c r="D567">
        <v>23.58</v>
      </c>
      <c r="E567">
        <v>23.629999000000002</v>
      </c>
      <c r="F567">
        <v>11875900</v>
      </c>
      <c r="G567">
        <v>21.106422999999999</v>
      </c>
    </row>
    <row r="568" spans="1:7" x14ac:dyDescent="0.25">
      <c r="A568" s="1">
        <v>41206</v>
      </c>
      <c r="B568">
        <v>24.15</v>
      </c>
      <c r="C568">
        <v>24.27</v>
      </c>
      <c r="D568">
        <v>23.66</v>
      </c>
      <c r="E568">
        <v>23.690000999999999</v>
      </c>
      <c r="F568">
        <v>6230800</v>
      </c>
      <c r="G568">
        <v>21.160017</v>
      </c>
    </row>
    <row r="569" spans="1:7" x14ac:dyDescent="0.25">
      <c r="A569" s="1">
        <v>41205</v>
      </c>
      <c r="B569">
        <v>24.07</v>
      </c>
      <c r="C569">
        <v>24.1</v>
      </c>
      <c r="D569">
        <v>23.73</v>
      </c>
      <c r="E569">
        <v>23.870000999999998</v>
      </c>
      <c r="F569">
        <v>8196000</v>
      </c>
      <c r="G569">
        <v>21.320793999999999</v>
      </c>
    </row>
    <row r="570" spans="1:7" x14ac:dyDescent="0.25">
      <c r="A570" s="1">
        <v>41204</v>
      </c>
      <c r="B570">
        <v>24.559999000000001</v>
      </c>
      <c r="C570">
        <v>24.85</v>
      </c>
      <c r="D570">
        <v>24.280000999999999</v>
      </c>
      <c r="E570">
        <v>24.620000999999998</v>
      </c>
      <c r="F570">
        <v>7067800</v>
      </c>
      <c r="G570">
        <v>21.990697000000001</v>
      </c>
    </row>
    <row r="571" spans="1:7" x14ac:dyDescent="0.25">
      <c r="A571" s="1">
        <v>41201</v>
      </c>
      <c r="B571">
        <v>25.43</v>
      </c>
      <c r="C571">
        <v>25.5</v>
      </c>
      <c r="D571">
        <v>24.549999</v>
      </c>
      <c r="E571">
        <v>24.59</v>
      </c>
      <c r="F571">
        <v>10454300</v>
      </c>
      <c r="G571">
        <v>21.963901</v>
      </c>
    </row>
    <row r="572" spans="1:7" x14ac:dyDescent="0.25">
      <c r="A572" s="1">
        <v>41200</v>
      </c>
      <c r="B572">
        <v>25.09</v>
      </c>
      <c r="C572">
        <v>25.719999000000001</v>
      </c>
      <c r="D572">
        <v>24.959999</v>
      </c>
      <c r="E572">
        <v>25.559999000000001</v>
      </c>
      <c r="F572">
        <v>9762100</v>
      </c>
      <c r="G572">
        <v>22.830307999999999</v>
      </c>
    </row>
    <row r="573" spans="1:7" x14ac:dyDescent="0.25">
      <c r="A573" s="1">
        <v>41199</v>
      </c>
      <c r="B573">
        <v>24.9</v>
      </c>
      <c r="C573">
        <v>25.129999000000002</v>
      </c>
      <c r="D573">
        <v>24.6</v>
      </c>
      <c r="E573">
        <v>25.059999000000001</v>
      </c>
      <c r="F573">
        <v>6002700</v>
      </c>
      <c r="G573">
        <v>22.383706</v>
      </c>
    </row>
    <row r="574" spans="1:7" x14ac:dyDescent="0.25">
      <c r="A574" s="1">
        <v>41198</v>
      </c>
      <c r="B574">
        <v>24.52</v>
      </c>
      <c r="C574">
        <v>24.85</v>
      </c>
      <c r="D574">
        <v>24.41</v>
      </c>
      <c r="E574">
        <v>24.790001</v>
      </c>
      <c r="F574">
        <v>4252100</v>
      </c>
      <c r="G574">
        <v>22.142541999999999</v>
      </c>
    </row>
    <row r="575" spans="1:7" x14ac:dyDescent="0.25">
      <c r="A575" s="1">
        <v>41197</v>
      </c>
      <c r="B575">
        <v>24.51</v>
      </c>
      <c r="C575">
        <v>24.58</v>
      </c>
      <c r="D575">
        <v>24.33</v>
      </c>
      <c r="E575">
        <v>24.48</v>
      </c>
      <c r="F575">
        <v>5114300</v>
      </c>
      <c r="G575">
        <v>21.865646999999999</v>
      </c>
    </row>
    <row r="576" spans="1:7" x14ac:dyDescent="0.25">
      <c r="A576" s="1">
        <v>41194</v>
      </c>
      <c r="B576">
        <v>24.559999000000001</v>
      </c>
      <c r="C576">
        <v>24.83</v>
      </c>
      <c r="D576">
        <v>24.33</v>
      </c>
      <c r="E576">
        <v>24.440000999999999</v>
      </c>
      <c r="F576">
        <v>4230300</v>
      </c>
      <c r="G576">
        <v>21.829920000000001</v>
      </c>
    </row>
    <row r="577" spans="1:7" x14ac:dyDescent="0.25">
      <c r="A577" s="1">
        <v>41193</v>
      </c>
      <c r="B577">
        <v>24.41</v>
      </c>
      <c r="C577">
        <v>24.99</v>
      </c>
      <c r="D577">
        <v>24.23</v>
      </c>
      <c r="E577">
        <v>24.66</v>
      </c>
      <c r="F577">
        <v>8771700</v>
      </c>
      <c r="G577">
        <v>22.026425</v>
      </c>
    </row>
    <row r="578" spans="1:7" x14ac:dyDescent="0.25">
      <c r="A578" s="1">
        <v>41192</v>
      </c>
      <c r="B578">
        <v>24.41</v>
      </c>
      <c r="C578">
        <v>24.58</v>
      </c>
      <c r="D578">
        <v>24.1</v>
      </c>
      <c r="E578">
        <v>24.23</v>
      </c>
      <c r="F578">
        <v>6049300</v>
      </c>
      <c r="G578">
        <v>21.642346</v>
      </c>
    </row>
    <row r="579" spans="1:7" x14ac:dyDescent="0.25">
      <c r="A579" s="1">
        <v>41191</v>
      </c>
      <c r="B579">
        <v>24.74</v>
      </c>
      <c r="C579">
        <v>24.860001</v>
      </c>
      <c r="D579">
        <v>24.27</v>
      </c>
      <c r="E579">
        <v>24.370000999999998</v>
      </c>
      <c r="F579">
        <v>7210000</v>
      </c>
      <c r="G579">
        <v>21.767396000000002</v>
      </c>
    </row>
    <row r="580" spans="1:7" x14ac:dyDescent="0.25">
      <c r="A580" s="1">
        <v>41190</v>
      </c>
      <c r="B580">
        <v>24.790001</v>
      </c>
      <c r="C580">
        <v>24.809999000000001</v>
      </c>
      <c r="D580">
        <v>24.51</v>
      </c>
      <c r="E580">
        <v>24.57</v>
      </c>
      <c r="F580">
        <v>6249500</v>
      </c>
      <c r="G580">
        <v>21.946035999999999</v>
      </c>
    </row>
    <row r="581" spans="1:7" x14ac:dyDescent="0.25">
      <c r="A581" s="1">
        <v>41187</v>
      </c>
      <c r="B581">
        <v>24.879999000000002</v>
      </c>
      <c r="C581">
        <v>25.43</v>
      </c>
      <c r="D581">
        <v>24.57</v>
      </c>
      <c r="E581">
        <v>24.799999</v>
      </c>
      <c r="F581">
        <v>14251000</v>
      </c>
      <c r="G581">
        <v>22.151472999999999</v>
      </c>
    </row>
    <row r="582" spans="1:7" x14ac:dyDescent="0.25">
      <c r="A582" s="1">
        <v>41186</v>
      </c>
      <c r="B582">
        <v>24.549999</v>
      </c>
      <c r="C582">
        <v>24.67</v>
      </c>
      <c r="D582">
        <v>24.32</v>
      </c>
      <c r="E582">
        <v>24.65</v>
      </c>
      <c r="F582">
        <v>8693500</v>
      </c>
      <c r="G582">
        <v>22.017492000000001</v>
      </c>
    </row>
    <row r="583" spans="1:7" x14ac:dyDescent="0.25">
      <c r="A583" s="1">
        <v>41185</v>
      </c>
      <c r="B583">
        <v>23.709999</v>
      </c>
      <c r="C583">
        <v>24.610001</v>
      </c>
      <c r="D583">
        <v>23.66</v>
      </c>
      <c r="E583">
        <v>24.389999</v>
      </c>
      <c r="F583">
        <v>14739000</v>
      </c>
      <c r="G583">
        <v>21.785259</v>
      </c>
    </row>
    <row r="584" spans="1:7" x14ac:dyDescent="0.25">
      <c r="A584" s="1">
        <v>41184</v>
      </c>
      <c r="B584">
        <v>23.5</v>
      </c>
      <c r="C584">
        <v>24.1</v>
      </c>
      <c r="D584">
        <v>22.67</v>
      </c>
      <c r="E584">
        <v>23.68</v>
      </c>
      <c r="F584">
        <v>21403400</v>
      </c>
      <c r="G584">
        <v>21.151084000000001</v>
      </c>
    </row>
    <row r="585" spans="1:7" x14ac:dyDescent="0.25">
      <c r="A585" s="1">
        <v>41183</v>
      </c>
      <c r="B585">
        <v>23</v>
      </c>
      <c r="C585">
        <v>23.41</v>
      </c>
      <c r="D585">
        <v>22.85</v>
      </c>
      <c r="E585">
        <v>23.09</v>
      </c>
      <c r="F585">
        <v>7582100</v>
      </c>
      <c r="G585">
        <v>20.624093999999999</v>
      </c>
    </row>
    <row r="586" spans="1:7" x14ac:dyDescent="0.25">
      <c r="A586" s="1">
        <v>41180</v>
      </c>
      <c r="B586">
        <v>23</v>
      </c>
      <c r="C586">
        <v>23.1</v>
      </c>
      <c r="D586">
        <v>22.709999</v>
      </c>
      <c r="E586">
        <v>22.75</v>
      </c>
      <c r="F586">
        <v>8614500</v>
      </c>
      <c r="G586">
        <v>20.320404</v>
      </c>
    </row>
    <row r="587" spans="1:7" x14ac:dyDescent="0.25">
      <c r="A587" s="1">
        <v>41179</v>
      </c>
      <c r="B587">
        <v>23.67</v>
      </c>
      <c r="C587">
        <v>23.700001</v>
      </c>
      <c r="D587">
        <v>23.139999</v>
      </c>
      <c r="E587">
        <v>23.18</v>
      </c>
      <c r="F587">
        <v>6843400</v>
      </c>
      <c r="G587">
        <v>20.704481999999999</v>
      </c>
    </row>
    <row r="588" spans="1:7" x14ac:dyDescent="0.25">
      <c r="A588" s="1">
        <v>41178</v>
      </c>
      <c r="B588">
        <v>23.25</v>
      </c>
      <c r="C588">
        <v>23.73</v>
      </c>
      <c r="D588">
        <v>22.85</v>
      </c>
      <c r="E588">
        <v>23.389999</v>
      </c>
      <c r="F588">
        <v>8329400</v>
      </c>
      <c r="G588">
        <v>20.892054000000002</v>
      </c>
    </row>
    <row r="589" spans="1:7" x14ac:dyDescent="0.25">
      <c r="A589" s="1">
        <v>41177</v>
      </c>
      <c r="B589">
        <v>24.43</v>
      </c>
      <c r="C589">
        <v>24.5</v>
      </c>
      <c r="D589">
        <v>23.280000999999999</v>
      </c>
      <c r="E589">
        <v>23.52</v>
      </c>
      <c r="F589">
        <v>10326800</v>
      </c>
      <c r="G589">
        <v>21.008171999999998</v>
      </c>
    </row>
    <row r="590" spans="1:7" x14ac:dyDescent="0.25">
      <c r="A590" s="1">
        <v>41176</v>
      </c>
      <c r="B590">
        <v>24.51</v>
      </c>
      <c r="C590">
        <v>24.68</v>
      </c>
      <c r="D590">
        <v>24.120000999999998</v>
      </c>
      <c r="E590">
        <v>24.360001</v>
      </c>
      <c r="F590">
        <v>5689300</v>
      </c>
      <c r="G590">
        <v>21.758464</v>
      </c>
    </row>
    <row r="591" spans="1:7" x14ac:dyDescent="0.25">
      <c r="A591" s="1">
        <v>41173</v>
      </c>
      <c r="B591">
        <v>24.540001</v>
      </c>
      <c r="C591">
        <v>24.889999</v>
      </c>
      <c r="D591">
        <v>24.5</v>
      </c>
      <c r="E591">
        <v>24.799999</v>
      </c>
      <c r="F591">
        <v>12189300</v>
      </c>
      <c r="G591">
        <v>22.151472999999999</v>
      </c>
    </row>
    <row r="592" spans="1:7" x14ac:dyDescent="0.25">
      <c r="A592" s="1">
        <v>41172</v>
      </c>
      <c r="B592">
        <v>24.34</v>
      </c>
      <c r="C592">
        <v>24.540001</v>
      </c>
      <c r="D592">
        <v>23.91</v>
      </c>
      <c r="E592">
        <v>24.42</v>
      </c>
      <c r="F592">
        <v>7414900</v>
      </c>
      <c r="G592">
        <v>21.812055999999998</v>
      </c>
    </row>
    <row r="593" spans="1:7" x14ac:dyDescent="0.25">
      <c r="A593" s="1">
        <v>41171</v>
      </c>
      <c r="B593">
        <v>24.360001</v>
      </c>
      <c r="C593">
        <v>25.15</v>
      </c>
      <c r="D593">
        <v>24.32</v>
      </c>
      <c r="E593">
        <v>24.75</v>
      </c>
      <c r="F593">
        <v>16033600</v>
      </c>
      <c r="G593">
        <v>22.106812999999999</v>
      </c>
    </row>
    <row r="594" spans="1:7" x14ac:dyDescent="0.25">
      <c r="A594" s="1">
        <v>41170</v>
      </c>
      <c r="B594">
        <v>24.290001</v>
      </c>
      <c r="C594">
        <v>24.450001</v>
      </c>
      <c r="D594">
        <v>24.02</v>
      </c>
      <c r="E594">
        <v>24.43</v>
      </c>
      <c r="F594">
        <v>11308000</v>
      </c>
      <c r="G594">
        <v>21.820988</v>
      </c>
    </row>
    <row r="595" spans="1:7" x14ac:dyDescent="0.25">
      <c r="A595" s="1">
        <v>41169</v>
      </c>
      <c r="B595">
        <v>23.92</v>
      </c>
      <c r="C595">
        <v>23.950001</v>
      </c>
      <c r="D595">
        <v>23.73</v>
      </c>
      <c r="E595">
        <v>23.799999</v>
      </c>
      <c r="F595">
        <v>6098600</v>
      </c>
      <c r="G595">
        <v>21.258268000000001</v>
      </c>
    </row>
    <row r="596" spans="1:7" x14ac:dyDescent="0.25">
      <c r="A596" s="1">
        <v>41166</v>
      </c>
      <c r="B596">
        <v>23.690000999999999</v>
      </c>
      <c r="C596">
        <v>24.33</v>
      </c>
      <c r="D596">
        <v>23.629999000000002</v>
      </c>
      <c r="E596">
        <v>24.139999</v>
      </c>
      <c r="F596">
        <v>11881300</v>
      </c>
      <c r="G596">
        <v>21.561958000000001</v>
      </c>
    </row>
    <row r="597" spans="1:7" x14ac:dyDescent="0.25">
      <c r="A597" s="1">
        <v>41165</v>
      </c>
      <c r="B597">
        <v>23.049999</v>
      </c>
      <c r="C597">
        <v>23.68</v>
      </c>
      <c r="D597">
        <v>22.82</v>
      </c>
      <c r="E597">
        <v>23.530000999999999</v>
      </c>
      <c r="F597">
        <v>9479800</v>
      </c>
      <c r="G597">
        <v>21.017104</v>
      </c>
    </row>
    <row r="598" spans="1:7" x14ac:dyDescent="0.25">
      <c r="A598" s="1">
        <v>41164</v>
      </c>
      <c r="B598">
        <v>23.139999</v>
      </c>
      <c r="C598">
        <v>23.33</v>
      </c>
      <c r="D598">
        <v>23.049999</v>
      </c>
      <c r="E598">
        <v>23.129999000000002</v>
      </c>
      <c r="F598">
        <v>5201000</v>
      </c>
      <c r="G598">
        <v>20.659821000000001</v>
      </c>
    </row>
    <row r="599" spans="1:7" x14ac:dyDescent="0.25">
      <c r="A599" s="1">
        <v>41163</v>
      </c>
      <c r="B599">
        <v>22.98</v>
      </c>
      <c r="C599">
        <v>23.25</v>
      </c>
      <c r="D599">
        <v>22.879999000000002</v>
      </c>
      <c r="E599">
        <v>22.969999000000001</v>
      </c>
      <c r="F599">
        <v>5442600</v>
      </c>
      <c r="G599">
        <v>20.516908000000001</v>
      </c>
    </row>
    <row r="600" spans="1:7" x14ac:dyDescent="0.25">
      <c r="A600" s="1">
        <v>41162</v>
      </c>
      <c r="B600">
        <v>23.280000999999999</v>
      </c>
      <c r="C600">
        <v>23.42</v>
      </c>
      <c r="D600">
        <v>22.940000999999999</v>
      </c>
      <c r="E600">
        <v>22.98</v>
      </c>
      <c r="F600">
        <v>8156800</v>
      </c>
      <c r="G600">
        <v>20.525841</v>
      </c>
    </row>
    <row r="601" spans="1:7" x14ac:dyDescent="0.25">
      <c r="A601" s="1">
        <v>41159</v>
      </c>
      <c r="B601">
        <v>22.549999</v>
      </c>
      <c r="C601">
        <v>23.42</v>
      </c>
      <c r="D601">
        <v>22.540001</v>
      </c>
      <c r="E601">
        <v>23.370000999999998</v>
      </c>
      <c r="F601">
        <v>12908400</v>
      </c>
      <c r="G601">
        <v>20.874192000000001</v>
      </c>
    </row>
    <row r="602" spans="1:7" x14ac:dyDescent="0.25">
      <c r="A602" s="1">
        <v>41158</v>
      </c>
      <c r="B602">
        <v>21.790001</v>
      </c>
      <c r="C602">
        <v>22.73</v>
      </c>
      <c r="D602">
        <v>21.75</v>
      </c>
      <c r="E602">
        <v>22.450001</v>
      </c>
      <c r="F602">
        <v>12484800</v>
      </c>
      <c r="G602">
        <v>20.052443</v>
      </c>
    </row>
    <row r="603" spans="1:7" x14ac:dyDescent="0.25">
      <c r="A603" s="1">
        <v>41157</v>
      </c>
      <c r="B603">
        <v>21.219999000000001</v>
      </c>
      <c r="C603">
        <v>21.76</v>
      </c>
      <c r="D603">
        <v>21.02</v>
      </c>
      <c r="E603">
        <v>21.76</v>
      </c>
      <c r="F603">
        <v>7933000</v>
      </c>
      <c r="G603">
        <v>19.436132000000001</v>
      </c>
    </row>
    <row r="604" spans="1:7" x14ac:dyDescent="0.25">
      <c r="A604" s="1">
        <v>41156</v>
      </c>
      <c r="B604">
        <v>21.25</v>
      </c>
      <c r="C604">
        <v>21.5</v>
      </c>
      <c r="D604">
        <v>21.02</v>
      </c>
      <c r="E604">
        <v>21.309999000000001</v>
      </c>
      <c r="F604">
        <v>7505300</v>
      </c>
      <c r="G604">
        <v>19.034189000000001</v>
      </c>
    </row>
    <row r="605" spans="1:7" x14ac:dyDescent="0.25">
      <c r="A605" s="1">
        <v>41152</v>
      </c>
      <c r="B605">
        <v>21.299999</v>
      </c>
      <c r="C605">
        <v>21.48</v>
      </c>
      <c r="D605">
        <v>21.110001</v>
      </c>
      <c r="E605">
        <v>21.35</v>
      </c>
      <c r="F605">
        <v>5826200</v>
      </c>
      <c r="G605">
        <v>19.069918000000001</v>
      </c>
    </row>
    <row r="606" spans="1:7" x14ac:dyDescent="0.25">
      <c r="A606" s="1">
        <v>41151</v>
      </c>
      <c r="B606">
        <v>21.25</v>
      </c>
      <c r="C606">
        <v>21.26</v>
      </c>
      <c r="D606">
        <v>21.02</v>
      </c>
      <c r="E606">
        <v>21.110001</v>
      </c>
      <c r="F606">
        <v>3882800</v>
      </c>
      <c r="G606">
        <v>18.855549</v>
      </c>
    </row>
    <row r="607" spans="1:7" x14ac:dyDescent="0.25">
      <c r="A607" s="1">
        <v>41150</v>
      </c>
      <c r="B607">
        <v>20.9</v>
      </c>
      <c r="C607">
        <v>21.639999</v>
      </c>
      <c r="D607">
        <v>20.860001</v>
      </c>
      <c r="E607">
        <v>21.299999</v>
      </c>
      <c r="F607">
        <v>9625000</v>
      </c>
      <c r="G607">
        <v>19.025257</v>
      </c>
    </row>
    <row r="608" spans="1:7" x14ac:dyDescent="0.25">
      <c r="A608" s="1">
        <v>41149</v>
      </c>
      <c r="B608">
        <v>21</v>
      </c>
      <c r="C608">
        <v>21.25</v>
      </c>
      <c r="D608">
        <v>20.91</v>
      </c>
      <c r="E608">
        <v>20.940000999999999</v>
      </c>
      <c r="F608">
        <v>5784600</v>
      </c>
      <c r="G608">
        <v>18.703703999999998</v>
      </c>
    </row>
    <row r="609" spans="1:7" x14ac:dyDescent="0.25">
      <c r="A609" s="1">
        <v>41148</v>
      </c>
      <c r="B609">
        <v>21.200001</v>
      </c>
      <c r="C609">
        <v>21.370000999999998</v>
      </c>
      <c r="D609">
        <v>21</v>
      </c>
      <c r="E609">
        <v>21.219999000000001</v>
      </c>
      <c r="F609">
        <v>6216400</v>
      </c>
      <c r="G609">
        <v>18.953800000000001</v>
      </c>
    </row>
    <row r="610" spans="1:7" x14ac:dyDescent="0.25">
      <c r="A610" s="1">
        <v>41145</v>
      </c>
      <c r="B610">
        <v>21.209999</v>
      </c>
      <c r="C610">
        <v>21.360001</v>
      </c>
      <c r="D610">
        <v>21.07</v>
      </c>
      <c r="E610">
        <v>21.18</v>
      </c>
      <c r="F610">
        <v>5443300</v>
      </c>
      <c r="G610">
        <v>18.918073</v>
      </c>
    </row>
    <row r="611" spans="1:7" x14ac:dyDescent="0.25">
      <c r="A611" s="1">
        <v>41144</v>
      </c>
      <c r="B611">
        <v>21.610001</v>
      </c>
      <c r="C611">
        <v>21.610001</v>
      </c>
      <c r="D611">
        <v>21.23</v>
      </c>
      <c r="E611">
        <v>21.34</v>
      </c>
      <c r="F611">
        <v>8960500</v>
      </c>
      <c r="G611">
        <v>19.060986</v>
      </c>
    </row>
    <row r="612" spans="1:7" x14ac:dyDescent="0.25">
      <c r="A612" s="1">
        <v>41143</v>
      </c>
      <c r="B612">
        <v>21.58</v>
      </c>
      <c r="C612">
        <v>21.75</v>
      </c>
      <c r="D612">
        <v>21.139999</v>
      </c>
      <c r="E612">
        <v>21.73</v>
      </c>
      <c r="F612">
        <v>7180500</v>
      </c>
      <c r="G612">
        <v>19.409334999999999</v>
      </c>
    </row>
    <row r="613" spans="1:7" x14ac:dyDescent="0.25">
      <c r="A613" s="1">
        <v>41142</v>
      </c>
      <c r="B613">
        <v>21.950001</v>
      </c>
      <c r="C613">
        <v>22.07</v>
      </c>
      <c r="D613">
        <v>21.52</v>
      </c>
      <c r="E613">
        <v>21.629999000000002</v>
      </c>
      <c r="F613">
        <v>6545200</v>
      </c>
      <c r="G613">
        <v>19.320014</v>
      </c>
    </row>
    <row r="614" spans="1:7" x14ac:dyDescent="0.25">
      <c r="A614" s="1">
        <v>41141</v>
      </c>
      <c r="B614">
        <v>21.75</v>
      </c>
      <c r="C614">
        <v>22.02</v>
      </c>
      <c r="D614">
        <v>21.66</v>
      </c>
      <c r="E614">
        <v>21.870000999999998</v>
      </c>
      <c r="F614">
        <v>6615800</v>
      </c>
      <c r="G614">
        <v>19.534385</v>
      </c>
    </row>
    <row r="615" spans="1:7" x14ac:dyDescent="0.25">
      <c r="A615" s="1">
        <v>41138</v>
      </c>
      <c r="B615">
        <v>21.35</v>
      </c>
      <c r="C615">
        <v>22.139999</v>
      </c>
      <c r="D615">
        <v>21.34</v>
      </c>
      <c r="E615">
        <v>22.01</v>
      </c>
      <c r="F615">
        <v>17952300</v>
      </c>
      <c r="G615">
        <v>19.659433</v>
      </c>
    </row>
    <row r="616" spans="1:7" x14ac:dyDescent="0.25">
      <c r="A616" s="1">
        <v>41137</v>
      </c>
      <c r="B616">
        <v>20.120000999999998</v>
      </c>
      <c r="C616">
        <v>21.459999</v>
      </c>
      <c r="D616">
        <v>20.120000999999998</v>
      </c>
      <c r="E616">
        <v>21.33</v>
      </c>
      <c r="F616">
        <v>14407500</v>
      </c>
      <c r="G616">
        <v>19.052053000000001</v>
      </c>
    </row>
    <row r="617" spans="1:7" x14ac:dyDescent="0.25">
      <c r="A617" s="1">
        <v>41136</v>
      </c>
      <c r="B617">
        <v>20.209999</v>
      </c>
      <c r="C617">
        <v>20.360001</v>
      </c>
      <c r="D617">
        <v>19.98</v>
      </c>
      <c r="E617">
        <v>20.139999</v>
      </c>
      <c r="F617">
        <v>6498600</v>
      </c>
      <c r="G617">
        <v>17.989139000000002</v>
      </c>
    </row>
    <row r="618" spans="1:7" x14ac:dyDescent="0.25">
      <c r="A618" s="1">
        <v>41135</v>
      </c>
      <c r="B618">
        <v>20.629999000000002</v>
      </c>
      <c r="C618">
        <v>20.790001</v>
      </c>
      <c r="D618">
        <v>20.100000000000001</v>
      </c>
      <c r="E618">
        <v>20.209999</v>
      </c>
      <c r="F618">
        <v>7681000</v>
      </c>
      <c r="G618">
        <v>18.051663999999999</v>
      </c>
    </row>
    <row r="619" spans="1:7" x14ac:dyDescent="0.25">
      <c r="A619" s="1">
        <v>41134</v>
      </c>
      <c r="B619">
        <v>20.52</v>
      </c>
      <c r="C619">
        <v>20.799999</v>
      </c>
      <c r="D619">
        <v>20.360001</v>
      </c>
      <c r="E619">
        <v>20.469999000000001</v>
      </c>
      <c r="F619">
        <v>4027000</v>
      </c>
      <c r="G619">
        <v>18.283897</v>
      </c>
    </row>
    <row r="620" spans="1:7" x14ac:dyDescent="0.25">
      <c r="A620" s="1">
        <v>41131</v>
      </c>
      <c r="B620">
        <v>20.52</v>
      </c>
      <c r="C620">
        <v>20.700001</v>
      </c>
      <c r="D620">
        <v>20.309999000000001</v>
      </c>
      <c r="E620">
        <v>20.540001</v>
      </c>
      <c r="F620">
        <v>3899800</v>
      </c>
      <c r="G620">
        <v>18.346423000000001</v>
      </c>
    </row>
    <row r="621" spans="1:7" x14ac:dyDescent="0.25">
      <c r="A621" s="1">
        <v>41130</v>
      </c>
      <c r="B621">
        <v>20.370000999999998</v>
      </c>
      <c r="C621">
        <v>20.82</v>
      </c>
      <c r="D621">
        <v>20.209999</v>
      </c>
      <c r="E621">
        <v>20.65</v>
      </c>
      <c r="F621">
        <v>6651400</v>
      </c>
      <c r="G621">
        <v>18.444673999999999</v>
      </c>
    </row>
    <row r="622" spans="1:7" x14ac:dyDescent="0.25">
      <c r="A622" s="1">
        <v>41129</v>
      </c>
      <c r="B622">
        <v>20.139999</v>
      </c>
      <c r="C622">
        <v>20.450001</v>
      </c>
      <c r="D622">
        <v>20.049999</v>
      </c>
      <c r="E622">
        <v>20.379999000000002</v>
      </c>
      <c r="F622">
        <v>4702600</v>
      </c>
      <c r="G622">
        <v>18.203507999999999</v>
      </c>
    </row>
    <row r="623" spans="1:7" x14ac:dyDescent="0.25">
      <c r="A623" s="1">
        <v>41128</v>
      </c>
      <c r="B623">
        <v>19.920000000000002</v>
      </c>
      <c r="C623">
        <v>20.52</v>
      </c>
      <c r="D623">
        <v>19.920000000000002</v>
      </c>
      <c r="E623">
        <v>20.420000000000002</v>
      </c>
      <c r="F623">
        <v>9577200</v>
      </c>
      <c r="G623">
        <v>18.239236999999999</v>
      </c>
    </row>
    <row r="624" spans="1:7" x14ac:dyDescent="0.25">
      <c r="A624" s="1">
        <v>41127</v>
      </c>
      <c r="B624">
        <v>20.049999</v>
      </c>
      <c r="C624">
        <v>20.100000000000001</v>
      </c>
      <c r="D624">
        <v>19.760000000000002</v>
      </c>
      <c r="E624">
        <v>19.850000000000001</v>
      </c>
      <c r="F624">
        <v>6205800</v>
      </c>
      <c r="G624">
        <v>17.730111000000001</v>
      </c>
    </row>
    <row r="625" spans="1:7" x14ac:dyDescent="0.25">
      <c r="A625" s="1">
        <v>41124</v>
      </c>
      <c r="B625">
        <v>19.260000000000002</v>
      </c>
      <c r="C625">
        <v>20.100000000000001</v>
      </c>
      <c r="D625">
        <v>19.25</v>
      </c>
      <c r="E625">
        <v>20.040001</v>
      </c>
      <c r="F625">
        <v>9394800</v>
      </c>
      <c r="G625">
        <v>17.899819999999998</v>
      </c>
    </row>
    <row r="626" spans="1:7" x14ac:dyDescent="0.25">
      <c r="A626" s="1">
        <v>41123</v>
      </c>
      <c r="B626">
        <v>19.59</v>
      </c>
      <c r="C626">
        <v>20.059999000000001</v>
      </c>
      <c r="D626">
        <v>18.93</v>
      </c>
      <c r="E626">
        <v>19.139999</v>
      </c>
      <c r="F626">
        <v>10881000</v>
      </c>
      <c r="G626">
        <v>17.095935000000001</v>
      </c>
    </row>
    <row r="627" spans="1:7" x14ac:dyDescent="0.25">
      <c r="A627" s="1">
        <v>41122</v>
      </c>
      <c r="B627">
        <v>19.780000999999999</v>
      </c>
      <c r="C627">
        <v>20.58</v>
      </c>
      <c r="D627">
        <v>19.43</v>
      </c>
      <c r="E627">
        <v>19.66</v>
      </c>
      <c r="F627">
        <v>14831900</v>
      </c>
      <c r="G627">
        <v>17.560402</v>
      </c>
    </row>
    <row r="628" spans="1:7" x14ac:dyDescent="0.25">
      <c r="A628" s="1">
        <v>41121</v>
      </c>
      <c r="B628">
        <v>19.459999</v>
      </c>
      <c r="C628">
        <v>19.77</v>
      </c>
      <c r="D628">
        <v>19.370000999999998</v>
      </c>
      <c r="E628">
        <v>19.709999</v>
      </c>
      <c r="F628">
        <v>5607600</v>
      </c>
      <c r="G628">
        <v>17.605060999999999</v>
      </c>
    </row>
    <row r="629" spans="1:7" x14ac:dyDescent="0.25">
      <c r="A629" s="1">
        <v>41120</v>
      </c>
      <c r="B629">
        <v>19.549999</v>
      </c>
      <c r="C629">
        <v>19.649999999999999</v>
      </c>
      <c r="D629">
        <v>19.299999</v>
      </c>
      <c r="E629">
        <v>19.360001</v>
      </c>
      <c r="F629">
        <v>4219200</v>
      </c>
      <c r="G629">
        <v>17.292441</v>
      </c>
    </row>
    <row r="630" spans="1:7" x14ac:dyDescent="0.25">
      <c r="A630" s="1">
        <v>41117</v>
      </c>
      <c r="B630">
        <v>19.139999</v>
      </c>
      <c r="C630">
        <v>19.690000999999999</v>
      </c>
      <c r="D630">
        <v>19.07</v>
      </c>
      <c r="E630">
        <v>19.670000000000002</v>
      </c>
      <c r="F630">
        <v>6803900</v>
      </c>
      <c r="G630">
        <v>17.569334000000001</v>
      </c>
    </row>
    <row r="631" spans="1:7" x14ac:dyDescent="0.25">
      <c r="A631" s="1">
        <v>41116</v>
      </c>
      <c r="B631">
        <v>19.02</v>
      </c>
      <c r="C631">
        <v>19.149999999999999</v>
      </c>
      <c r="D631">
        <v>18.75</v>
      </c>
      <c r="E631">
        <v>19.110001</v>
      </c>
      <c r="F631">
        <v>5571600</v>
      </c>
      <c r="G631">
        <v>17.069140000000001</v>
      </c>
    </row>
    <row r="632" spans="1:7" x14ac:dyDescent="0.25">
      <c r="A632" s="1">
        <v>41115</v>
      </c>
      <c r="B632">
        <v>19.100000000000001</v>
      </c>
      <c r="C632">
        <v>19.129999000000002</v>
      </c>
      <c r="D632">
        <v>18.719999000000001</v>
      </c>
      <c r="E632">
        <v>18.799999</v>
      </c>
      <c r="F632">
        <v>6777100</v>
      </c>
      <c r="G632">
        <v>16.792245000000001</v>
      </c>
    </row>
    <row r="633" spans="1:7" x14ac:dyDescent="0.25">
      <c r="A633" s="1">
        <v>41114</v>
      </c>
      <c r="B633">
        <v>19.25</v>
      </c>
      <c r="C633">
        <v>19.379999000000002</v>
      </c>
      <c r="D633">
        <v>18.850000000000001</v>
      </c>
      <c r="E633">
        <v>19.02</v>
      </c>
      <c r="F633">
        <v>8202100</v>
      </c>
      <c r="G633">
        <v>16.988751000000001</v>
      </c>
    </row>
    <row r="634" spans="1:7" x14ac:dyDescent="0.25">
      <c r="A634" s="1">
        <v>41113</v>
      </c>
      <c r="B634">
        <v>19.09</v>
      </c>
      <c r="C634">
        <v>19.360001</v>
      </c>
      <c r="D634">
        <v>18.850000000000001</v>
      </c>
      <c r="E634">
        <v>19.299999</v>
      </c>
      <c r="F634">
        <v>8764600</v>
      </c>
      <c r="G634">
        <v>17.238848000000001</v>
      </c>
    </row>
    <row r="635" spans="1:7" x14ac:dyDescent="0.25">
      <c r="A635" s="1">
        <v>41110</v>
      </c>
      <c r="B635">
        <v>20.02</v>
      </c>
      <c r="C635">
        <v>20.16</v>
      </c>
      <c r="D635">
        <v>19.329999999999998</v>
      </c>
      <c r="E635">
        <v>19.360001</v>
      </c>
      <c r="F635">
        <v>8798000</v>
      </c>
      <c r="G635">
        <v>17.292441</v>
      </c>
    </row>
    <row r="636" spans="1:7" x14ac:dyDescent="0.25">
      <c r="A636" s="1">
        <v>41109</v>
      </c>
      <c r="B636">
        <v>20.120000999999998</v>
      </c>
      <c r="C636">
        <v>20.350000000000001</v>
      </c>
      <c r="D636">
        <v>20.07</v>
      </c>
      <c r="E636">
        <v>20.139999</v>
      </c>
      <c r="F636">
        <v>6855400</v>
      </c>
      <c r="G636">
        <v>17.989139000000002</v>
      </c>
    </row>
    <row r="637" spans="1:7" x14ac:dyDescent="0.25">
      <c r="A637" s="1">
        <v>41108</v>
      </c>
      <c r="B637">
        <v>19.620000999999998</v>
      </c>
      <c r="C637">
        <v>20.209999</v>
      </c>
      <c r="D637">
        <v>19.57</v>
      </c>
      <c r="E637">
        <v>20.07</v>
      </c>
      <c r="F637">
        <v>8770400</v>
      </c>
      <c r="G637">
        <v>17.926615000000002</v>
      </c>
    </row>
    <row r="638" spans="1:7" x14ac:dyDescent="0.25">
      <c r="A638" s="1">
        <v>41107</v>
      </c>
      <c r="B638">
        <v>19.549999</v>
      </c>
      <c r="C638">
        <v>19.600000000000001</v>
      </c>
      <c r="D638">
        <v>19.299999</v>
      </c>
      <c r="E638">
        <v>19.600000000000001</v>
      </c>
      <c r="F638">
        <v>7951200</v>
      </c>
      <c r="G638">
        <v>17.506810000000002</v>
      </c>
    </row>
    <row r="639" spans="1:7" x14ac:dyDescent="0.25">
      <c r="A639" s="1">
        <v>41106</v>
      </c>
      <c r="B639">
        <v>19.469999000000001</v>
      </c>
      <c r="C639">
        <v>19.549999</v>
      </c>
      <c r="D639">
        <v>19.23</v>
      </c>
      <c r="E639">
        <v>19.379999000000002</v>
      </c>
      <c r="F639">
        <v>9066500</v>
      </c>
      <c r="G639">
        <v>17.310303999999999</v>
      </c>
    </row>
    <row r="640" spans="1:7" x14ac:dyDescent="0.25">
      <c r="A640" s="1">
        <v>41103</v>
      </c>
      <c r="B640">
        <v>19.329999999999998</v>
      </c>
      <c r="C640">
        <v>19.709999</v>
      </c>
      <c r="D640">
        <v>19.27</v>
      </c>
      <c r="E640">
        <v>19.620000999999998</v>
      </c>
      <c r="F640">
        <v>7474700</v>
      </c>
      <c r="G640">
        <v>17.524674000000001</v>
      </c>
    </row>
    <row r="641" spans="1:7" x14ac:dyDescent="0.25">
      <c r="A641" s="1">
        <v>41102</v>
      </c>
      <c r="B641">
        <v>19.610001</v>
      </c>
      <c r="C641">
        <v>19.77</v>
      </c>
      <c r="D641">
        <v>19.23</v>
      </c>
      <c r="E641">
        <v>19.329999999999998</v>
      </c>
      <c r="F641">
        <v>14117000</v>
      </c>
      <c r="G641">
        <v>17.265644000000002</v>
      </c>
    </row>
    <row r="642" spans="1:7" x14ac:dyDescent="0.25">
      <c r="A642" s="1">
        <v>41101</v>
      </c>
      <c r="B642">
        <v>19.75</v>
      </c>
      <c r="C642">
        <v>20.010000000000002</v>
      </c>
      <c r="D642">
        <v>19.600000000000001</v>
      </c>
      <c r="E642">
        <v>19.899999999999999</v>
      </c>
      <c r="F642">
        <v>6668400</v>
      </c>
      <c r="G642">
        <v>17.774771000000001</v>
      </c>
    </row>
    <row r="643" spans="1:7" x14ac:dyDescent="0.25">
      <c r="A643" s="1">
        <v>41100</v>
      </c>
      <c r="B643">
        <v>20.25</v>
      </c>
      <c r="C643">
        <v>20.48</v>
      </c>
      <c r="D643">
        <v>19.73</v>
      </c>
      <c r="E643">
        <v>19.799999</v>
      </c>
      <c r="F643">
        <v>9803300</v>
      </c>
      <c r="G643">
        <v>17.685449999999999</v>
      </c>
    </row>
    <row r="644" spans="1:7" x14ac:dyDescent="0.25">
      <c r="A644" s="1">
        <v>41099</v>
      </c>
      <c r="B644">
        <v>20.209999</v>
      </c>
      <c r="C644">
        <v>20.399999999999999</v>
      </c>
      <c r="D644">
        <v>20.049999</v>
      </c>
      <c r="E644">
        <v>20.219999000000001</v>
      </c>
      <c r="F644">
        <v>5520400</v>
      </c>
      <c r="G644">
        <v>18.060596</v>
      </c>
    </row>
    <row r="645" spans="1:7" x14ac:dyDescent="0.25">
      <c r="A645" s="1">
        <v>41096</v>
      </c>
      <c r="B645">
        <v>20.350000000000001</v>
      </c>
      <c r="C645">
        <v>20.6</v>
      </c>
      <c r="D645">
        <v>20.049999</v>
      </c>
      <c r="E645">
        <v>20.309999000000001</v>
      </c>
      <c r="F645">
        <v>6512900</v>
      </c>
      <c r="G645">
        <v>18.140984</v>
      </c>
    </row>
    <row r="646" spans="1:7" x14ac:dyDescent="0.25">
      <c r="A646" s="1">
        <v>41095</v>
      </c>
      <c r="B646">
        <v>20.75</v>
      </c>
      <c r="C646">
        <v>21.209999</v>
      </c>
      <c r="D646">
        <v>20.540001</v>
      </c>
      <c r="E646">
        <v>20.540001</v>
      </c>
      <c r="F646">
        <v>8075600</v>
      </c>
      <c r="G646">
        <v>18.346423000000001</v>
      </c>
    </row>
    <row r="647" spans="1:7" x14ac:dyDescent="0.25">
      <c r="A647" s="1">
        <v>41093</v>
      </c>
      <c r="B647">
        <v>19.799999</v>
      </c>
      <c r="C647">
        <v>21.120000999999998</v>
      </c>
      <c r="D647">
        <v>19.670000000000002</v>
      </c>
      <c r="E647">
        <v>20.67</v>
      </c>
      <c r="F647">
        <v>10718700</v>
      </c>
      <c r="G647">
        <v>18.462539</v>
      </c>
    </row>
    <row r="648" spans="1:7" x14ac:dyDescent="0.25">
      <c r="A648" s="1">
        <v>41092</v>
      </c>
      <c r="B648">
        <v>19.700001</v>
      </c>
      <c r="C648">
        <v>19.739999999999998</v>
      </c>
      <c r="D648">
        <v>19.299999</v>
      </c>
      <c r="E648">
        <v>19.57</v>
      </c>
      <c r="F648">
        <v>6307700</v>
      </c>
      <c r="G648">
        <v>17.480013</v>
      </c>
    </row>
    <row r="649" spans="1:7" x14ac:dyDescent="0.25">
      <c r="A649" s="1">
        <v>41089</v>
      </c>
      <c r="B649">
        <v>20</v>
      </c>
      <c r="C649">
        <v>20</v>
      </c>
      <c r="D649">
        <v>19.239999999999998</v>
      </c>
      <c r="E649">
        <v>19.719999000000001</v>
      </c>
      <c r="F649">
        <v>13447400</v>
      </c>
      <c r="G649">
        <v>17.613994000000002</v>
      </c>
    </row>
    <row r="650" spans="1:7" x14ac:dyDescent="0.25">
      <c r="A650" s="1">
        <v>41088</v>
      </c>
      <c r="B650">
        <v>19.639999</v>
      </c>
      <c r="C650">
        <v>19.920000000000002</v>
      </c>
      <c r="D650">
        <v>19.489999999999998</v>
      </c>
      <c r="E650">
        <v>19.82</v>
      </c>
      <c r="F650">
        <v>11220900</v>
      </c>
      <c r="G650">
        <v>17.703313999999999</v>
      </c>
    </row>
    <row r="651" spans="1:7" x14ac:dyDescent="0.25">
      <c r="A651" s="1">
        <v>41087</v>
      </c>
      <c r="B651">
        <v>19.829999999999998</v>
      </c>
      <c r="C651">
        <v>19.98</v>
      </c>
      <c r="D651">
        <v>19.620000999999998</v>
      </c>
      <c r="E651">
        <v>19.66</v>
      </c>
      <c r="F651">
        <v>8314800</v>
      </c>
      <c r="G651">
        <v>17.560402</v>
      </c>
    </row>
    <row r="652" spans="1:7" x14ac:dyDescent="0.25">
      <c r="A652" s="1">
        <v>41086</v>
      </c>
      <c r="B652">
        <v>19.940000999999999</v>
      </c>
      <c r="C652">
        <v>20.040001</v>
      </c>
      <c r="D652">
        <v>19.620000999999998</v>
      </c>
      <c r="E652">
        <v>19.850000000000001</v>
      </c>
      <c r="F652">
        <v>8923000</v>
      </c>
      <c r="G652">
        <v>17.730111000000001</v>
      </c>
    </row>
    <row r="653" spans="1:7" x14ac:dyDescent="0.25">
      <c r="A653" s="1">
        <v>41085</v>
      </c>
      <c r="B653">
        <v>20.32</v>
      </c>
      <c r="C653">
        <v>20.389999</v>
      </c>
      <c r="D653">
        <v>19.91</v>
      </c>
      <c r="E653">
        <v>19.91</v>
      </c>
      <c r="F653">
        <v>9975700</v>
      </c>
      <c r="G653">
        <v>17.783702999999999</v>
      </c>
    </row>
    <row r="654" spans="1:7" x14ac:dyDescent="0.25">
      <c r="A654" s="1">
        <v>41082</v>
      </c>
      <c r="B654">
        <v>20.950001</v>
      </c>
      <c r="C654">
        <v>20.950001</v>
      </c>
      <c r="D654">
        <v>20.459999</v>
      </c>
      <c r="E654">
        <v>20.6</v>
      </c>
      <c r="F654">
        <v>6972200</v>
      </c>
      <c r="G654">
        <v>18.400013999999999</v>
      </c>
    </row>
    <row r="655" spans="1:7" x14ac:dyDescent="0.25">
      <c r="A655" s="1">
        <v>41081</v>
      </c>
      <c r="B655">
        <v>21.450001</v>
      </c>
      <c r="C655">
        <v>21.5</v>
      </c>
      <c r="D655">
        <v>20.6</v>
      </c>
      <c r="E655">
        <v>20.639999</v>
      </c>
      <c r="F655">
        <v>9193500</v>
      </c>
      <c r="G655">
        <v>18.435742000000001</v>
      </c>
    </row>
    <row r="656" spans="1:7" x14ac:dyDescent="0.25">
      <c r="A656" s="1">
        <v>41080</v>
      </c>
      <c r="B656">
        <v>21.780000999999999</v>
      </c>
      <c r="C656">
        <v>21.82</v>
      </c>
      <c r="D656">
        <v>21.280000999999999</v>
      </c>
      <c r="E656">
        <v>21.48</v>
      </c>
      <c r="F656">
        <v>8588900</v>
      </c>
      <c r="G656">
        <v>19.186033999999999</v>
      </c>
    </row>
    <row r="657" spans="1:7" x14ac:dyDescent="0.25">
      <c r="A657" s="1">
        <v>41079</v>
      </c>
      <c r="B657">
        <v>21.43</v>
      </c>
      <c r="C657">
        <v>22</v>
      </c>
      <c r="D657">
        <v>21.4</v>
      </c>
      <c r="E657">
        <v>21.74</v>
      </c>
      <c r="F657">
        <v>7768600</v>
      </c>
      <c r="G657">
        <v>19.418267</v>
      </c>
    </row>
    <row r="658" spans="1:7" x14ac:dyDescent="0.25">
      <c r="A658" s="1">
        <v>41078</v>
      </c>
      <c r="B658">
        <v>21.540001</v>
      </c>
      <c r="C658">
        <v>21.719999000000001</v>
      </c>
      <c r="D658">
        <v>21.379999000000002</v>
      </c>
      <c r="E658">
        <v>21.43</v>
      </c>
      <c r="F658">
        <v>6394000</v>
      </c>
      <c r="G658">
        <v>19.141373999999999</v>
      </c>
    </row>
    <row r="659" spans="1:7" x14ac:dyDescent="0.25">
      <c r="A659" s="1">
        <v>41075</v>
      </c>
      <c r="B659">
        <v>21.76</v>
      </c>
      <c r="C659">
        <v>21.809999000000001</v>
      </c>
      <c r="D659">
        <v>21.42</v>
      </c>
      <c r="E659">
        <v>21.74</v>
      </c>
      <c r="F659">
        <v>5714300</v>
      </c>
      <c r="G659">
        <v>19.418267</v>
      </c>
    </row>
    <row r="660" spans="1:7" x14ac:dyDescent="0.25">
      <c r="A660" s="1">
        <v>41074</v>
      </c>
      <c r="B660">
        <v>21.84</v>
      </c>
      <c r="C660">
        <v>21.99</v>
      </c>
      <c r="D660">
        <v>21.58</v>
      </c>
      <c r="E660">
        <v>21.799999</v>
      </c>
      <c r="F660">
        <v>4534300</v>
      </c>
      <c r="G660">
        <v>19.471858999999998</v>
      </c>
    </row>
    <row r="661" spans="1:7" x14ac:dyDescent="0.25">
      <c r="A661" s="1">
        <v>41073</v>
      </c>
      <c r="B661">
        <v>22.040001</v>
      </c>
      <c r="C661">
        <v>22.17</v>
      </c>
      <c r="D661">
        <v>21.74</v>
      </c>
      <c r="E661">
        <v>21.870000999999998</v>
      </c>
      <c r="F661">
        <v>8588100</v>
      </c>
      <c r="G661">
        <v>19.534385</v>
      </c>
    </row>
    <row r="662" spans="1:7" x14ac:dyDescent="0.25">
      <c r="A662" s="1">
        <v>41072</v>
      </c>
      <c r="B662">
        <v>21.92</v>
      </c>
      <c r="C662">
        <v>22.200001</v>
      </c>
      <c r="D662">
        <v>21.68</v>
      </c>
      <c r="E662">
        <v>22.17</v>
      </c>
      <c r="F662">
        <v>6100200</v>
      </c>
      <c r="G662">
        <v>19.802344999999999</v>
      </c>
    </row>
    <row r="663" spans="1:7" x14ac:dyDescent="0.25">
      <c r="A663" s="1">
        <v>41071</v>
      </c>
      <c r="B663">
        <v>22.280000999999999</v>
      </c>
      <c r="C663">
        <v>22.299999</v>
      </c>
      <c r="D663">
        <v>21.9</v>
      </c>
      <c r="E663">
        <v>21.92</v>
      </c>
      <c r="F663">
        <v>6050800</v>
      </c>
      <c r="G663">
        <v>19.579044</v>
      </c>
    </row>
    <row r="664" spans="1:7" x14ac:dyDescent="0.25">
      <c r="A664" s="1">
        <v>41068</v>
      </c>
      <c r="B664">
        <v>21.85</v>
      </c>
      <c r="C664">
        <v>22.09</v>
      </c>
      <c r="D664">
        <v>21.5</v>
      </c>
      <c r="E664">
        <v>22.049999</v>
      </c>
      <c r="F664">
        <v>4258600</v>
      </c>
      <c r="G664">
        <v>19.695160000000001</v>
      </c>
    </row>
    <row r="665" spans="1:7" x14ac:dyDescent="0.25">
      <c r="A665" s="1">
        <v>41067</v>
      </c>
      <c r="B665">
        <v>22.110001</v>
      </c>
      <c r="C665">
        <v>22.379999000000002</v>
      </c>
      <c r="D665">
        <v>21.76</v>
      </c>
      <c r="E665">
        <v>21.85</v>
      </c>
      <c r="F665">
        <v>5951200</v>
      </c>
      <c r="G665">
        <v>19.51652</v>
      </c>
    </row>
    <row r="666" spans="1:7" x14ac:dyDescent="0.25">
      <c r="A666" s="1">
        <v>41066</v>
      </c>
      <c r="B666">
        <v>21.43</v>
      </c>
      <c r="C666">
        <v>21.940000999999999</v>
      </c>
      <c r="D666">
        <v>21.34</v>
      </c>
      <c r="E666">
        <v>21.83</v>
      </c>
      <c r="F666">
        <v>6122700</v>
      </c>
      <c r="G666">
        <v>19.498656</v>
      </c>
    </row>
    <row r="667" spans="1:7" x14ac:dyDescent="0.25">
      <c r="A667" s="1">
        <v>41065</v>
      </c>
      <c r="B667">
        <v>20.98</v>
      </c>
      <c r="C667">
        <v>21.469999000000001</v>
      </c>
      <c r="D667">
        <v>20.969999000000001</v>
      </c>
      <c r="E667">
        <v>21.25</v>
      </c>
      <c r="F667">
        <v>5645900</v>
      </c>
      <c r="G667">
        <v>18.980596999999999</v>
      </c>
    </row>
    <row r="668" spans="1:7" x14ac:dyDescent="0.25">
      <c r="A668" s="1">
        <v>41064</v>
      </c>
      <c r="B668">
        <v>22.01</v>
      </c>
      <c r="C668">
        <v>22.040001</v>
      </c>
      <c r="D668">
        <v>20.66</v>
      </c>
      <c r="E668">
        <v>21.110001</v>
      </c>
      <c r="F668">
        <v>15419800</v>
      </c>
      <c r="G668">
        <v>18.855549</v>
      </c>
    </row>
    <row r="669" spans="1:7" x14ac:dyDescent="0.25">
      <c r="A669" s="1">
        <v>41061</v>
      </c>
      <c r="B669">
        <v>21.65</v>
      </c>
      <c r="C669">
        <v>23.34</v>
      </c>
      <c r="D669">
        <v>21.450001</v>
      </c>
      <c r="E669">
        <v>22.01</v>
      </c>
      <c r="F669">
        <v>29615400</v>
      </c>
      <c r="G669">
        <v>19.659433</v>
      </c>
    </row>
    <row r="670" spans="1:7" x14ac:dyDescent="0.25">
      <c r="A670" s="1">
        <v>41060</v>
      </c>
      <c r="B670">
        <v>22.26</v>
      </c>
      <c r="C670">
        <v>22.41</v>
      </c>
      <c r="D670">
        <v>22</v>
      </c>
      <c r="E670">
        <v>22.200001</v>
      </c>
      <c r="F670">
        <v>6009300</v>
      </c>
      <c r="G670">
        <v>19.829142000000001</v>
      </c>
    </row>
    <row r="671" spans="1:7" x14ac:dyDescent="0.25">
      <c r="A671" s="1">
        <v>41059</v>
      </c>
      <c r="B671">
        <v>22.5</v>
      </c>
      <c r="C671">
        <v>22.5</v>
      </c>
      <c r="D671">
        <v>21.98</v>
      </c>
      <c r="E671">
        <v>22.370000999999998</v>
      </c>
      <c r="F671">
        <v>7369500</v>
      </c>
      <c r="G671">
        <v>19.980986999999999</v>
      </c>
    </row>
    <row r="672" spans="1:7" x14ac:dyDescent="0.25">
      <c r="A672" s="1">
        <v>41058</v>
      </c>
      <c r="B672">
        <v>22.620000999999998</v>
      </c>
      <c r="C672">
        <v>22.93</v>
      </c>
      <c r="D672">
        <v>22.59</v>
      </c>
      <c r="E672">
        <v>22.85</v>
      </c>
      <c r="F672">
        <v>9790400</v>
      </c>
      <c r="G672">
        <v>20.409725000000002</v>
      </c>
    </row>
    <row r="673" spans="1:7" x14ac:dyDescent="0.25">
      <c r="A673" s="1">
        <v>41054</v>
      </c>
      <c r="B673">
        <v>22.040001</v>
      </c>
      <c r="C673">
        <v>22.459999</v>
      </c>
      <c r="D673">
        <v>22</v>
      </c>
      <c r="E673">
        <v>22.440000999999999</v>
      </c>
      <c r="F673">
        <v>5662000</v>
      </c>
      <c r="G673">
        <v>20.043510999999999</v>
      </c>
    </row>
    <row r="674" spans="1:7" x14ac:dyDescent="0.25">
      <c r="A674" s="1">
        <v>41053</v>
      </c>
      <c r="B674">
        <v>21.98</v>
      </c>
      <c r="C674">
        <v>22.129999000000002</v>
      </c>
      <c r="D674">
        <v>21.82</v>
      </c>
      <c r="E674">
        <v>22.040001</v>
      </c>
      <c r="F674">
        <v>5093400</v>
      </c>
      <c r="G674">
        <v>19.686229999999998</v>
      </c>
    </row>
    <row r="675" spans="1:7" x14ac:dyDescent="0.25">
      <c r="A675" s="1">
        <v>41052</v>
      </c>
      <c r="B675">
        <v>21.33</v>
      </c>
      <c r="C675">
        <v>22.200001</v>
      </c>
      <c r="D675">
        <v>21.32</v>
      </c>
      <c r="E675">
        <v>22.129999000000002</v>
      </c>
      <c r="F675">
        <v>8340500</v>
      </c>
      <c r="G675">
        <v>19.766615999999999</v>
      </c>
    </row>
    <row r="676" spans="1:7" x14ac:dyDescent="0.25">
      <c r="A676" s="1">
        <v>41051</v>
      </c>
      <c r="B676">
        <v>21.709999</v>
      </c>
      <c r="C676">
        <v>21.9</v>
      </c>
      <c r="D676">
        <v>21.34</v>
      </c>
      <c r="E676">
        <v>21.5</v>
      </c>
      <c r="F676">
        <v>7021500</v>
      </c>
      <c r="G676">
        <v>19.203897999999999</v>
      </c>
    </row>
    <row r="677" spans="1:7" x14ac:dyDescent="0.25">
      <c r="A677" s="1">
        <v>41050</v>
      </c>
      <c r="B677">
        <v>21.34</v>
      </c>
      <c r="C677">
        <v>21.68</v>
      </c>
      <c r="D677">
        <v>21.26</v>
      </c>
      <c r="E677">
        <v>21.540001</v>
      </c>
      <c r="F677">
        <v>6295900</v>
      </c>
      <c r="G677">
        <v>19.239626999999999</v>
      </c>
    </row>
    <row r="678" spans="1:7" x14ac:dyDescent="0.25">
      <c r="A678" s="1">
        <v>41047</v>
      </c>
      <c r="B678">
        <v>21.540001</v>
      </c>
      <c r="C678">
        <v>21.690000999999999</v>
      </c>
      <c r="D678">
        <v>21.09</v>
      </c>
      <c r="E678">
        <v>21.18</v>
      </c>
      <c r="F678">
        <v>7532600</v>
      </c>
      <c r="G678">
        <v>18.918073</v>
      </c>
    </row>
    <row r="679" spans="1:7" x14ac:dyDescent="0.25">
      <c r="A679" s="1">
        <v>41046</v>
      </c>
      <c r="B679">
        <v>21.940000999999999</v>
      </c>
      <c r="C679">
        <v>22.27</v>
      </c>
      <c r="D679">
        <v>21.549999</v>
      </c>
      <c r="E679">
        <v>21.610001</v>
      </c>
      <c r="F679">
        <v>12132600</v>
      </c>
      <c r="G679">
        <v>19.302150999999999</v>
      </c>
    </row>
    <row r="680" spans="1:7" x14ac:dyDescent="0.25">
      <c r="A680" s="1">
        <v>41045</v>
      </c>
      <c r="B680">
        <v>22.049999</v>
      </c>
      <c r="C680">
        <v>22.620000999999998</v>
      </c>
      <c r="D680">
        <v>21.85</v>
      </c>
      <c r="E680">
        <v>21.91</v>
      </c>
      <c r="F680">
        <v>13640200</v>
      </c>
      <c r="G680">
        <v>19.570112000000002</v>
      </c>
    </row>
    <row r="681" spans="1:7" x14ac:dyDescent="0.25">
      <c r="A681" s="1">
        <v>41044</v>
      </c>
      <c r="B681">
        <v>21.57</v>
      </c>
      <c r="C681">
        <v>21.83</v>
      </c>
      <c r="D681">
        <v>21.34</v>
      </c>
      <c r="E681">
        <v>21.42</v>
      </c>
      <c r="F681">
        <v>7410500</v>
      </c>
      <c r="G681">
        <v>19.132442000000001</v>
      </c>
    </row>
    <row r="682" spans="1:7" x14ac:dyDescent="0.25">
      <c r="A682" s="1">
        <v>41043</v>
      </c>
      <c r="B682">
        <v>21.75</v>
      </c>
      <c r="C682">
        <v>21.969999000000001</v>
      </c>
      <c r="D682">
        <v>21.6</v>
      </c>
      <c r="E682">
        <v>21.629999000000002</v>
      </c>
      <c r="F682">
        <v>9665400</v>
      </c>
      <c r="G682">
        <v>19.320014</v>
      </c>
    </row>
    <row r="683" spans="1:7" x14ac:dyDescent="0.25">
      <c r="A683" s="1">
        <v>41040</v>
      </c>
      <c r="B683">
        <v>22</v>
      </c>
      <c r="C683">
        <v>22.540001</v>
      </c>
      <c r="D683">
        <v>21.98</v>
      </c>
      <c r="E683">
        <v>22</v>
      </c>
      <c r="F683">
        <v>8045700</v>
      </c>
      <c r="G683">
        <v>19.650500999999998</v>
      </c>
    </row>
    <row r="684" spans="1:7" x14ac:dyDescent="0.25">
      <c r="A684" s="1">
        <v>41039</v>
      </c>
      <c r="B684">
        <v>22.690000999999999</v>
      </c>
      <c r="C684">
        <v>22.889999</v>
      </c>
      <c r="D684">
        <v>22.34</v>
      </c>
      <c r="E684">
        <v>22.370000999999998</v>
      </c>
      <c r="F684">
        <v>7235100</v>
      </c>
      <c r="G684">
        <v>19.980986999999999</v>
      </c>
    </row>
    <row r="685" spans="1:7" x14ac:dyDescent="0.25">
      <c r="A685" s="1">
        <v>41038</v>
      </c>
      <c r="B685">
        <v>21.879999000000002</v>
      </c>
      <c r="C685">
        <v>22.799999</v>
      </c>
      <c r="D685">
        <v>21.85</v>
      </c>
      <c r="E685">
        <v>22.440000999999999</v>
      </c>
      <c r="F685">
        <v>9812900</v>
      </c>
      <c r="G685">
        <v>20.043510999999999</v>
      </c>
    </row>
    <row r="686" spans="1:7" x14ac:dyDescent="0.25">
      <c r="A686" s="1">
        <v>41037</v>
      </c>
      <c r="B686">
        <v>22.25</v>
      </c>
      <c r="C686">
        <v>22.35</v>
      </c>
      <c r="D686">
        <v>21.870000999999998</v>
      </c>
      <c r="E686">
        <v>22.23</v>
      </c>
      <c r="F686">
        <v>9317900</v>
      </c>
      <c r="G686">
        <v>19.855937000000001</v>
      </c>
    </row>
    <row r="687" spans="1:7" x14ac:dyDescent="0.25">
      <c r="A687" s="1">
        <v>41036</v>
      </c>
      <c r="B687">
        <v>21.870000999999998</v>
      </c>
      <c r="C687">
        <v>22.5</v>
      </c>
      <c r="D687">
        <v>21.85</v>
      </c>
      <c r="E687">
        <v>22.41</v>
      </c>
      <c r="F687">
        <v>7853500</v>
      </c>
      <c r="G687">
        <v>20.016714</v>
      </c>
    </row>
    <row r="688" spans="1:7" x14ac:dyDescent="0.25">
      <c r="A688" s="1">
        <v>41033</v>
      </c>
      <c r="B688">
        <v>22.200001</v>
      </c>
      <c r="C688">
        <v>22.41</v>
      </c>
      <c r="D688">
        <v>21.82</v>
      </c>
      <c r="E688">
        <v>22.360001</v>
      </c>
      <c r="F688">
        <v>14830800</v>
      </c>
      <c r="G688">
        <v>19.972055000000001</v>
      </c>
    </row>
    <row r="689" spans="1:7" x14ac:dyDescent="0.25">
      <c r="A689" s="1">
        <v>41032</v>
      </c>
      <c r="B689">
        <v>23.129999000000002</v>
      </c>
      <c r="C689">
        <v>23.190000999999999</v>
      </c>
      <c r="D689">
        <v>22.190000999999999</v>
      </c>
      <c r="E689">
        <v>22.370000999999998</v>
      </c>
      <c r="F689">
        <v>22816800</v>
      </c>
      <c r="G689">
        <v>19.980986999999999</v>
      </c>
    </row>
    <row r="690" spans="1:7" x14ac:dyDescent="0.25">
      <c r="A690" s="1">
        <v>41031</v>
      </c>
      <c r="B690">
        <v>23.190000999999999</v>
      </c>
      <c r="C690">
        <v>23.25</v>
      </c>
      <c r="D690">
        <v>22.629999000000002</v>
      </c>
      <c r="E690">
        <v>22.93</v>
      </c>
      <c r="F690">
        <v>14476300</v>
      </c>
      <c r="G690">
        <v>20.481180999999999</v>
      </c>
    </row>
    <row r="691" spans="1:7" x14ac:dyDescent="0.25">
      <c r="A691" s="1">
        <v>41030</v>
      </c>
      <c r="B691">
        <v>23.040001</v>
      </c>
      <c r="C691">
        <v>23.48</v>
      </c>
      <c r="D691">
        <v>22.6</v>
      </c>
      <c r="E691">
        <v>23.309999000000001</v>
      </c>
      <c r="F691">
        <v>10151600</v>
      </c>
      <c r="G691">
        <v>20.820598</v>
      </c>
    </row>
    <row r="692" spans="1:7" x14ac:dyDescent="0.25">
      <c r="A692" s="1">
        <v>41029</v>
      </c>
      <c r="B692">
        <v>23.379999000000002</v>
      </c>
      <c r="C692">
        <v>23.49</v>
      </c>
      <c r="D692">
        <v>22.799999</v>
      </c>
      <c r="E692">
        <v>23</v>
      </c>
      <c r="F692">
        <v>8279100</v>
      </c>
      <c r="G692">
        <v>20.543704999999999</v>
      </c>
    </row>
    <row r="693" spans="1:7" x14ac:dyDescent="0.25">
      <c r="A693" s="1">
        <v>41026</v>
      </c>
      <c r="B693">
        <v>23.809999000000001</v>
      </c>
      <c r="C693">
        <v>24.09</v>
      </c>
      <c r="D693">
        <v>23.34</v>
      </c>
      <c r="E693">
        <v>23.530000999999999</v>
      </c>
      <c r="F693">
        <v>10495300</v>
      </c>
      <c r="G693">
        <v>21.017104</v>
      </c>
    </row>
    <row r="694" spans="1:7" x14ac:dyDescent="0.25">
      <c r="A694" s="1">
        <v>41025</v>
      </c>
      <c r="B694">
        <v>23.16</v>
      </c>
      <c r="C694">
        <v>23.75</v>
      </c>
      <c r="D694">
        <v>23.16</v>
      </c>
      <c r="E694">
        <v>23.719999000000001</v>
      </c>
      <c r="F694">
        <v>8132600</v>
      </c>
      <c r="G694">
        <v>21.186812</v>
      </c>
    </row>
    <row r="695" spans="1:7" x14ac:dyDescent="0.25">
      <c r="A695" s="1">
        <v>41024</v>
      </c>
      <c r="B695">
        <v>23.15</v>
      </c>
      <c r="C695">
        <v>23.360001</v>
      </c>
      <c r="D695">
        <v>22.889999</v>
      </c>
      <c r="E695">
        <v>23.309999000000001</v>
      </c>
      <c r="F695">
        <v>5548200</v>
      </c>
      <c r="G695">
        <v>20.820598</v>
      </c>
    </row>
    <row r="696" spans="1:7" x14ac:dyDescent="0.25">
      <c r="A696" s="1">
        <v>41023</v>
      </c>
      <c r="B696">
        <v>23.02</v>
      </c>
      <c r="C696">
        <v>23.4</v>
      </c>
      <c r="D696">
        <v>22.879999000000002</v>
      </c>
      <c r="E696">
        <v>22.889999</v>
      </c>
      <c r="F696">
        <v>8679500</v>
      </c>
      <c r="G696">
        <v>20.445452</v>
      </c>
    </row>
    <row r="697" spans="1:7" x14ac:dyDescent="0.25">
      <c r="A697" s="1">
        <v>41022</v>
      </c>
      <c r="B697">
        <v>23.17</v>
      </c>
      <c r="C697">
        <v>23.299999</v>
      </c>
      <c r="D697">
        <v>22.9</v>
      </c>
      <c r="E697">
        <v>22.950001</v>
      </c>
      <c r="F697">
        <v>16187700</v>
      </c>
      <c r="G697">
        <v>20.499046</v>
      </c>
    </row>
    <row r="698" spans="1:7" x14ac:dyDescent="0.25">
      <c r="A698" s="1">
        <v>41019</v>
      </c>
      <c r="B698">
        <v>24.059999000000001</v>
      </c>
      <c r="C698">
        <v>24.059999000000001</v>
      </c>
      <c r="D698">
        <v>23.52</v>
      </c>
      <c r="E698">
        <v>23.6</v>
      </c>
      <c r="F698">
        <v>12948000</v>
      </c>
      <c r="G698">
        <v>21.079628</v>
      </c>
    </row>
    <row r="699" spans="1:7" x14ac:dyDescent="0.25">
      <c r="A699" s="1">
        <v>41018</v>
      </c>
      <c r="B699">
        <v>24.09</v>
      </c>
      <c r="C699">
        <v>24.870000999999998</v>
      </c>
      <c r="D699">
        <v>23.870000999999998</v>
      </c>
      <c r="E699">
        <v>24.01</v>
      </c>
      <c r="F699">
        <v>11206800</v>
      </c>
      <c r="G699">
        <v>21.445841999999999</v>
      </c>
    </row>
    <row r="700" spans="1:7" x14ac:dyDescent="0.25">
      <c r="A700" s="1">
        <v>41017</v>
      </c>
      <c r="B700">
        <v>23.870000999999998</v>
      </c>
      <c r="C700">
        <v>24.290001</v>
      </c>
      <c r="D700">
        <v>23.75</v>
      </c>
      <c r="E700">
        <v>24.15</v>
      </c>
      <c r="F700">
        <v>6253300</v>
      </c>
      <c r="G700">
        <v>21.570889999999999</v>
      </c>
    </row>
    <row r="701" spans="1:7" x14ac:dyDescent="0.25">
      <c r="A701" s="1">
        <v>41016</v>
      </c>
      <c r="B701">
        <v>23.59</v>
      </c>
      <c r="C701">
        <v>24.540001</v>
      </c>
      <c r="D701">
        <v>23.549999</v>
      </c>
      <c r="E701">
        <v>24.040001</v>
      </c>
      <c r="F701">
        <v>10256900</v>
      </c>
      <c r="G701">
        <v>21.472639000000001</v>
      </c>
    </row>
    <row r="702" spans="1:7" x14ac:dyDescent="0.25">
      <c r="A702" s="1">
        <v>41015</v>
      </c>
      <c r="B702">
        <v>23.780000999999999</v>
      </c>
      <c r="C702">
        <v>23.93</v>
      </c>
      <c r="D702">
        <v>23.360001</v>
      </c>
      <c r="E702">
        <v>23.42</v>
      </c>
      <c r="F702">
        <v>7528500</v>
      </c>
      <c r="G702">
        <v>20.918851</v>
      </c>
    </row>
    <row r="703" spans="1:7" x14ac:dyDescent="0.25">
      <c r="A703" s="1">
        <v>41012</v>
      </c>
      <c r="B703">
        <v>24.219999000000001</v>
      </c>
      <c r="C703">
        <v>24.290001</v>
      </c>
      <c r="D703">
        <v>23.620000999999998</v>
      </c>
      <c r="E703">
        <v>23.799999</v>
      </c>
      <c r="F703">
        <v>7310900</v>
      </c>
      <c r="G703">
        <v>21.258268000000001</v>
      </c>
    </row>
    <row r="704" spans="1:7" x14ac:dyDescent="0.25">
      <c r="A704" s="1">
        <v>41011</v>
      </c>
      <c r="B704">
        <v>24.049999</v>
      </c>
      <c r="C704">
        <v>24.49</v>
      </c>
      <c r="D704">
        <v>24</v>
      </c>
      <c r="E704">
        <v>24.299999</v>
      </c>
      <c r="F704">
        <v>5041800</v>
      </c>
      <c r="G704">
        <v>21.70487</v>
      </c>
    </row>
    <row r="705" spans="1:7" x14ac:dyDescent="0.25">
      <c r="A705" s="1">
        <v>41010</v>
      </c>
      <c r="B705">
        <v>23.84</v>
      </c>
      <c r="C705">
        <v>24.280000999999999</v>
      </c>
      <c r="D705">
        <v>23.82</v>
      </c>
      <c r="E705">
        <v>24.030000999999999</v>
      </c>
      <c r="F705">
        <v>9260900</v>
      </c>
      <c r="G705">
        <v>21.463705999999998</v>
      </c>
    </row>
    <row r="706" spans="1:7" x14ac:dyDescent="0.25">
      <c r="A706" s="1">
        <v>41009</v>
      </c>
      <c r="B706">
        <v>24.110001</v>
      </c>
      <c r="C706">
        <v>24.139999</v>
      </c>
      <c r="D706">
        <v>23.290001</v>
      </c>
      <c r="E706">
        <v>23.709999</v>
      </c>
      <c r="F706">
        <v>11856100</v>
      </c>
      <c r="G706">
        <v>21.177879999999998</v>
      </c>
    </row>
    <row r="707" spans="1:7" x14ac:dyDescent="0.25">
      <c r="A707" s="1">
        <v>41008</v>
      </c>
      <c r="B707">
        <v>24.219999000000001</v>
      </c>
      <c r="C707">
        <v>24.4</v>
      </c>
      <c r="D707">
        <v>24.030000999999999</v>
      </c>
      <c r="E707">
        <v>24.200001</v>
      </c>
      <c r="F707">
        <v>7242200</v>
      </c>
      <c r="G707">
        <v>21.615551</v>
      </c>
    </row>
    <row r="708" spans="1:7" x14ac:dyDescent="0.25">
      <c r="A708" s="1">
        <v>41004</v>
      </c>
      <c r="B708">
        <v>24.99</v>
      </c>
      <c r="C708">
        <v>25.18</v>
      </c>
      <c r="D708">
        <v>24.610001</v>
      </c>
      <c r="E708">
        <v>24.809999000000001</v>
      </c>
      <c r="F708">
        <v>8211300</v>
      </c>
      <c r="G708">
        <v>22.160405000000001</v>
      </c>
    </row>
    <row r="709" spans="1:7" x14ac:dyDescent="0.25">
      <c r="A709" s="1">
        <v>41003</v>
      </c>
      <c r="B709">
        <v>25.1</v>
      </c>
      <c r="C709">
        <v>25.4</v>
      </c>
      <c r="D709">
        <v>24.9</v>
      </c>
      <c r="E709">
        <v>25.1</v>
      </c>
      <c r="F709">
        <v>9785500</v>
      </c>
      <c r="G709">
        <v>22.419435</v>
      </c>
    </row>
    <row r="710" spans="1:7" x14ac:dyDescent="0.25">
      <c r="A710" s="1">
        <v>41002</v>
      </c>
      <c r="B710">
        <v>26.639999</v>
      </c>
      <c r="C710">
        <v>27.030000999999999</v>
      </c>
      <c r="D710">
        <v>25.27</v>
      </c>
      <c r="E710">
        <v>25.540001</v>
      </c>
      <c r="F710">
        <v>26410400</v>
      </c>
      <c r="G710">
        <v>22.812446000000001</v>
      </c>
    </row>
    <row r="711" spans="1:7" x14ac:dyDescent="0.25">
      <c r="A711" s="1">
        <v>41001</v>
      </c>
      <c r="B711">
        <v>26.030000999999999</v>
      </c>
      <c r="C711">
        <v>26.91</v>
      </c>
      <c r="D711">
        <v>25.98</v>
      </c>
      <c r="E711">
        <v>26.76</v>
      </c>
      <c r="F711">
        <v>14465300</v>
      </c>
      <c r="G711">
        <v>23.902153999999999</v>
      </c>
    </row>
    <row r="712" spans="1:7" x14ac:dyDescent="0.25">
      <c r="A712" s="1">
        <v>40998</v>
      </c>
      <c r="B712">
        <v>25.49</v>
      </c>
      <c r="C712">
        <v>25.780000999999999</v>
      </c>
      <c r="D712">
        <v>25.110001</v>
      </c>
      <c r="E712">
        <v>25.65</v>
      </c>
      <c r="F712">
        <v>6035000</v>
      </c>
      <c r="G712">
        <v>22.910696999999999</v>
      </c>
    </row>
    <row r="713" spans="1:7" x14ac:dyDescent="0.25">
      <c r="A713" s="1">
        <v>40997</v>
      </c>
      <c r="B713">
        <v>25.02</v>
      </c>
      <c r="C713">
        <v>25.370000999999998</v>
      </c>
      <c r="D713">
        <v>24.940000999999999</v>
      </c>
      <c r="E713">
        <v>25.309999000000001</v>
      </c>
      <c r="F713">
        <v>6433300</v>
      </c>
      <c r="G713">
        <v>22.607006999999999</v>
      </c>
    </row>
    <row r="714" spans="1:7" x14ac:dyDescent="0.25">
      <c r="A714" s="1">
        <v>40996</v>
      </c>
      <c r="B714">
        <v>25.41</v>
      </c>
      <c r="C714">
        <v>25.48</v>
      </c>
      <c r="D714">
        <v>25.02</v>
      </c>
      <c r="E714">
        <v>25.15</v>
      </c>
      <c r="F714">
        <v>5162000</v>
      </c>
      <c r="G714">
        <v>22.464095</v>
      </c>
    </row>
    <row r="715" spans="1:7" x14ac:dyDescent="0.25">
      <c r="A715" s="1">
        <v>40995</v>
      </c>
      <c r="B715">
        <v>25.42</v>
      </c>
      <c r="C715">
        <v>25.85</v>
      </c>
      <c r="D715">
        <v>25.34</v>
      </c>
      <c r="E715">
        <v>25.35</v>
      </c>
      <c r="F715">
        <v>6632500</v>
      </c>
      <c r="G715">
        <v>22.642735999999999</v>
      </c>
    </row>
    <row r="716" spans="1:7" x14ac:dyDescent="0.25">
      <c r="A716" s="1">
        <v>40994</v>
      </c>
      <c r="B716">
        <v>25.23</v>
      </c>
      <c r="C716">
        <v>25.629999000000002</v>
      </c>
      <c r="D716">
        <v>25.139999</v>
      </c>
      <c r="E716">
        <v>25.58</v>
      </c>
      <c r="F716">
        <v>7957700</v>
      </c>
      <c r="G716">
        <v>22.848172999999999</v>
      </c>
    </row>
    <row r="717" spans="1:7" x14ac:dyDescent="0.25">
      <c r="A717" s="1">
        <v>40991</v>
      </c>
      <c r="B717">
        <v>25.040001</v>
      </c>
      <c r="C717">
        <v>25.32</v>
      </c>
      <c r="D717">
        <v>24.77</v>
      </c>
      <c r="E717">
        <v>25.17</v>
      </c>
      <c r="F717">
        <v>5802800</v>
      </c>
      <c r="G717">
        <v>22.481959</v>
      </c>
    </row>
    <row r="718" spans="1:7" x14ac:dyDescent="0.25">
      <c r="A718" s="1">
        <v>40990</v>
      </c>
      <c r="B718">
        <v>25.01</v>
      </c>
      <c r="C718">
        <v>25.26</v>
      </c>
      <c r="D718">
        <v>24.870000999999998</v>
      </c>
      <c r="E718">
        <v>25.049999</v>
      </c>
      <c r="F718">
        <v>5605800</v>
      </c>
      <c r="G718">
        <v>22.374773999999999</v>
      </c>
    </row>
    <row r="719" spans="1:7" x14ac:dyDescent="0.25">
      <c r="A719" s="1">
        <v>40989</v>
      </c>
      <c r="B719">
        <v>25.17</v>
      </c>
      <c r="C719">
        <v>25.49</v>
      </c>
      <c r="D719">
        <v>25.1</v>
      </c>
      <c r="E719">
        <v>25.290001</v>
      </c>
      <c r="F719">
        <v>6122800</v>
      </c>
      <c r="G719">
        <v>22.589144000000001</v>
      </c>
    </row>
    <row r="720" spans="1:7" x14ac:dyDescent="0.25">
      <c r="A720" s="1">
        <v>40988</v>
      </c>
      <c r="B720">
        <v>25.1</v>
      </c>
      <c r="C720">
        <v>25.42</v>
      </c>
      <c r="D720">
        <v>24.6</v>
      </c>
      <c r="E720">
        <v>25.09</v>
      </c>
      <c r="F720">
        <v>10819300</v>
      </c>
      <c r="G720">
        <v>22.410502999999999</v>
      </c>
    </row>
    <row r="721" spans="1:7" x14ac:dyDescent="0.25">
      <c r="A721" s="1">
        <v>40987</v>
      </c>
      <c r="B721">
        <v>25.5</v>
      </c>
      <c r="C721">
        <v>25.700001</v>
      </c>
      <c r="D721">
        <v>25.24</v>
      </c>
      <c r="E721">
        <v>25.389999</v>
      </c>
      <c r="F721">
        <v>5462700</v>
      </c>
      <c r="G721">
        <v>22.678463000000001</v>
      </c>
    </row>
    <row r="722" spans="1:7" x14ac:dyDescent="0.25">
      <c r="A722" s="1">
        <v>40984</v>
      </c>
      <c r="B722">
        <v>26.07</v>
      </c>
      <c r="C722">
        <v>26.07</v>
      </c>
      <c r="D722">
        <v>25.26</v>
      </c>
      <c r="E722">
        <v>25.57</v>
      </c>
      <c r="F722">
        <v>11752400</v>
      </c>
      <c r="G722">
        <v>22.839241000000001</v>
      </c>
    </row>
    <row r="723" spans="1:7" x14ac:dyDescent="0.25">
      <c r="A723" s="1">
        <v>40983</v>
      </c>
      <c r="B723">
        <v>26.370000999999998</v>
      </c>
      <c r="C723">
        <v>26.58</v>
      </c>
      <c r="D723">
        <v>25.879999000000002</v>
      </c>
      <c r="E723">
        <v>26.049999</v>
      </c>
      <c r="F723">
        <v>10133700</v>
      </c>
      <c r="G723">
        <v>23.267977999999999</v>
      </c>
    </row>
    <row r="724" spans="1:7" x14ac:dyDescent="0.25">
      <c r="A724" s="1">
        <v>40982</v>
      </c>
      <c r="B724">
        <v>26.129999000000002</v>
      </c>
      <c r="C724">
        <v>26.59</v>
      </c>
      <c r="D724">
        <v>26</v>
      </c>
      <c r="E724">
        <v>26.32</v>
      </c>
      <c r="F724">
        <v>9082600</v>
      </c>
      <c r="G724">
        <v>23.509143999999999</v>
      </c>
    </row>
    <row r="725" spans="1:7" x14ac:dyDescent="0.25">
      <c r="A725" s="1">
        <v>40981</v>
      </c>
      <c r="B725">
        <v>25.48</v>
      </c>
      <c r="C725">
        <v>26.1</v>
      </c>
      <c r="D725">
        <v>25.33</v>
      </c>
      <c r="E725">
        <v>26.07</v>
      </c>
      <c r="F725">
        <v>8361200</v>
      </c>
      <c r="G725">
        <v>23.285843</v>
      </c>
    </row>
    <row r="726" spans="1:7" x14ac:dyDescent="0.25">
      <c r="A726" s="1">
        <v>40980</v>
      </c>
      <c r="B726">
        <v>25.620000999999998</v>
      </c>
      <c r="C726">
        <v>25.709999</v>
      </c>
      <c r="D726">
        <v>25.15</v>
      </c>
      <c r="E726">
        <v>25.389999</v>
      </c>
      <c r="F726">
        <v>4006300</v>
      </c>
      <c r="G726">
        <v>22.678463000000001</v>
      </c>
    </row>
    <row r="727" spans="1:7" x14ac:dyDescent="0.25">
      <c r="A727" s="1">
        <v>40977</v>
      </c>
      <c r="B727">
        <v>25.700001</v>
      </c>
      <c r="C727">
        <v>25.82</v>
      </c>
      <c r="D727">
        <v>25.389999</v>
      </c>
      <c r="E727">
        <v>25.620000999999998</v>
      </c>
      <c r="F727">
        <v>6323600</v>
      </c>
      <c r="G727">
        <v>22.883901999999999</v>
      </c>
    </row>
    <row r="728" spans="1:7" x14ac:dyDescent="0.25">
      <c r="A728" s="1">
        <v>40976</v>
      </c>
      <c r="B728">
        <v>25.370000999999998</v>
      </c>
      <c r="C728">
        <v>25.59</v>
      </c>
      <c r="D728">
        <v>25.1</v>
      </c>
      <c r="E728">
        <v>25.450001</v>
      </c>
      <c r="F728">
        <v>8646700</v>
      </c>
      <c r="G728">
        <v>22.732057000000001</v>
      </c>
    </row>
    <row r="729" spans="1:7" x14ac:dyDescent="0.25">
      <c r="A729" s="1">
        <v>40975</v>
      </c>
      <c r="B729">
        <v>24.75</v>
      </c>
      <c r="C729">
        <v>25.209999</v>
      </c>
      <c r="D729">
        <v>24.75</v>
      </c>
      <c r="E729">
        <v>24.879999000000002</v>
      </c>
      <c r="F729">
        <v>6888800</v>
      </c>
      <c r="G729">
        <v>22.222929000000001</v>
      </c>
    </row>
    <row r="730" spans="1:7" x14ac:dyDescent="0.25">
      <c r="A730" s="1">
        <v>40974</v>
      </c>
      <c r="B730">
        <v>25.309999000000001</v>
      </c>
      <c r="C730">
        <v>25.34</v>
      </c>
      <c r="D730">
        <v>24.379999000000002</v>
      </c>
      <c r="E730">
        <v>24.58</v>
      </c>
      <c r="F730">
        <v>19071300</v>
      </c>
      <c r="G730">
        <v>21.954968000000001</v>
      </c>
    </row>
    <row r="731" spans="1:7" x14ac:dyDescent="0.25">
      <c r="A731" s="1">
        <v>40973</v>
      </c>
      <c r="B731">
        <v>26.27</v>
      </c>
      <c r="C731">
        <v>26.4</v>
      </c>
      <c r="D731">
        <v>25.799999</v>
      </c>
      <c r="E731">
        <v>26</v>
      </c>
      <c r="F731">
        <v>7650500</v>
      </c>
      <c r="G731">
        <v>23.223319</v>
      </c>
    </row>
    <row r="732" spans="1:7" x14ac:dyDescent="0.25">
      <c r="A732" s="1">
        <v>40970</v>
      </c>
      <c r="B732">
        <v>26.549999</v>
      </c>
      <c r="C732">
        <v>26.75</v>
      </c>
      <c r="D732">
        <v>26.360001</v>
      </c>
      <c r="E732">
        <v>26.450001</v>
      </c>
      <c r="F732">
        <v>8465700</v>
      </c>
      <c r="G732">
        <v>23.625261999999999</v>
      </c>
    </row>
    <row r="733" spans="1:7" x14ac:dyDescent="0.25">
      <c r="A733" s="1">
        <v>40969</v>
      </c>
      <c r="B733">
        <v>26.190000999999999</v>
      </c>
      <c r="C733">
        <v>26.799999</v>
      </c>
      <c r="D733">
        <v>26.15</v>
      </c>
      <c r="E733">
        <v>26.469999000000001</v>
      </c>
      <c r="F733">
        <v>8893300</v>
      </c>
      <c r="G733">
        <v>23.643124</v>
      </c>
    </row>
    <row r="734" spans="1:7" x14ac:dyDescent="0.25">
      <c r="A734" s="1">
        <v>40968</v>
      </c>
      <c r="B734">
        <v>26.07</v>
      </c>
      <c r="C734">
        <v>26.549999</v>
      </c>
      <c r="D734">
        <v>25.92</v>
      </c>
      <c r="E734">
        <v>26.02</v>
      </c>
      <c r="F734">
        <v>12018900</v>
      </c>
      <c r="G734">
        <v>23.241182999999999</v>
      </c>
    </row>
    <row r="735" spans="1:7" x14ac:dyDescent="0.25">
      <c r="A735" s="1">
        <v>40967</v>
      </c>
      <c r="B735">
        <v>26.49</v>
      </c>
      <c r="C735">
        <v>26.530000999999999</v>
      </c>
      <c r="D735">
        <v>26.1</v>
      </c>
      <c r="E735">
        <v>26.139999</v>
      </c>
      <c r="F735">
        <v>7547000</v>
      </c>
      <c r="G735">
        <v>23.348367</v>
      </c>
    </row>
    <row r="736" spans="1:7" x14ac:dyDescent="0.25">
      <c r="A736" s="1">
        <v>40966</v>
      </c>
      <c r="B736">
        <v>26.07</v>
      </c>
      <c r="C736">
        <v>26.549999</v>
      </c>
      <c r="D736">
        <v>25.57</v>
      </c>
      <c r="E736">
        <v>26.459999</v>
      </c>
      <c r="F736">
        <v>8600900</v>
      </c>
      <c r="G736">
        <v>23.634191999999999</v>
      </c>
    </row>
    <row r="737" spans="1:7" x14ac:dyDescent="0.25">
      <c r="A737" s="1">
        <v>40963</v>
      </c>
      <c r="B737">
        <v>26.9</v>
      </c>
      <c r="C737">
        <v>26.950001</v>
      </c>
      <c r="D737">
        <v>26.059999000000001</v>
      </c>
      <c r="E737">
        <v>26.07</v>
      </c>
      <c r="F737">
        <v>9404600</v>
      </c>
      <c r="G737">
        <v>23.285843</v>
      </c>
    </row>
    <row r="738" spans="1:7" x14ac:dyDescent="0.25">
      <c r="A738" s="1">
        <v>40962</v>
      </c>
      <c r="B738">
        <v>26.690000999999999</v>
      </c>
      <c r="C738">
        <v>27.27</v>
      </c>
      <c r="D738">
        <v>26.26</v>
      </c>
      <c r="E738">
        <v>26.790001</v>
      </c>
      <c r="F738">
        <v>10300900</v>
      </c>
      <c r="G738">
        <v>23.928951000000001</v>
      </c>
    </row>
    <row r="739" spans="1:7" x14ac:dyDescent="0.25">
      <c r="A739" s="1">
        <v>40961</v>
      </c>
      <c r="B739">
        <v>27.08</v>
      </c>
      <c r="C739">
        <v>27.129999000000002</v>
      </c>
      <c r="D739">
        <v>26.530000999999999</v>
      </c>
      <c r="E739">
        <v>26.549999</v>
      </c>
      <c r="F739">
        <v>10693300</v>
      </c>
      <c r="G739">
        <v>23.714580999999999</v>
      </c>
    </row>
    <row r="740" spans="1:7" x14ac:dyDescent="0.25">
      <c r="A740" s="1">
        <v>40960</v>
      </c>
      <c r="B740">
        <v>27.299999</v>
      </c>
      <c r="C740">
        <v>27.549999</v>
      </c>
      <c r="D740">
        <v>26.99</v>
      </c>
      <c r="E740">
        <v>27.059999000000001</v>
      </c>
      <c r="F740">
        <v>8593200</v>
      </c>
      <c r="G740">
        <v>24.170114999999999</v>
      </c>
    </row>
    <row r="741" spans="1:7" x14ac:dyDescent="0.25">
      <c r="A741" s="1">
        <v>40956</v>
      </c>
      <c r="B741">
        <v>27.17</v>
      </c>
      <c r="C741">
        <v>27.68</v>
      </c>
      <c r="D741">
        <v>27.01</v>
      </c>
      <c r="E741">
        <v>27.34</v>
      </c>
      <c r="F741">
        <v>17603600</v>
      </c>
      <c r="G741">
        <v>24.420213</v>
      </c>
    </row>
    <row r="742" spans="1:7" x14ac:dyDescent="0.25">
      <c r="A742" s="1">
        <v>40955</v>
      </c>
      <c r="B742">
        <v>25.290001</v>
      </c>
      <c r="C742">
        <v>27.26</v>
      </c>
      <c r="D742">
        <v>25.27</v>
      </c>
      <c r="E742">
        <v>27.17</v>
      </c>
      <c r="F742">
        <v>35313600</v>
      </c>
      <c r="G742">
        <v>24.268367999999999</v>
      </c>
    </row>
    <row r="743" spans="1:7" x14ac:dyDescent="0.25">
      <c r="A743" s="1">
        <v>40954</v>
      </c>
      <c r="B743">
        <v>25.73</v>
      </c>
      <c r="C743">
        <v>25.75</v>
      </c>
      <c r="D743">
        <v>24.9</v>
      </c>
      <c r="E743">
        <v>24.93</v>
      </c>
      <c r="F743">
        <v>13329000</v>
      </c>
      <c r="G743">
        <v>22.267589999999998</v>
      </c>
    </row>
    <row r="744" spans="1:7" x14ac:dyDescent="0.25">
      <c r="A744" s="1">
        <v>40953</v>
      </c>
      <c r="B744">
        <v>25.209999</v>
      </c>
      <c r="C744">
        <v>25.450001</v>
      </c>
      <c r="D744">
        <v>25</v>
      </c>
      <c r="E744">
        <v>25.4</v>
      </c>
      <c r="F744">
        <v>9885800</v>
      </c>
      <c r="G744">
        <v>22.687396</v>
      </c>
    </row>
    <row r="745" spans="1:7" x14ac:dyDescent="0.25">
      <c r="A745" s="1">
        <v>40952</v>
      </c>
      <c r="B745">
        <v>26</v>
      </c>
      <c r="C745">
        <v>26</v>
      </c>
      <c r="D745">
        <v>25.209999</v>
      </c>
      <c r="E745">
        <v>25.34</v>
      </c>
      <c r="F745">
        <v>10503600</v>
      </c>
      <c r="G745">
        <v>22.633804000000001</v>
      </c>
    </row>
    <row r="746" spans="1:7" x14ac:dyDescent="0.25">
      <c r="A746" s="1">
        <v>40949</v>
      </c>
      <c r="B746">
        <v>25.48</v>
      </c>
      <c r="C746">
        <v>25.52</v>
      </c>
      <c r="D746">
        <v>25.25</v>
      </c>
      <c r="E746">
        <v>25.5</v>
      </c>
      <c r="F746">
        <v>9819000</v>
      </c>
      <c r="G746">
        <v>22.776717000000001</v>
      </c>
    </row>
    <row r="747" spans="1:7" x14ac:dyDescent="0.25">
      <c r="A747" s="1">
        <v>40948</v>
      </c>
      <c r="B747">
        <v>25.959999</v>
      </c>
      <c r="C747">
        <v>26.219999000000001</v>
      </c>
      <c r="D747">
        <v>25.5</v>
      </c>
      <c r="E747">
        <v>25.74</v>
      </c>
      <c r="F747">
        <v>7440000</v>
      </c>
      <c r="G747">
        <v>22.991085000000002</v>
      </c>
    </row>
    <row r="748" spans="1:7" x14ac:dyDescent="0.25">
      <c r="A748" s="1">
        <v>40947</v>
      </c>
      <c r="B748">
        <v>26.309999000000001</v>
      </c>
      <c r="C748">
        <v>26.42</v>
      </c>
      <c r="D748">
        <v>25.58</v>
      </c>
      <c r="E748">
        <v>25.75</v>
      </c>
      <c r="F748">
        <v>17524300</v>
      </c>
      <c r="G748">
        <v>23.000018000000001</v>
      </c>
    </row>
    <row r="749" spans="1:7" x14ac:dyDescent="0.25">
      <c r="A749" s="1">
        <v>40946</v>
      </c>
      <c r="B749">
        <v>26.620000999999998</v>
      </c>
      <c r="C749">
        <v>26.620000999999998</v>
      </c>
      <c r="D749">
        <v>26.15</v>
      </c>
      <c r="E749">
        <v>26.219999000000001</v>
      </c>
      <c r="F749">
        <v>10764100</v>
      </c>
      <c r="G749">
        <v>23.419823000000001</v>
      </c>
    </row>
    <row r="750" spans="1:7" x14ac:dyDescent="0.25">
      <c r="A750" s="1">
        <v>40945</v>
      </c>
      <c r="B750">
        <v>26.469999000000001</v>
      </c>
      <c r="C750">
        <v>26.83</v>
      </c>
      <c r="D750">
        <v>25.950001</v>
      </c>
      <c r="E750">
        <v>26.700001</v>
      </c>
      <c r="F750">
        <v>17264100</v>
      </c>
      <c r="G750">
        <v>23.848562999999999</v>
      </c>
    </row>
    <row r="751" spans="1:7" x14ac:dyDescent="0.25">
      <c r="A751" s="1">
        <v>40942</v>
      </c>
      <c r="B751">
        <v>25</v>
      </c>
      <c r="C751">
        <v>26.440000999999999</v>
      </c>
      <c r="D751">
        <v>24.790001</v>
      </c>
      <c r="E751">
        <v>26.18</v>
      </c>
      <c r="F751">
        <v>25528100</v>
      </c>
      <c r="G751">
        <v>23.384096</v>
      </c>
    </row>
    <row r="752" spans="1:7" x14ac:dyDescent="0.25">
      <c r="A752" s="1">
        <v>40941</v>
      </c>
      <c r="B752">
        <v>24.65</v>
      </c>
      <c r="C752">
        <v>24.690000999999999</v>
      </c>
      <c r="D752">
        <v>24.299999</v>
      </c>
      <c r="E752">
        <v>24.309999000000001</v>
      </c>
      <c r="F752">
        <v>6670900</v>
      </c>
      <c r="G752">
        <v>21.713802999999999</v>
      </c>
    </row>
    <row r="753" spans="1:7" x14ac:dyDescent="0.25">
      <c r="A753" s="1">
        <v>40940</v>
      </c>
      <c r="B753">
        <v>24.33</v>
      </c>
      <c r="C753">
        <v>24.58</v>
      </c>
      <c r="D753">
        <v>24.07</v>
      </c>
      <c r="E753">
        <v>24.370000999999998</v>
      </c>
      <c r="F753">
        <v>13337500</v>
      </c>
      <c r="G753">
        <v>21.767396000000002</v>
      </c>
    </row>
    <row r="754" spans="1:7" x14ac:dyDescent="0.25">
      <c r="A754" s="1">
        <v>40939</v>
      </c>
      <c r="B754">
        <v>24.530000999999999</v>
      </c>
      <c r="C754">
        <v>24.59</v>
      </c>
      <c r="D754">
        <v>23.950001</v>
      </c>
      <c r="E754">
        <v>24.02</v>
      </c>
      <c r="F754">
        <v>9190800</v>
      </c>
      <c r="G754">
        <v>21.454774</v>
      </c>
    </row>
    <row r="755" spans="1:7" x14ac:dyDescent="0.25">
      <c r="A755" s="1">
        <v>40938</v>
      </c>
      <c r="B755">
        <v>24.059999000000001</v>
      </c>
      <c r="C755">
        <v>24.57</v>
      </c>
      <c r="D755">
        <v>23.950001</v>
      </c>
      <c r="E755">
        <v>24.23</v>
      </c>
      <c r="F755">
        <v>6319800</v>
      </c>
      <c r="G755">
        <v>21.642346</v>
      </c>
    </row>
    <row r="756" spans="1:7" x14ac:dyDescent="0.25">
      <c r="A756" s="1">
        <v>40935</v>
      </c>
      <c r="B756">
        <v>23.799999</v>
      </c>
      <c r="C756">
        <v>24.540001</v>
      </c>
      <c r="D756">
        <v>23.33</v>
      </c>
      <c r="E756">
        <v>24.370000999999998</v>
      </c>
      <c r="F756">
        <v>14784100</v>
      </c>
      <c r="G756">
        <v>21.767396000000002</v>
      </c>
    </row>
    <row r="757" spans="1:7" x14ac:dyDescent="0.25">
      <c r="A757" s="1">
        <v>40934</v>
      </c>
      <c r="B757">
        <v>25.1</v>
      </c>
      <c r="C757">
        <v>25.5</v>
      </c>
      <c r="D757">
        <v>24.6</v>
      </c>
      <c r="E757">
        <v>24.719999000000001</v>
      </c>
      <c r="F757">
        <v>11585300</v>
      </c>
      <c r="G757">
        <v>22.080016000000001</v>
      </c>
    </row>
    <row r="758" spans="1:7" x14ac:dyDescent="0.25">
      <c r="A758" s="1">
        <v>40933</v>
      </c>
      <c r="B758">
        <v>24.889999</v>
      </c>
      <c r="C758">
        <v>25.01</v>
      </c>
      <c r="D758">
        <v>24.379999000000002</v>
      </c>
      <c r="E758">
        <v>24.92</v>
      </c>
      <c r="F758">
        <v>13441000</v>
      </c>
      <c r="G758">
        <v>22.258658</v>
      </c>
    </row>
    <row r="759" spans="1:7" x14ac:dyDescent="0.25">
      <c r="A759" s="1">
        <v>40932</v>
      </c>
      <c r="B759">
        <v>24.84</v>
      </c>
      <c r="C759">
        <v>24.93</v>
      </c>
      <c r="D759">
        <v>24.5</v>
      </c>
      <c r="E759">
        <v>24.790001</v>
      </c>
      <c r="F759">
        <v>8350000</v>
      </c>
      <c r="G759">
        <v>22.142541999999999</v>
      </c>
    </row>
    <row r="760" spans="1:7" x14ac:dyDescent="0.25">
      <c r="A760" s="1">
        <v>40931</v>
      </c>
      <c r="B760">
        <v>25.139999</v>
      </c>
      <c r="C760">
        <v>25.25</v>
      </c>
      <c r="D760">
        <v>24.790001</v>
      </c>
      <c r="E760">
        <v>24.92</v>
      </c>
      <c r="F760">
        <v>8923500</v>
      </c>
      <c r="G760">
        <v>22.258658</v>
      </c>
    </row>
    <row r="761" spans="1:7" x14ac:dyDescent="0.25">
      <c r="A761" s="1">
        <v>40928</v>
      </c>
      <c r="B761">
        <v>24.93</v>
      </c>
      <c r="C761">
        <v>25.110001</v>
      </c>
      <c r="D761">
        <v>24.84</v>
      </c>
      <c r="E761">
        <v>25</v>
      </c>
      <c r="F761">
        <v>9896400</v>
      </c>
      <c r="G761">
        <v>22.330113999999998</v>
      </c>
    </row>
    <row r="762" spans="1:7" x14ac:dyDescent="0.25">
      <c r="A762" s="1">
        <v>40927</v>
      </c>
      <c r="B762">
        <v>24.690000999999999</v>
      </c>
      <c r="C762">
        <v>24.98</v>
      </c>
      <c r="D762">
        <v>24.450001</v>
      </c>
      <c r="E762">
        <v>24.82</v>
      </c>
      <c r="F762">
        <v>15222800</v>
      </c>
      <c r="G762">
        <v>22.169336999999999</v>
      </c>
    </row>
    <row r="763" spans="1:7" x14ac:dyDescent="0.25">
      <c r="A763" s="1">
        <v>40926</v>
      </c>
      <c r="B763">
        <v>24.27</v>
      </c>
      <c r="C763">
        <v>24.58</v>
      </c>
      <c r="D763">
        <v>24.02</v>
      </c>
      <c r="E763">
        <v>24.51</v>
      </c>
      <c r="F763">
        <v>8919200</v>
      </c>
      <c r="G763">
        <v>21.892444000000001</v>
      </c>
    </row>
    <row r="764" spans="1:7" x14ac:dyDescent="0.25">
      <c r="A764" s="1">
        <v>40925</v>
      </c>
      <c r="B764">
        <v>24.6</v>
      </c>
      <c r="C764">
        <v>24.68</v>
      </c>
      <c r="D764">
        <v>24.17</v>
      </c>
      <c r="E764">
        <v>24.200001</v>
      </c>
      <c r="F764">
        <v>9385800</v>
      </c>
      <c r="G764">
        <v>21.615551</v>
      </c>
    </row>
    <row r="765" spans="1:7" x14ac:dyDescent="0.25">
      <c r="A765" s="1">
        <v>40921</v>
      </c>
      <c r="B765">
        <v>24.27</v>
      </c>
      <c r="C765">
        <v>24.65</v>
      </c>
      <c r="D765">
        <v>23.91</v>
      </c>
      <c r="E765">
        <v>24.290001</v>
      </c>
      <c r="F765">
        <v>12963100</v>
      </c>
      <c r="G765">
        <v>21.69594</v>
      </c>
    </row>
    <row r="766" spans="1:7" x14ac:dyDescent="0.25">
      <c r="A766" s="1">
        <v>40920</v>
      </c>
      <c r="B766">
        <v>24.35</v>
      </c>
      <c r="C766">
        <v>24.82</v>
      </c>
      <c r="D766">
        <v>23.76</v>
      </c>
      <c r="E766">
        <v>24.67</v>
      </c>
      <c r="F766">
        <v>16750800</v>
      </c>
      <c r="G766">
        <v>22.035357000000001</v>
      </c>
    </row>
    <row r="767" spans="1:7" x14ac:dyDescent="0.25">
      <c r="A767" s="1">
        <v>40919</v>
      </c>
      <c r="B767">
        <v>23.370000999999998</v>
      </c>
      <c r="C767">
        <v>24.639999</v>
      </c>
      <c r="D767">
        <v>23.34</v>
      </c>
      <c r="E767">
        <v>24.469999000000001</v>
      </c>
      <c r="F767">
        <v>21947000</v>
      </c>
      <c r="G767">
        <v>21.856715000000001</v>
      </c>
    </row>
    <row r="768" spans="1:7" x14ac:dyDescent="0.25">
      <c r="A768" s="1">
        <v>40918</v>
      </c>
      <c r="B768">
        <v>23.219999000000001</v>
      </c>
      <c r="C768">
        <v>23.4</v>
      </c>
      <c r="D768">
        <v>22.780000999999999</v>
      </c>
      <c r="E768">
        <v>23.24</v>
      </c>
      <c r="F768">
        <v>13538300</v>
      </c>
      <c r="G768">
        <v>20.758074000000001</v>
      </c>
    </row>
    <row r="769" spans="1:7" x14ac:dyDescent="0.25">
      <c r="A769" s="1">
        <v>40917</v>
      </c>
      <c r="B769">
        <v>23.200001</v>
      </c>
      <c r="C769">
        <v>23.43</v>
      </c>
      <c r="D769">
        <v>22.700001</v>
      </c>
      <c r="E769">
        <v>22.84</v>
      </c>
      <c r="F769">
        <v>12084500</v>
      </c>
      <c r="G769">
        <v>20.400793</v>
      </c>
    </row>
    <row r="770" spans="1:7" x14ac:dyDescent="0.25">
      <c r="A770" s="1">
        <v>40914</v>
      </c>
      <c r="B770">
        <v>22.26</v>
      </c>
      <c r="C770">
        <v>23.030000999999999</v>
      </c>
      <c r="D770">
        <v>22.24</v>
      </c>
      <c r="E770">
        <v>22.92</v>
      </c>
      <c r="F770">
        <v>18234500</v>
      </c>
      <c r="G770">
        <v>20.472249000000001</v>
      </c>
    </row>
    <row r="771" spans="1:7" x14ac:dyDescent="0.25">
      <c r="A771" s="1">
        <v>40913</v>
      </c>
      <c r="B771">
        <v>21.1</v>
      </c>
      <c r="C771">
        <v>22.290001</v>
      </c>
      <c r="D771">
        <v>20.959999</v>
      </c>
      <c r="E771">
        <v>22.17</v>
      </c>
      <c r="F771">
        <v>17880600</v>
      </c>
      <c r="G771">
        <v>19.802344999999999</v>
      </c>
    </row>
    <row r="772" spans="1:7" x14ac:dyDescent="0.25">
      <c r="A772" s="1">
        <v>40912</v>
      </c>
      <c r="B772">
        <v>21.049999</v>
      </c>
      <c r="C772">
        <v>21.370000999999998</v>
      </c>
      <c r="D772">
        <v>20.75</v>
      </c>
      <c r="E772">
        <v>21.15</v>
      </c>
      <c r="F772">
        <v>7856700</v>
      </c>
      <c r="G772">
        <v>18.891276000000001</v>
      </c>
    </row>
    <row r="773" spans="1:7" x14ac:dyDescent="0.25">
      <c r="A773" s="1">
        <v>40911</v>
      </c>
      <c r="B773">
        <v>20.83</v>
      </c>
      <c r="C773">
        <v>21.18</v>
      </c>
      <c r="D773">
        <v>20.75</v>
      </c>
      <c r="E773">
        <v>21.049999</v>
      </c>
      <c r="F773">
        <v>9321300</v>
      </c>
      <c r="G773">
        <v>18.801956000000001</v>
      </c>
    </row>
    <row r="774" spans="1:7" x14ac:dyDescent="0.25">
      <c r="A774" s="1">
        <v>40907</v>
      </c>
      <c r="B774">
        <v>20.120000999999998</v>
      </c>
      <c r="C774">
        <v>20.370000999999998</v>
      </c>
      <c r="D774">
        <v>20.049999</v>
      </c>
      <c r="E774">
        <v>20.27</v>
      </c>
      <c r="F774">
        <v>6971400</v>
      </c>
      <c r="G774">
        <v>18.105257000000002</v>
      </c>
    </row>
    <row r="775" spans="1:7" x14ac:dyDescent="0.25">
      <c r="A775" s="1">
        <v>40906</v>
      </c>
      <c r="B775">
        <v>19.850000000000001</v>
      </c>
      <c r="C775">
        <v>20.25</v>
      </c>
      <c r="D775">
        <v>19.709999</v>
      </c>
      <c r="E775">
        <v>20.209999</v>
      </c>
      <c r="F775">
        <v>6891400</v>
      </c>
      <c r="G775">
        <v>18.051663999999999</v>
      </c>
    </row>
    <row r="776" spans="1:7" x14ac:dyDescent="0.25">
      <c r="A776" s="1">
        <v>40905</v>
      </c>
      <c r="B776">
        <v>20.079999999999998</v>
      </c>
      <c r="C776">
        <v>20.129999000000002</v>
      </c>
      <c r="D776">
        <v>19.760000000000002</v>
      </c>
      <c r="E776">
        <v>19.860001</v>
      </c>
      <c r="F776">
        <v>7116200</v>
      </c>
      <c r="G776">
        <v>17.739042999999999</v>
      </c>
    </row>
    <row r="777" spans="1:7" x14ac:dyDescent="0.25">
      <c r="A777" s="1">
        <v>40904</v>
      </c>
      <c r="B777">
        <v>20.43</v>
      </c>
      <c r="C777">
        <v>20.43</v>
      </c>
      <c r="D777">
        <v>20.079999999999998</v>
      </c>
      <c r="E777">
        <v>20.09</v>
      </c>
      <c r="F777">
        <v>5866200</v>
      </c>
      <c r="G777">
        <v>17.944479999999999</v>
      </c>
    </row>
    <row r="778" spans="1:7" x14ac:dyDescent="0.25">
      <c r="A778" s="1">
        <v>40900</v>
      </c>
      <c r="B778">
        <v>20.809999000000001</v>
      </c>
      <c r="C778">
        <v>20.889999</v>
      </c>
      <c r="D778">
        <v>20.450001</v>
      </c>
      <c r="E778">
        <v>20.5</v>
      </c>
      <c r="F778">
        <v>6480600</v>
      </c>
      <c r="G778">
        <v>18.310694000000002</v>
      </c>
    </row>
    <row r="779" spans="1:7" x14ac:dyDescent="0.25">
      <c r="A779" s="1">
        <v>40899</v>
      </c>
      <c r="B779">
        <v>20.25</v>
      </c>
      <c r="C779">
        <v>20.85</v>
      </c>
      <c r="D779">
        <v>20.170000000000002</v>
      </c>
      <c r="E779">
        <v>20.700001</v>
      </c>
      <c r="F779">
        <v>7287200</v>
      </c>
      <c r="G779">
        <v>18.489335000000001</v>
      </c>
    </row>
    <row r="780" spans="1:7" x14ac:dyDescent="0.25">
      <c r="A780" s="1">
        <v>40898</v>
      </c>
      <c r="B780">
        <v>19.739999999999998</v>
      </c>
      <c r="C780">
        <v>20.440000999999999</v>
      </c>
      <c r="D780">
        <v>19.579999999999998</v>
      </c>
      <c r="E780">
        <v>20.32</v>
      </c>
      <c r="F780">
        <v>13054600</v>
      </c>
      <c r="G780">
        <v>18.149916999999999</v>
      </c>
    </row>
    <row r="781" spans="1:7" x14ac:dyDescent="0.25">
      <c r="A781" s="1">
        <v>40897</v>
      </c>
      <c r="B781">
        <v>19.420000000000002</v>
      </c>
      <c r="C781">
        <v>19.899999999999999</v>
      </c>
      <c r="D781">
        <v>19.350000000000001</v>
      </c>
      <c r="E781">
        <v>19.690000999999999</v>
      </c>
      <c r="F781">
        <v>13952500</v>
      </c>
      <c r="G781">
        <v>17.587198000000001</v>
      </c>
    </row>
    <row r="782" spans="1:7" x14ac:dyDescent="0.25">
      <c r="A782" s="1">
        <v>40896</v>
      </c>
      <c r="B782">
        <v>20.120000999999998</v>
      </c>
      <c r="C782">
        <v>20.23</v>
      </c>
      <c r="D782">
        <v>19</v>
      </c>
      <c r="E782">
        <v>19.049999</v>
      </c>
      <c r="F782">
        <v>15608900</v>
      </c>
      <c r="G782">
        <v>17.015546000000001</v>
      </c>
    </row>
    <row r="783" spans="1:7" x14ac:dyDescent="0.25">
      <c r="A783" s="1">
        <v>40893</v>
      </c>
      <c r="B783">
        <v>20.16</v>
      </c>
      <c r="C783">
        <v>20.52</v>
      </c>
      <c r="D783">
        <v>19.969999000000001</v>
      </c>
      <c r="E783">
        <v>20.149999999999999</v>
      </c>
      <c r="F783">
        <v>9109900</v>
      </c>
      <c r="G783">
        <v>17.998072000000001</v>
      </c>
    </row>
    <row r="784" spans="1:7" x14ac:dyDescent="0.25">
      <c r="A784" s="1">
        <v>40892</v>
      </c>
      <c r="B784">
        <v>19.760000000000002</v>
      </c>
      <c r="C784">
        <v>20.219999000000001</v>
      </c>
      <c r="D784">
        <v>19.510000000000002</v>
      </c>
      <c r="E784">
        <v>20.100000000000001</v>
      </c>
      <c r="F784">
        <v>10152400</v>
      </c>
      <c r="G784">
        <v>17.953412</v>
      </c>
    </row>
    <row r="785" spans="1:7" x14ac:dyDescent="0.25">
      <c r="A785" s="1">
        <v>40891</v>
      </c>
      <c r="B785">
        <v>19.950001</v>
      </c>
      <c r="C785">
        <v>20.010000000000002</v>
      </c>
      <c r="D785">
        <v>19.420000000000002</v>
      </c>
      <c r="E785">
        <v>19.469999000000001</v>
      </c>
      <c r="F785">
        <v>15053700</v>
      </c>
      <c r="G785">
        <v>17.390692000000001</v>
      </c>
    </row>
    <row r="786" spans="1:7" x14ac:dyDescent="0.25">
      <c r="A786" s="1">
        <v>40890</v>
      </c>
      <c r="B786">
        <v>20.959999</v>
      </c>
      <c r="C786">
        <v>21</v>
      </c>
      <c r="D786">
        <v>19.950001</v>
      </c>
      <c r="E786">
        <v>20.110001</v>
      </c>
      <c r="F786">
        <v>12647100</v>
      </c>
      <c r="G786">
        <v>17.962344000000002</v>
      </c>
    </row>
    <row r="787" spans="1:7" x14ac:dyDescent="0.25">
      <c r="A787" s="1">
        <v>40889</v>
      </c>
      <c r="B787">
        <v>20.66</v>
      </c>
      <c r="C787">
        <v>20.9</v>
      </c>
      <c r="D787">
        <v>20.559999000000001</v>
      </c>
      <c r="E787">
        <v>20.799999</v>
      </c>
      <c r="F787">
        <v>6281600</v>
      </c>
      <c r="G787">
        <v>18.578654</v>
      </c>
    </row>
    <row r="788" spans="1:7" x14ac:dyDescent="0.25">
      <c r="A788" s="1">
        <v>40886</v>
      </c>
      <c r="B788">
        <v>21.09</v>
      </c>
      <c r="C788">
        <v>21.4</v>
      </c>
      <c r="D788">
        <v>21.059999000000001</v>
      </c>
      <c r="E788">
        <v>21.15</v>
      </c>
      <c r="F788">
        <v>6491100</v>
      </c>
      <c r="G788">
        <v>18.891276000000001</v>
      </c>
    </row>
    <row r="789" spans="1:7" x14ac:dyDescent="0.25">
      <c r="A789" s="1">
        <v>40885</v>
      </c>
      <c r="B789">
        <v>21.76</v>
      </c>
      <c r="C789">
        <v>21.76</v>
      </c>
      <c r="D789">
        <v>20.85</v>
      </c>
      <c r="E789">
        <v>20.98</v>
      </c>
      <c r="F789">
        <v>11508500</v>
      </c>
      <c r="G789">
        <v>18.739431</v>
      </c>
    </row>
    <row r="790" spans="1:7" x14ac:dyDescent="0.25">
      <c r="A790" s="1">
        <v>40884</v>
      </c>
      <c r="B790">
        <v>21.620000999999998</v>
      </c>
      <c r="C790">
        <v>22.110001</v>
      </c>
      <c r="D790">
        <v>21.48</v>
      </c>
      <c r="E790">
        <v>21.940000999999999</v>
      </c>
      <c r="F790">
        <v>9194700</v>
      </c>
      <c r="G790">
        <v>19.596909</v>
      </c>
    </row>
    <row r="791" spans="1:7" x14ac:dyDescent="0.25">
      <c r="A791" s="1">
        <v>40883</v>
      </c>
      <c r="B791">
        <v>21.6</v>
      </c>
      <c r="C791">
        <v>21.879999000000002</v>
      </c>
      <c r="D791">
        <v>21.280000999999999</v>
      </c>
      <c r="E791">
        <v>21.68</v>
      </c>
      <c r="F791">
        <v>10668900</v>
      </c>
      <c r="G791">
        <v>19.364674999999998</v>
      </c>
    </row>
    <row r="792" spans="1:7" x14ac:dyDescent="0.25">
      <c r="A792" s="1">
        <v>40882</v>
      </c>
      <c r="B792">
        <v>21.52</v>
      </c>
      <c r="C792">
        <v>21.99</v>
      </c>
      <c r="D792">
        <v>21.43</v>
      </c>
      <c r="E792">
        <v>21.59</v>
      </c>
      <c r="F792">
        <v>9808700</v>
      </c>
      <c r="G792">
        <v>19.284286999999999</v>
      </c>
    </row>
    <row r="793" spans="1:7" x14ac:dyDescent="0.25">
      <c r="A793" s="1">
        <v>40879</v>
      </c>
      <c r="B793">
        <v>21.35</v>
      </c>
      <c r="C793">
        <v>21.73</v>
      </c>
      <c r="D793">
        <v>21.129999000000002</v>
      </c>
      <c r="E793">
        <v>21.280000999999999</v>
      </c>
      <c r="F793">
        <v>9781200</v>
      </c>
      <c r="G793">
        <v>19.007394000000001</v>
      </c>
    </row>
    <row r="794" spans="1:7" x14ac:dyDescent="0.25">
      <c r="A794" s="1">
        <v>40878</v>
      </c>
      <c r="B794">
        <v>21.24</v>
      </c>
      <c r="C794">
        <v>21.77</v>
      </c>
      <c r="D794">
        <v>20.93</v>
      </c>
      <c r="E794">
        <v>20.959999</v>
      </c>
      <c r="F794">
        <v>12128500</v>
      </c>
      <c r="G794">
        <v>18.721567</v>
      </c>
    </row>
    <row r="795" spans="1:7" x14ac:dyDescent="0.25">
      <c r="A795" s="1">
        <v>40877</v>
      </c>
      <c r="B795">
        <v>21.02</v>
      </c>
      <c r="C795">
        <v>21.309999000000001</v>
      </c>
      <c r="D795">
        <v>20.940000999999999</v>
      </c>
      <c r="E795">
        <v>21.290001</v>
      </c>
      <c r="F795">
        <v>11147700</v>
      </c>
      <c r="G795">
        <v>19.016325999999999</v>
      </c>
    </row>
    <row r="796" spans="1:7" x14ac:dyDescent="0.25">
      <c r="A796" s="1">
        <v>40876</v>
      </c>
      <c r="B796">
        <v>20.73</v>
      </c>
      <c r="C796">
        <v>20.85</v>
      </c>
      <c r="D796">
        <v>20.299999</v>
      </c>
      <c r="E796">
        <v>20.309999000000001</v>
      </c>
      <c r="F796">
        <v>7665000</v>
      </c>
      <c r="G796">
        <v>18.140984</v>
      </c>
    </row>
    <row r="797" spans="1:7" x14ac:dyDescent="0.25">
      <c r="A797" s="1">
        <v>40875</v>
      </c>
      <c r="B797">
        <v>20.950001</v>
      </c>
      <c r="C797">
        <v>21.43</v>
      </c>
      <c r="D797">
        <v>20.65</v>
      </c>
      <c r="E797">
        <v>20.74</v>
      </c>
      <c r="F797">
        <v>8959100</v>
      </c>
      <c r="G797">
        <v>18.525062999999999</v>
      </c>
    </row>
    <row r="798" spans="1:7" x14ac:dyDescent="0.25">
      <c r="A798" s="1">
        <v>40872</v>
      </c>
      <c r="B798">
        <v>20.219999000000001</v>
      </c>
      <c r="C798">
        <v>20.709999</v>
      </c>
      <c r="D798">
        <v>20.209999</v>
      </c>
      <c r="E798">
        <v>20.34</v>
      </c>
      <c r="F798">
        <v>2757600</v>
      </c>
      <c r="G798">
        <v>18.167781000000002</v>
      </c>
    </row>
    <row r="799" spans="1:7" x14ac:dyDescent="0.25">
      <c r="A799" s="1">
        <v>40870</v>
      </c>
      <c r="B799">
        <v>20.48</v>
      </c>
      <c r="C799">
        <v>20.690000999999999</v>
      </c>
      <c r="D799">
        <v>20.059999000000001</v>
      </c>
      <c r="E799">
        <v>20.239999999999998</v>
      </c>
      <c r="F799">
        <v>9594500</v>
      </c>
      <c r="G799">
        <v>18.07846</v>
      </c>
    </row>
    <row r="800" spans="1:7" x14ac:dyDescent="0.25">
      <c r="A800" s="1">
        <v>40869</v>
      </c>
      <c r="B800">
        <v>20.92</v>
      </c>
      <c r="C800">
        <v>21.120000999999998</v>
      </c>
      <c r="D800">
        <v>20.700001</v>
      </c>
      <c r="E800">
        <v>20.73</v>
      </c>
      <c r="F800">
        <v>7288600</v>
      </c>
      <c r="G800">
        <v>18.51613</v>
      </c>
    </row>
    <row r="801" spans="1:7" x14ac:dyDescent="0.25">
      <c r="A801" s="1">
        <v>40868</v>
      </c>
      <c r="B801">
        <v>21.1</v>
      </c>
      <c r="C801">
        <v>21.18</v>
      </c>
      <c r="D801">
        <v>20.540001</v>
      </c>
      <c r="E801">
        <v>21.049999</v>
      </c>
      <c r="F801">
        <v>11757900</v>
      </c>
      <c r="G801">
        <v>18.801956000000001</v>
      </c>
    </row>
    <row r="802" spans="1:7" x14ac:dyDescent="0.25">
      <c r="A802" s="1">
        <v>40865</v>
      </c>
      <c r="B802">
        <v>22.01</v>
      </c>
      <c r="C802">
        <v>22.18</v>
      </c>
      <c r="D802">
        <v>21.620000999999998</v>
      </c>
      <c r="E802">
        <v>21.68</v>
      </c>
      <c r="F802">
        <v>6592500</v>
      </c>
      <c r="G802">
        <v>19.364674999999998</v>
      </c>
    </row>
    <row r="803" spans="1:7" x14ac:dyDescent="0.25">
      <c r="A803" s="1">
        <v>40864</v>
      </c>
      <c r="B803">
        <v>22.719999000000001</v>
      </c>
      <c r="C803">
        <v>22.75</v>
      </c>
      <c r="D803">
        <v>21.559999000000001</v>
      </c>
      <c r="E803">
        <v>21.790001</v>
      </c>
      <c r="F803">
        <v>12692700</v>
      </c>
      <c r="G803">
        <v>19.462928000000002</v>
      </c>
    </row>
    <row r="804" spans="1:7" x14ac:dyDescent="0.25">
      <c r="A804" s="1">
        <v>40863</v>
      </c>
      <c r="B804">
        <v>23.24</v>
      </c>
      <c r="C804">
        <v>23.35</v>
      </c>
      <c r="D804">
        <v>22.620000999999998</v>
      </c>
      <c r="E804">
        <v>22.65</v>
      </c>
      <c r="F804">
        <v>9297200</v>
      </c>
      <c r="G804">
        <v>20.231083000000002</v>
      </c>
    </row>
    <row r="805" spans="1:7" x14ac:dyDescent="0.25">
      <c r="A805" s="1">
        <v>40862</v>
      </c>
      <c r="B805">
        <v>22.809999000000001</v>
      </c>
      <c r="C805">
        <v>23.530000999999999</v>
      </c>
      <c r="D805">
        <v>22.6</v>
      </c>
      <c r="E805">
        <v>23.35</v>
      </c>
      <c r="F805">
        <v>13867200</v>
      </c>
      <c r="G805">
        <v>20.856327</v>
      </c>
    </row>
    <row r="806" spans="1:7" x14ac:dyDescent="0.25">
      <c r="A806" s="1">
        <v>40861</v>
      </c>
      <c r="B806">
        <v>22.559999000000001</v>
      </c>
      <c r="C806">
        <v>23.290001</v>
      </c>
      <c r="D806">
        <v>22.51</v>
      </c>
      <c r="E806">
        <v>22.99</v>
      </c>
      <c r="F806">
        <v>13433300</v>
      </c>
      <c r="G806">
        <v>20.534773000000001</v>
      </c>
    </row>
    <row r="807" spans="1:7" x14ac:dyDescent="0.25">
      <c r="A807" s="1">
        <v>40858</v>
      </c>
      <c r="B807">
        <v>22.950001</v>
      </c>
      <c r="C807">
        <v>23.1</v>
      </c>
      <c r="D807">
        <v>22.219999000000001</v>
      </c>
      <c r="E807">
        <v>22.51</v>
      </c>
      <c r="F807">
        <v>15438300</v>
      </c>
      <c r="G807">
        <v>20.106034999999999</v>
      </c>
    </row>
    <row r="808" spans="1:7" x14ac:dyDescent="0.25">
      <c r="A808" s="1">
        <v>40857</v>
      </c>
      <c r="B808">
        <v>22.440000999999999</v>
      </c>
      <c r="C808">
        <v>22.85</v>
      </c>
      <c r="D808">
        <v>21.93</v>
      </c>
      <c r="E808">
        <v>22.700001</v>
      </c>
      <c r="F808">
        <v>15866600</v>
      </c>
      <c r="G808">
        <v>20.275744</v>
      </c>
    </row>
    <row r="809" spans="1:7" x14ac:dyDescent="0.25">
      <c r="A809" s="1">
        <v>40856</v>
      </c>
      <c r="B809">
        <v>23.07</v>
      </c>
      <c r="C809">
        <v>23.57</v>
      </c>
      <c r="D809">
        <v>22.15</v>
      </c>
      <c r="E809">
        <v>22.309999000000001</v>
      </c>
      <c r="F809">
        <v>32911600</v>
      </c>
      <c r="G809">
        <v>19.927392999999999</v>
      </c>
    </row>
    <row r="810" spans="1:7" x14ac:dyDescent="0.25">
      <c r="A810" s="1">
        <v>40855</v>
      </c>
      <c r="B810">
        <v>24.200001</v>
      </c>
      <c r="C810">
        <v>25.17</v>
      </c>
      <c r="D810">
        <v>23.98</v>
      </c>
      <c r="E810">
        <v>25.040001</v>
      </c>
      <c r="F810">
        <v>19891800</v>
      </c>
      <c r="G810">
        <v>22.365843000000002</v>
      </c>
    </row>
    <row r="811" spans="1:7" x14ac:dyDescent="0.25">
      <c r="A811" s="1">
        <v>40854</v>
      </c>
      <c r="B811">
        <v>23.93</v>
      </c>
      <c r="C811">
        <v>24.15</v>
      </c>
      <c r="D811">
        <v>23.52</v>
      </c>
      <c r="E811">
        <v>24.01</v>
      </c>
      <c r="F811">
        <v>9802800</v>
      </c>
      <c r="G811">
        <v>21.445841999999999</v>
      </c>
    </row>
    <row r="812" spans="1:7" x14ac:dyDescent="0.25">
      <c r="A812" s="1">
        <v>40851</v>
      </c>
      <c r="B812">
        <v>23.889999</v>
      </c>
      <c r="C812">
        <v>23.92</v>
      </c>
      <c r="D812">
        <v>23.309999000000001</v>
      </c>
      <c r="E812">
        <v>23.610001</v>
      </c>
      <c r="F812">
        <v>9452000</v>
      </c>
      <c r="G812">
        <v>21.088560000000001</v>
      </c>
    </row>
    <row r="813" spans="1:7" x14ac:dyDescent="0.25">
      <c r="A813" s="1">
        <v>40850</v>
      </c>
      <c r="B813">
        <v>23.82</v>
      </c>
      <c r="C813">
        <v>24.120000999999998</v>
      </c>
      <c r="D813">
        <v>22.76</v>
      </c>
      <c r="E813">
        <v>24.030000999999999</v>
      </c>
      <c r="F813">
        <v>19953000</v>
      </c>
      <c r="G813">
        <v>21.463705999999998</v>
      </c>
    </row>
    <row r="814" spans="1:7" x14ac:dyDescent="0.25">
      <c r="A814" s="1">
        <v>40849</v>
      </c>
      <c r="B814">
        <v>23.700001</v>
      </c>
      <c r="C814">
        <v>23.73</v>
      </c>
      <c r="D814">
        <v>22.92</v>
      </c>
      <c r="E814">
        <v>23.200001</v>
      </c>
      <c r="F814">
        <v>14355800</v>
      </c>
      <c r="G814">
        <v>20.722346999999999</v>
      </c>
    </row>
    <row r="815" spans="1:7" x14ac:dyDescent="0.25">
      <c r="A815" s="1">
        <v>40848</v>
      </c>
      <c r="B815">
        <v>24.82</v>
      </c>
      <c r="C815">
        <v>24.9</v>
      </c>
      <c r="D815">
        <v>23.25</v>
      </c>
      <c r="E815">
        <v>23.33</v>
      </c>
      <c r="F815">
        <v>25365200</v>
      </c>
      <c r="G815">
        <v>20.838463000000001</v>
      </c>
    </row>
    <row r="816" spans="1:7" x14ac:dyDescent="0.25">
      <c r="A816" s="1">
        <v>40847</v>
      </c>
      <c r="B816">
        <v>25.92</v>
      </c>
      <c r="C816">
        <v>26.16</v>
      </c>
      <c r="D816">
        <v>25.610001</v>
      </c>
      <c r="E816">
        <v>25.85</v>
      </c>
      <c r="F816">
        <v>8853600</v>
      </c>
      <c r="G816">
        <v>23.089338000000001</v>
      </c>
    </row>
    <row r="817" spans="1:7" x14ac:dyDescent="0.25">
      <c r="A817" s="1">
        <v>40844</v>
      </c>
      <c r="B817">
        <v>26.219999000000001</v>
      </c>
      <c r="C817">
        <v>26.549999</v>
      </c>
      <c r="D817">
        <v>26</v>
      </c>
      <c r="E817">
        <v>26.450001</v>
      </c>
      <c r="F817">
        <v>10718700</v>
      </c>
      <c r="G817">
        <v>23.625261999999999</v>
      </c>
    </row>
    <row r="818" spans="1:7" x14ac:dyDescent="0.25">
      <c r="A818" s="1">
        <v>40843</v>
      </c>
      <c r="B818">
        <v>25.870000999999998</v>
      </c>
      <c r="C818">
        <v>26.469999000000001</v>
      </c>
      <c r="D818">
        <v>25.200001</v>
      </c>
      <c r="E818">
        <v>26.32</v>
      </c>
      <c r="F818">
        <v>18428600</v>
      </c>
      <c r="G818">
        <v>23.509143999999999</v>
      </c>
    </row>
    <row r="819" spans="1:7" x14ac:dyDescent="0.25">
      <c r="A819" s="1">
        <v>40842</v>
      </c>
      <c r="B819">
        <v>25.02</v>
      </c>
      <c r="C819">
        <v>25.280000999999999</v>
      </c>
      <c r="D819">
        <v>24.690000999999999</v>
      </c>
      <c r="E819">
        <v>24.99</v>
      </c>
      <c r="F819">
        <v>17497500</v>
      </c>
      <c r="G819">
        <v>22.321182</v>
      </c>
    </row>
    <row r="820" spans="1:7" x14ac:dyDescent="0.25">
      <c r="A820" s="1">
        <v>40841</v>
      </c>
      <c r="B820">
        <v>24.860001</v>
      </c>
      <c r="C820">
        <v>25.190000999999999</v>
      </c>
      <c r="D820">
        <v>24.16</v>
      </c>
      <c r="E820">
        <v>24.860001</v>
      </c>
      <c r="F820">
        <v>11384500</v>
      </c>
      <c r="G820">
        <v>22.205065999999999</v>
      </c>
    </row>
    <row r="821" spans="1:7" x14ac:dyDescent="0.25">
      <c r="A821" s="1">
        <v>40840</v>
      </c>
      <c r="B821">
        <v>24.280000999999999</v>
      </c>
      <c r="C821">
        <v>25.24</v>
      </c>
      <c r="D821">
        <v>24.25</v>
      </c>
      <c r="E821">
        <v>24.98</v>
      </c>
      <c r="F821">
        <v>13534100</v>
      </c>
      <c r="G821">
        <v>22.312249999999999</v>
      </c>
    </row>
    <row r="822" spans="1:7" x14ac:dyDescent="0.25">
      <c r="A822" s="1">
        <v>40837</v>
      </c>
      <c r="B822">
        <v>23.4</v>
      </c>
      <c r="C822">
        <v>24.379999000000002</v>
      </c>
      <c r="D822">
        <v>23.200001</v>
      </c>
      <c r="E822">
        <v>24.35</v>
      </c>
      <c r="F822">
        <v>12352500</v>
      </c>
      <c r="G822">
        <v>21.749531999999999</v>
      </c>
    </row>
    <row r="823" spans="1:7" x14ac:dyDescent="0.25">
      <c r="A823" s="1">
        <v>40836</v>
      </c>
      <c r="B823">
        <v>23.02</v>
      </c>
      <c r="C823">
        <v>23.18</v>
      </c>
      <c r="D823">
        <v>22.51</v>
      </c>
      <c r="E823">
        <v>22.959999</v>
      </c>
      <c r="F823">
        <v>9488400</v>
      </c>
      <c r="G823">
        <v>20.507975999999999</v>
      </c>
    </row>
    <row r="824" spans="1:7" x14ac:dyDescent="0.25">
      <c r="A824" s="1">
        <v>40835</v>
      </c>
      <c r="B824">
        <v>23.52</v>
      </c>
      <c r="C824">
        <v>23.549999</v>
      </c>
      <c r="D824">
        <v>22.959999</v>
      </c>
      <c r="E824">
        <v>23.09</v>
      </c>
      <c r="F824">
        <v>7600700</v>
      </c>
      <c r="G824">
        <v>20.624093999999999</v>
      </c>
    </row>
    <row r="825" spans="1:7" x14ac:dyDescent="0.25">
      <c r="A825" s="1">
        <v>40834</v>
      </c>
      <c r="B825">
        <v>23.190000999999999</v>
      </c>
      <c r="C825">
        <v>23.870000999999998</v>
      </c>
      <c r="D825">
        <v>22.77</v>
      </c>
      <c r="E825">
        <v>23.540001</v>
      </c>
      <c r="F825">
        <v>14135700</v>
      </c>
      <c r="G825">
        <v>21.026036000000001</v>
      </c>
    </row>
    <row r="826" spans="1:7" x14ac:dyDescent="0.25">
      <c r="A826" s="1">
        <v>40833</v>
      </c>
      <c r="B826">
        <v>24.17</v>
      </c>
      <c r="C826">
        <v>24.190000999999999</v>
      </c>
      <c r="D826">
        <v>23.15</v>
      </c>
      <c r="E826">
        <v>23.18</v>
      </c>
      <c r="F826">
        <v>8633400</v>
      </c>
      <c r="G826">
        <v>20.704481999999999</v>
      </c>
    </row>
    <row r="827" spans="1:7" x14ac:dyDescent="0.25">
      <c r="A827" s="1">
        <v>40830</v>
      </c>
      <c r="B827">
        <v>23.68</v>
      </c>
      <c r="C827">
        <v>24.16</v>
      </c>
      <c r="D827">
        <v>23.360001</v>
      </c>
      <c r="E827">
        <v>24.16</v>
      </c>
      <c r="F827">
        <v>14753200</v>
      </c>
      <c r="G827">
        <v>21.579822</v>
      </c>
    </row>
    <row r="828" spans="1:7" x14ac:dyDescent="0.25">
      <c r="A828" s="1">
        <v>40829</v>
      </c>
      <c r="B828">
        <v>23.379999000000002</v>
      </c>
      <c r="C828">
        <v>23.379999000000002</v>
      </c>
      <c r="D828">
        <v>22.5</v>
      </c>
      <c r="E828">
        <v>23.15</v>
      </c>
      <c r="F828">
        <v>9858600</v>
      </c>
      <c r="G828">
        <v>20.677685</v>
      </c>
    </row>
    <row r="829" spans="1:7" x14ac:dyDescent="0.25">
      <c r="A829" s="1">
        <v>40828</v>
      </c>
      <c r="B829">
        <v>22.940000999999999</v>
      </c>
      <c r="C829">
        <v>23.969999000000001</v>
      </c>
      <c r="D829">
        <v>22.860001</v>
      </c>
      <c r="E829">
        <v>23.41</v>
      </c>
      <c r="F829">
        <v>17303900</v>
      </c>
      <c r="G829">
        <v>20.909918999999999</v>
      </c>
    </row>
    <row r="830" spans="1:7" x14ac:dyDescent="0.25">
      <c r="A830" s="1">
        <v>40827</v>
      </c>
      <c r="B830">
        <v>22.43</v>
      </c>
      <c r="C830">
        <v>22.690000999999999</v>
      </c>
      <c r="D830">
        <v>22.280000999999999</v>
      </c>
      <c r="E830">
        <v>22.5</v>
      </c>
      <c r="F830">
        <v>10258300</v>
      </c>
      <c r="G830">
        <v>20.097103000000001</v>
      </c>
    </row>
    <row r="831" spans="1:7" x14ac:dyDescent="0.25">
      <c r="A831" s="1">
        <v>40826</v>
      </c>
      <c r="B831">
        <v>22.51</v>
      </c>
      <c r="C831">
        <v>22.969999000000001</v>
      </c>
      <c r="D831">
        <v>22.360001</v>
      </c>
      <c r="E831">
        <v>22.620000999999998</v>
      </c>
      <c r="F831">
        <v>11291700</v>
      </c>
      <c r="G831">
        <v>20.204287999999998</v>
      </c>
    </row>
    <row r="832" spans="1:7" x14ac:dyDescent="0.25">
      <c r="A832" s="1">
        <v>40823</v>
      </c>
      <c r="B832">
        <v>22.58</v>
      </c>
      <c r="C832">
        <v>22.93</v>
      </c>
      <c r="D832">
        <v>21.82</v>
      </c>
      <c r="E832">
        <v>22.01</v>
      </c>
      <c r="F832">
        <v>14476800</v>
      </c>
      <c r="G832">
        <v>19.659433</v>
      </c>
    </row>
    <row r="833" spans="1:7" x14ac:dyDescent="0.25">
      <c r="A833" s="1">
        <v>40822</v>
      </c>
      <c r="B833">
        <v>22.299999</v>
      </c>
      <c r="C833">
        <v>22.6</v>
      </c>
      <c r="D833">
        <v>21.75</v>
      </c>
      <c r="E833">
        <v>22.35</v>
      </c>
      <c r="F833">
        <v>13553000</v>
      </c>
      <c r="G833">
        <v>19.963121999999998</v>
      </c>
    </row>
    <row r="834" spans="1:7" x14ac:dyDescent="0.25">
      <c r="A834" s="1">
        <v>40821</v>
      </c>
      <c r="B834">
        <v>21.33</v>
      </c>
      <c r="C834">
        <v>22.290001</v>
      </c>
      <c r="D834">
        <v>20.76</v>
      </c>
      <c r="E834">
        <v>22.27</v>
      </c>
      <c r="F834">
        <v>17155800</v>
      </c>
      <c r="G834">
        <v>19.891666000000001</v>
      </c>
    </row>
    <row r="835" spans="1:7" x14ac:dyDescent="0.25">
      <c r="A835" s="1">
        <v>40820</v>
      </c>
      <c r="B835">
        <v>19.450001</v>
      </c>
      <c r="C835">
        <v>21.459999</v>
      </c>
      <c r="D835">
        <v>19.049999</v>
      </c>
      <c r="E835">
        <v>21.42</v>
      </c>
      <c r="F835">
        <v>23800000</v>
      </c>
      <c r="G835">
        <v>19.132442000000001</v>
      </c>
    </row>
    <row r="836" spans="1:7" x14ac:dyDescent="0.25">
      <c r="A836" s="1">
        <v>40819</v>
      </c>
      <c r="B836">
        <v>20.129999000000002</v>
      </c>
      <c r="C836">
        <v>20.9</v>
      </c>
      <c r="D836">
        <v>19.649999999999999</v>
      </c>
      <c r="E836">
        <v>19.73</v>
      </c>
      <c r="F836">
        <v>13950700</v>
      </c>
      <c r="G836">
        <v>17.622926</v>
      </c>
    </row>
    <row r="837" spans="1:7" x14ac:dyDescent="0.25">
      <c r="A837" s="1">
        <v>40816</v>
      </c>
      <c r="B837">
        <v>20.440000999999999</v>
      </c>
      <c r="C837">
        <v>20.5</v>
      </c>
      <c r="D837">
        <v>20.100000000000001</v>
      </c>
      <c r="E837">
        <v>20.18</v>
      </c>
      <c r="F837">
        <v>10151100</v>
      </c>
      <c r="G837">
        <v>18.024868000000001</v>
      </c>
    </row>
    <row r="838" spans="1:7" x14ac:dyDescent="0.25">
      <c r="A838" s="1">
        <v>40815</v>
      </c>
      <c r="B838">
        <v>20.719999000000001</v>
      </c>
      <c r="C838">
        <v>20.969999000000001</v>
      </c>
      <c r="D838">
        <v>20.120000999999998</v>
      </c>
      <c r="E838">
        <v>20.76</v>
      </c>
      <c r="F838">
        <v>10781000</v>
      </c>
      <c r="G838">
        <v>18.542926999999999</v>
      </c>
    </row>
    <row r="839" spans="1:7" x14ac:dyDescent="0.25">
      <c r="A839" s="1">
        <v>40814</v>
      </c>
      <c r="B839">
        <v>21.200001</v>
      </c>
      <c r="C839">
        <v>21.440000999999999</v>
      </c>
      <c r="D839">
        <v>20.370000999999998</v>
      </c>
      <c r="E839">
        <v>20.41</v>
      </c>
      <c r="F839">
        <v>10120900</v>
      </c>
      <c r="G839">
        <v>18.230305000000001</v>
      </c>
    </row>
    <row r="840" spans="1:7" x14ac:dyDescent="0.25">
      <c r="A840" s="1">
        <v>40813</v>
      </c>
      <c r="B840">
        <v>21.6</v>
      </c>
      <c r="C840">
        <v>21.83</v>
      </c>
      <c r="D840">
        <v>21.08</v>
      </c>
      <c r="E840">
        <v>21.190000999999999</v>
      </c>
      <c r="F840">
        <v>11170900</v>
      </c>
      <c r="G840">
        <v>18.927005000000001</v>
      </c>
    </row>
    <row r="841" spans="1:7" x14ac:dyDescent="0.25">
      <c r="A841" s="1">
        <v>40812</v>
      </c>
      <c r="B841">
        <v>21.32</v>
      </c>
      <c r="C841">
        <v>21.440000999999999</v>
      </c>
      <c r="D841">
        <v>20.530000999999999</v>
      </c>
      <c r="E841">
        <v>21.08</v>
      </c>
      <c r="F841">
        <v>8503500</v>
      </c>
      <c r="G841">
        <v>18.828752000000001</v>
      </c>
    </row>
    <row r="842" spans="1:7" x14ac:dyDescent="0.25">
      <c r="A842" s="1">
        <v>40809</v>
      </c>
      <c r="B842">
        <v>19.77</v>
      </c>
      <c r="C842">
        <v>21.280000999999999</v>
      </c>
      <c r="D842">
        <v>19.77</v>
      </c>
      <c r="E842">
        <v>21</v>
      </c>
      <c r="F842">
        <v>13722000</v>
      </c>
      <c r="G842">
        <v>18.757296</v>
      </c>
    </row>
    <row r="843" spans="1:7" x14ac:dyDescent="0.25">
      <c r="A843" s="1">
        <v>40808</v>
      </c>
      <c r="B843">
        <v>20.59</v>
      </c>
      <c r="C843">
        <v>20.99</v>
      </c>
      <c r="D843">
        <v>20.040001</v>
      </c>
      <c r="E843">
        <v>20.239999999999998</v>
      </c>
      <c r="F843">
        <v>17284200</v>
      </c>
      <c r="G843">
        <v>18.07846</v>
      </c>
    </row>
    <row r="844" spans="1:7" x14ac:dyDescent="0.25">
      <c r="A844" s="1">
        <v>40807</v>
      </c>
      <c r="B844">
        <v>22.389999</v>
      </c>
      <c r="C844">
        <v>22.700001</v>
      </c>
      <c r="D844">
        <v>21.219999000000001</v>
      </c>
      <c r="E844">
        <v>21.280000999999999</v>
      </c>
      <c r="F844">
        <v>9850700</v>
      </c>
      <c r="G844">
        <v>19.007394000000001</v>
      </c>
    </row>
    <row r="845" spans="1:7" x14ac:dyDescent="0.25">
      <c r="A845" s="1">
        <v>40806</v>
      </c>
      <c r="B845">
        <v>23.049999</v>
      </c>
      <c r="C845">
        <v>23.1</v>
      </c>
      <c r="D845">
        <v>22.42</v>
      </c>
      <c r="E845">
        <v>22.43</v>
      </c>
      <c r="F845">
        <v>9507100</v>
      </c>
      <c r="G845">
        <v>20.034579000000001</v>
      </c>
    </row>
    <row r="846" spans="1:7" x14ac:dyDescent="0.25">
      <c r="A846" s="1">
        <v>40805</v>
      </c>
      <c r="B846">
        <v>22.15</v>
      </c>
      <c r="C846">
        <v>23.17</v>
      </c>
      <c r="D846">
        <v>22.049999</v>
      </c>
      <c r="E846">
        <v>23.049999</v>
      </c>
      <c r="F846">
        <v>14082400</v>
      </c>
      <c r="G846">
        <v>20.588365</v>
      </c>
    </row>
    <row r="847" spans="1:7" x14ac:dyDescent="0.25">
      <c r="A847" s="1">
        <v>40802</v>
      </c>
      <c r="B847">
        <v>22.68</v>
      </c>
      <c r="C847">
        <v>22.77</v>
      </c>
      <c r="D847">
        <v>22.34</v>
      </c>
      <c r="E847">
        <v>22.610001</v>
      </c>
      <c r="F847">
        <v>7932400</v>
      </c>
      <c r="G847">
        <v>20.195356</v>
      </c>
    </row>
    <row r="848" spans="1:7" x14ac:dyDescent="0.25">
      <c r="A848" s="1">
        <v>40801</v>
      </c>
      <c r="B848">
        <v>22.59</v>
      </c>
      <c r="C848">
        <v>22.790001</v>
      </c>
      <c r="D848">
        <v>22.15</v>
      </c>
      <c r="E848">
        <v>22.700001</v>
      </c>
      <c r="F848">
        <v>8039200</v>
      </c>
      <c r="G848">
        <v>20.275744</v>
      </c>
    </row>
    <row r="849" spans="1:7" x14ac:dyDescent="0.25">
      <c r="A849" s="1">
        <v>40800</v>
      </c>
      <c r="B849">
        <v>22.219999000000001</v>
      </c>
      <c r="C849">
        <v>22.49</v>
      </c>
      <c r="D849">
        <v>21.620000999999998</v>
      </c>
      <c r="E849">
        <v>22.18</v>
      </c>
      <c r="F849">
        <v>11623100</v>
      </c>
      <c r="G849">
        <v>19.811278000000001</v>
      </c>
    </row>
    <row r="850" spans="1:7" x14ac:dyDescent="0.25">
      <c r="A850" s="1">
        <v>40799</v>
      </c>
      <c r="B850">
        <v>21.870000999999998</v>
      </c>
      <c r="C850">
        <v>22.33</v>
      </c>
      <c r="D850">
        <v>21.5</v>
      </c>
      <c r="E850">
        <v>22</v>
      </c>
      <c r="F850">
        <v>11189600</v>
      </c>
      <c r="G850">
        <v>19.650500999999998</v>
      </c>
    </row>
    <row r="851" spans="1:7" x14ac:dyDescent="0.25">
      <c r="A851" s="1">
        <v>40798</v>
      </c>
      <c r="B851">
        <v>21.15</v>
      </c>
      <c r="C851">
        <v>21.950001</v>
      </c>
      <c r="D851">
        <v>21</v>
      </c>
      <c r="E851">
        <v>21.870000999999998</v>
      </c>
      <c r="F851">
        <v>9325700</v>
      </c>
      <c r="G851">
        <v>19.534385</v>
      </c>
    </row>
    <row r="852" spans="1:7" x14ac:dyDescent="0.25">
      <c r="A852" s="1">
        <v>40795</v>
      </c>
      <c r="B852">
        <v>22.360001</v>
      </c>
      <c r="C852">
        <v>22.450001</v>
      </c>
      <c r="D852">
        <v>21.469999000000001</v>
      </c>
      <c r="E852">
        <v>21.76</v>
      </c>
      <c r="F852">
        <v>11920600</v>
      </c>
      <c r="G852">
        <v>19.436132000000001</v>
      </c>
    </row>
    <row r="853" spans="1:7" x14ac:dyDescent="0.25">
      <c r="A853" s="1">
        <v>40794</v>
      </c>
      <c r="B853">
        <v>22.790001</v>
      </c>
      <c r="C853">
        <v>23.129999000000002</v>
      </c>
      <c r="D853">
        <v>22.24</v>
      </c>
      <c r="E853">
        <v>22.48</v>
      </c>
      <c r="F853">
        <v>11782500</v>
      </c>
      <c r="G853">
        <v>20.079238</v>
      </c>
    </row>
    <row r="854" spans="1:7" x14ac:dyDescent="0.25">
      <c r="A854" s="1">
        <v>40793</v>
      </c>
      <c r="B854">
        <v>21.82</v>
      </c>
      <c r="C854">
        <v>23.040001</v>
      </c>
      <c r="D854">
        <v>21.82</v>
      </c>
      <c r="E854">
        <v>22.860001</v>
      </c>
      <c r="F854">
        <v>13412200</v>
      </c>
      <c r="G854">
        <v>20.418657</v>
      </c>
    </row>
    <row r="855" spans="1:7" x14ac:dyDescent="0.25">
      <c r="A855" s="1">
        <v>40792</v>
      </c>
      <c r="B855">
        <v>21.360001</v>
      </c>
      <c r="C855">
        <v>21.58</v>
      </c>
      <c r="D855">
        <v>20.879999000000002</v>
      </c>
      <c r="E855">
        <v>21.440000999999999</v>
      </c>
      <c r="F855">
        <v>14282500</v>
      </c>
      <c r="G855">
        <v>19.150306</v>
      </c>
    </row>
    <row r="856" spans="1:7" x14ac:dyDescent="0.25">
      <c r="A856" s="1">
        <v>40788</v>
      </c>
      <c r="B856">
        <v>22.41</v>
      </c>
      <c r="C856">
        <v>22.549999</v>
      </c>
      <c r="D856">
        <v>21.73</v>
      </c>
      <c r="E856">
        <v>22.07</v>
      </c>
      <c r="F856">
        <v>14086700</v>
      </c>
      <c r="G856">
        <v>19.713024999999998</v>
      </c>
    </row>
    <row r="857" spans="1:7" x14ac:dyDescent="0.25">
      <c r="A857" s="1">
        <v>40787</v>
      </c>
      <c r="B857">
        <v>24.09</v>
      </c>
      <c r="C857">
        <v>24.25</v>
      </c>
      <c r="D857">
        <v>22.91</v>
      </c>
      <c r="E857">
        <v>23.030000999999999</v>
      </c>
      <c r="F857">
        <v>16926200</v>
      </c>
      <c r="G857">
        <v>20.570502000000001</v>
      </c>
    </row>
    <row r="858" spans="1:7" x14ac:dyDescent="0.25">
      <c r="A858" s="1">
        <v>40786</v>
      </c>
      <c r="B858">
        <v>23.870000999999998</v>
      </c>
      <c r="C858">
        <v>24.49</v>
      </c>
      <c r="D858">
        <v>23.83</v>
      </c>
      <c r="E858">
        <v>24.030000999999999</v>
      </c>
      <c r="F858">
        <v>12329600</v>
      </c>
      <c r="G858">
        <v>21.463705999999998</v>
      </c>
    </row>
    <row r="859" spans="1:7" x14ac:dyDescent="0.25">
      <c r="A859" s="1">
        <v>40785</v>
      </c>
      <c r="B859">
        <v>23.459999</v>
      </c>
      <c r="C859">
        <v>23.74</v>
      </c>
      <c r="D859">
        <v>23.049999</v>
      </c>
      <c r="E859">
        <v>23.58</v>
      </c>
      <c r="F859">
        <v>8142900</v>
      </c>
      <c r="G859">
        <v>21.061764</v>
      </c>
    </row>
    <row r="860" spans="1:7" x14ac:dyDescent="0.25">
      <c r="A860" s="1">
        <v>40784</v>
      </c>
      <c r="B860">
        <v>23.299999</v>
      </c>
      <c r="C860">
        <v>23.959999</v>
      </c>
      <c r="D860">
        <v>23.27</v>
      </c>
      <c r="E860">
        <v>23.790001</v>
      </c>
      <c r="F860">
        <v>10642100</v>
      </c>
      <c r="G860">
        <v>21.249338000000002</v>
      </c>
    </row>
    <row r="861" spans="1:7" x14ac:dyDescent="0.25">
      <c r="A861" s="1">
        <v>40781</v>
      </c>
      <c r="B861">
        <v>22.200001</v>
      </c>
      <c r="C861">
        <v>23.08</v>
      </c>
      <c r="D861">
        <v>21.799999</v>
      </c>
      <c r="E861">
        <v>22.870000999999998</v>
      </c>
      <c r="F861">
        <v>10278000</v>
      </c>
      <c r="G861">
        <v>20.427589000000001</v>
      </c>
    </row>
    <row r="862" spans="1:7" x14ac:dyDescent="0.25">
      <c r="A862" s="1">
        <v>40780</v>
      </c>
      <c r="B862">
        <v>22.49</v>
      </c>
      <c r="C862">
        <v>22.74</v>
      </c>
      <c r="D862">
        <v>22.1</v>
      </c>
      <c r="E862">
        <v>22.299999</v>
      </c>
      <c r="F862">
        <v>11099900</v>
      </c>
      <c r="G862">
        <v>19.918461000000001</v>
      </c>
    </row>
    <row r="863" spans="1:7" x14ac:dyDescent="0.25">
      <c r="A863" s="1">
        <v>40779</v>
      </c>
      <c r="B863">
        <v>21.889999</v>
      </c>
      <c r="C863">
        <v>22.389999</v>
      </c>
      <c r="D863">
        <v>21.57</v>
      </c>
      <c r="E863">
        <v>22.370000999999998</v>
      </c>
      <c r="F863">
        <v>14527400</v>
      </c>
      <c r="G863">
        <v>19.980986999999999</v>
      </c>
    </row>
    <row r="864" spans="1:7" x14ac:dyDescent="0.25">
      <c r="A864" s="1">
        <v>40778</v>
      </c>
      <c r="B864">
        <v>21.780000999999999</v>
      </c>
      <c r="C864">
        <v>22.059999000000001</v>
      </c>
      <c r="D864">
        <v>21.209999</v>
      </c>
      <c r="E864">
        <v>22.059999000000001</v>
      </c>
      <c r="F864">
        <v>20007100</v>
      </c>
      <c r="G864">
        <v>19.704091999999999</v>
      </c>
    </row>
    <row r="865" spans="1:7" x14ac:dyDescent="0.25">
      <c r="A865" s="1">
        <v>40777</v>
      </c>
      <c r="B865">
        <v>22.540001</v>
      </c>
      <c r="C865">
        <v>22.719999000000001</v>
      </c>
      <c r="D865">
        <v>21.18</v>
      </c>
      <c r="E865">
        <v>21.709999</v>
      </c>
      <c r="F865">
        <v>27158700</v>
      </c>
      <c r="G865">
        <v>19.391470000000002</v>
      </c>
    </row>
    <row r="866" spans="1:7" x14ac:dyDescent="0.25">
      <c r="A866" s="1">
        <v>40774</v>
      </c>
      <c r="B866">
        <v>23.25</v>
      </c>
      <c r="C866">
        <v>23.440000999999999</v>
      </c>
      <c r="D866">
        <v>21.709999</v>
      </c>
      <c r="E866">
        <v>22.16</v>
      </c>
      <c r="F866">
        <v>34432900</v>
      </c>
      <c r="G866">
        <v>19.793413000000001</v>
      </c>
    </row>
    <row r="867" spans="1:7" x14ac:dyDescent="0.25">
      <c r="A867" s="1">
        <v>40773</v>
      </c>
      <c r="B867">
        <v>23.99</v>
      </c>
      <c r="C867">
        <v>24.08</v>
      </c>
      <c r="D867">
        <v>23.27</v>
      </c>
      <c r="E867">
        <v>23.6</v>
      </c>
      <c r="F867">
        <v>15853700</v>
      </c>
      <c r="G867">
        <v>21.079628</v>
      </c>
    </row>
    <row r="868" spans="1:7" x14ac:dyDescent="0.25">
      <c r="A868" s="1">
        <v>40772</v>
      </c>
      <c r="B868">
        <v>26</v>
      </c>
      <c r="C868">
        <v>26.09</v>
      </c>
      <c r="D868">
        <v>24.9</v>
      </c>
      <c r="E868">
        <v>24.940000999999999</v>
      </c>
      <c r="F868">
        <v>12062000</v>
      </c>
      <c r="G868">
        <v>22.276522</v>
      </c>
    </row>
    <row r="869" spans="1:7" x14ac:dyDescent="0.25">
      <c r="A869" s="1">
        <v>40771</v>
      </c>
      <c r="B869">
        <v>26.219999000000001</v>
      </c>
      <c r="C869">
        <v>26.690000999999999</v>
      </c>
      <c r="D869">
        <v>25.690000999999999</v>
      </c>
      <c r="E869">
        <v>25.83</v>
      </c>
      <c r="F869">
        <v>10145500</v>
      </c>
      <c r="G869">
        <v>23.071473999999998</v>
      </c>
    </row>
    <row r="870" spans="1:7" x14ac:dyDescent="0.25">
      <c r="A870" s="1">
        <v>40770</v>
      </c>
      <c r="B870">
        <v>26.030000999999999</v>
      </c>
      <c r="C870">
        <v>26.540001</v>
      </c>
      <c r="D870">
        <v>25.790001</v>
      </c>
      <c r="E870">
        <v>26.42</v>
      </c>
      <c r="F870">
        <v>12994800</v>
      </c>
      <c r="G870">
        <v>23.598465000000001</v>
      </c>
    </row>
    <row r="871" spans="1:7" x14ac:dyDescent="0.25">
      <c r="A871" s="1">
        <v>40767</v>
      </c>
      <c r="B871">
        <v>26.299999</v>
      </c>
      <c r="C871">
        <v>26.5</v>
      </c>
      <c r="D871">
        <v>25.49</v>
      </c>
      <c r="E871">
        <v>25.75</v>
      </c>
      <c r="F871">
        <v>18861500</v>
      </c>
      <c r="G871">
        <v>23.000018000000001</v>
      </c>
    </row>
    <row r="872" spans="1:7" x14ac:dyDescent="0.25">
      <c r="A872" s="1">
        <v>40766</v>
      </c>
      <c r="B872">
        <v>24.110001</v>
      </c>
      <c r="C872">
        <v>26.17</v>
      </c>
      <c r="D872">
        <v>24.110001</v>
      </c>
      <c r="E872">
        <v>25.809999000000001</v>
      </c>
      <c r="F872">
        <v>25179600</v>
      </c>
      <c r="G872">
        <v>23.053609000000002</v>
      </c>
    </row>
    <row r="873" spans="1:7" x14ac:dyDescent="0.25">
      <c r="A873" s="1">
        <v>40765</v>
      </c>
      <c r="B873">
        <v>24.66</v>
      </c>
      <c r="C873">
        <v>25</v>
      </c>
      <c r="D873">
        <v>23.83</v>
      </c>
      <c r="E873">
        <v>23.92</v>
      </c>
      <c r="F873">
        <v>20642400</v>
      </c>
      <c r="G873">
        <v>21.365452999999999</v>
      </c>
    </row>
    <row r="874" spans="1:7" x14ac:dyDescent="0.25">
      <c r="A874" s="1">
        <v>40764</v>
      </c>
      <c r="B874">
        <v>25.09</v>
      </c>
      <c r="C874">
        <v>25.559999000000001</v>
      </c>
      <c r="D874">
        <v>24</v>
      </c>
      <c r="E874">
        <v>25.540001</v>
      </c>
      <c r="F874">
        <v>26704600</v>
      </c>
      <c r="G874">
        <v>22.812446000000001</v>
      </c>
    </row>
    <row r="875" spans="1:7" x14ac:dyDescent="0.25">
      <c r="A875" s="1">
        <v>40763</v>
      </c>
      <c r="B875">
        <v>24.610001</v>
      </c>
      <c r="C875">
        <v>25.35</v>
      </c>
      <c r="D875">
        <v>23.790001</v>
      </c>
      <c r="E875">
        <v>24.57</v>
      </c>
      <c r="F875">
        <v>32608700</v>
      </c>
      <c r="G875">
        <v>21.946035999999999</v>
      </c>
    </row>
    <row r="876" spans="1:7" x14ac:dyDescent="0.25">
      <c r="A876" s="1">
        <v>40760</v>
      </c>
      <c r="B876">
        <v>26.07</v>
      </c>
      <c r="C876">
        <v>26.459999</v>
      </c>
      <c r="D876">
        <v>24.49</v>
      </c>
      <c r="E876">
        <v>26.309999000000001</v>
      </c>
      <c r="F876">
        <v>34926100</v>
      </c>
      <c r="G876">
        <v>23.500212000000001</v>
      </c>
    </row>
    <row r="877" spans="1:7" x14ac:dyDescent="0.25">
      <c r="A877" s="1">
        <v>40759</v>
      </c>
      <c r="B877">
        <v>27.16</v>
      </c>
      <c r="C877">
        <v>27.200001</v>
      </c>
      <c r="D877">
        <v>25.709999</v>
      </c>
      <c r="E877">
        <v>25.99</v>
      </c>
      <c r="F877">
        <v>38839500</v>
      </c>
      <c r="G877">
        <v>23.214386999999999</v>
      </c>
    </row>
    <row r="878" spans="1:7" x14ac:dyDescent="0.25">
      <c r="A878" s="1">
        <v>40758</v>
      </c>
      <c r="B878">
        <v>27.030000999999999</v>
      </c>
      <c r="C878">
        <v>27.17</v>
      </c>
      <c r="D878">
        <v>26.129999000000002</v>
      </c>
      <c r="E878">
        <v>27.17</v>
      </c>
      <c r="F878">
        <v>15790400</v>
      </c>
      <c r="G878">
        <v>24.268367999999999</v>
      </c>
    </row>
    <row r="879" spans="1:7" x14ac:dyDescent="0.25">
      <c r="A879" s="1">
        <v>40757</v>
      </c>
      <c r="B879">
        <v>27.75</v>
      </c>
      <c r="C879">
        <v>28.09</v>
      </c>
      <c r="D879">
        <v>27.02</v>
      </c>
      <c r="E879">
        <v>27.049999</v>
      </c>
      <c r="F879">
        <v>18222000</v>
      </c>
      <c r="G879">
        <v>24.161183000000001</v>
      </c>
    </row>
    <row r="880" spans="1:7" x14ac:dyDescent="0.25">
      <c r="A880" s="1">
        <v>40756</v>
      </c>
      <c r="B880">
        <v>28.879999000000002</v>
      </c>
      <c r="C880">
        <v>28.879999000000002</v>
      </c>
      <c r="D880">
        <v>27.700001</v>
      </c>
      <c r="E880">
        <v>28.07</v>
      </c>
      <c r="F880">
        <v>12825600</v>
      </c>
      <c r="G880">
        <v>25.072251999999999</v>
      </c>
    </row>
    <row r="881" spans="1:7" x14ac:dyDescent="0.25">
      <c r="A881" s="1">
        <v>40753</v>
      </c>
      <c r="B881">
        <v>27.620000999999998</v>
      </c>
      <c r="C881">
        <v>28.1</v>
      </c>
      <c r="D881">
        <v>27.309999000000001</v>
      </c>
      <c r="E881">
        <v>27.68</v>
      </c>
      <c r="F881">
        <v>12182900</v>
      </c>
      <c r="G881">
        <v>24.723903</v>
      </c>
    </row>
    <row r="882" spans="1:7" x14ac:dyDescent="0.25">
      <c r="A882" s="1">
        <v>40752</v>
      </c>
      <c r="B882">
        <v>28.219999000000001</v>
      </c>
      <c r="C882">
        <v>28.9</v>
      </c>
      <c r="D882">
        <v>28.02</v>
      </c>
      <c r="E882">
        <v>28.1</v>
      </c>
      <c r="F882">
        <v>11029000</v>
      </c>
      <c r="G882">
        <v>25.099049000000001</v>
      </c>
    </row>
    <row r="883" spans="1:7" x14ac:dyDescent="0.25">
      <c r="A883" s="1">
        <v>40751</v>
      </c>
      <c r="B883">
        <v>28.9</v>
      </c>
      <c r="C883">
        <v>29</v>
      </c>
      <c r="D883">
        <v>28.030000999999999</v>
      </c>
      <c r="E883">
        <v>28.139999</v>
      </c>
      <c r="F883">
        <v>14552900</v>
      </c>
      <c r="G883">
        <v>25.134775999999999</v>
      </c>
    </row>
    <row r="884" spans="1:7" x14ac:dyDescent="0.25">
      <c r="A884" s="1">
        <v>40750</v>
      </c>
      <c r="B884">
        <v>29.67</v>
      </c>
      <c r="C884">
        <v>29.700001</v>
      </c>
      <c r="D884">
        <v>28.959999</v>
      </c>
      <c r="E884">
        <v>29.09</v>
      </c>
      <c r="F884">
        <v>9268400</v>
      </c>
      <c r="G884">
        <v>25.983321</v>
      </c>
    </row>
    <row r="885" spans="1:7" x14ac:dyDescent="0.25">
      <c r="A885" s="1">
        <v>40749</v>
      </c>
      <c r="B885">
        <v>29.530000999999999</v>
      </c>
      <c r="C885">
        <v>29.84</v>
      </c>
      <c r="D885">
        <v>29.389999</v>
      </c>
      <c r="E885">
        <v>29.5</v>
      </c>
      <c r="F885">
        <v>8690700</v>
      </c>
      <c r="G885">
        <v>26.349534999999999</v>
      </c>
    </row>
    <row r="886" spans="1:7" x14ac:dyDescent="0.25">
      <c r="A886" s="1">
        <v>40746</v>
      </c>
      <c r="B886">
        <v>29.969999000000001</v>
      </c>
      <c r="C886">
        <v>30.290001</v>
      </c>
      <c r="D886">
        <v>29.879999000000002</v>
      </c>
      <c r="E886">
        <v>30.1</v>
      </c>
      <c r="F886">
        <v>7820100</v>
      </c>
      <c r="G886">
        <v>26.885458</v>
      </c>
    </row>
    <row r="887" spans="1:7" x14ac:dyDescent="0.25">
      <c r="A887" s="1">
        <v>40745</v>
      </c>
      <c r="B887">
        <v>29.389999</v>
      </c>
      <c r="C887">
        <v>30.02</v>
      </c>
      <c r="D887">
        <v>29.16</v>
      </c>
      <c r="E887">
        <v>29.959999</v>
      </c>
      <c r="F887">
        <v>12231600</v>
      </c>
      <c r="G887">
        <v>26.760408000000002</v>
      </c>
    </row>
    <row r="888" spans="1:7" x14ac:dyDescent="0.25">
      <c r="A888" s="1">
        <v>40744</v>
      </c>
      <c r="B888">
        <v>29.450001</v>
      </c>
      <c r="C888">
        <v>29.48</v>
      </c>
      <c r="D888">
        <v>29.049999</v>
      </c>
      <c r="E888">
        <v>29.24</v>
      </c>
      <c r="F888">
        <v>6997900</v>
      </c>
      <c r="G888">
        <v>26.117301000000001</v>
      </c>
    </row>
    <row r="889" spans="1:7" x14ac:dyDescent="0.25">
      <c r="A889" s="1">
        <v>40743</v>
      </c>
      <c r="B889">
        <v>29.200001</v>
      </c>
      <c r="C889">
        <v>29.49</v>
      </c>
      <c r="D889">
        <v>28.76</v>
      </c>
      <c r="E889">
        <v>29.33</v>
      </c>
      <c r="F889">
        <v>10283400</v>
      </c>
      <c r="G889">
        <v>26.197690000000001</v>
      </c>
    </row>
    <row r="890" spans="1:7" x14ac:dyDescent="0.25">
      <c r="A890" s="1">
        <v>40742</v>
      </c>
      <c r="B890">
        <v>29.57</v>
      </c>
      <c r="C890">
        <v>29.65</v>
      </c>
      <c r="D890">
        <v>28.620000999999998</v>
      </c>
      <c r="E890">
        <v>29.1</v>
      </c>
      <c r="F890">
        <v>13850000</v>
      </c>
      <c r="G890">
        <v>25.992253000000002</v>
      </c>
    </row>
    <row r="891" spans="1:7" x14ac:dyDescent="0.25">
      <c r="A891" s="1">
        <v>40739</v>
      </c>
      <c r="B891">
        <v>30.389999</v>
      </c>
      <c r="C891">
        <v>30.620000999999998</v>
      </c>
      <c r="D891">
        <v>29.52</v>
      </c>
      <c r="E891">
        <v>29.76</v>
      </c>
      <c r="F891">
        <v>10400000</v>
      </c>
      <c r="G891">
        <v>26.581768</v>
      </c>
    </row>
    <row r="892" spans="1:7" x14ac:dyDescent="0.25">
      <c r="A892" s="1">
        <v>40738</v>
      </c>
      <c r="B892">
        <v>30.85</v>
      </c>
      <c r="C892">
        <v>30.969999000000001</v>
      </c>
      <c r="D892">
        <v>30.030000999999999</v>
      </c>
      <c r="E892">
        <v>30.1</v>
      </c>
      <c r="F892">
        <v>10800200</v>
      </c>
      <c r="G892">
        <v>26.885458</v>
      </c>
    </row>
    <row r="893" spans="1:7" x14ac:dyDescent="0.25">
      <c r="A893" s="1">
        <v>40737</v>
      </c>
      <c r="B893">
        <v>30.870000999999998</v>
      </c>
      <c r="C893">
        <v>31.299999</v>
      </c>
      <c r="D893">
        <v>30.610001</v>
      </c>
      <c r="E893">
        <v>30.75</v>
      </c>
      <c r="F893">
        <v>8093200</v>
      </c>
      <c r="G893">
        <v>27.466041000000001</v>
      </c>
    </row>
    <row r="894" spans="1:7" x14ac:dyDescent="0.25">
      <c r="A894" s="1">
        <v>40736</v>
      </c>
      <c r="B894">
        <v>30.24</v>
      </c>
      <c r="C894">
        <v>30.940000999999999</v>
      </c>
      <c r="D894">
        <v>30.02</v>
      </c>
      <c r="E894">
        <v>30.68</v>
      </c>
      <c r="F894">
        <v>10536600</v>
      </c>
      <c r="G894">
        <v>27.403516</v>
      </c>
    </row>
    <row r="895" spans="1:7" x14ac:dyDescent="0.25">
      <c r="A895" s="1">
        <v>40735</v>
      </c>
      <c r="B895">
        <v>30.98</v>
      </c>
      <c r="C895">
        <v>31.200001</v>
      </c>
      <c r="D895">
        <v>30.549999</v>
      </c>
      <c r="E895">
        <v>30.75</v>
      </c>
      <c r="F895">
        <v>8376600</v>
      </c>
      <c r="G895">
        <v>27.466041000000001</v>
      </c>
    </row>
    <row r="896" spans="1:7" x14ac:dyDescent="0.25">
      <c r="A896" s="1">
        <v>40732</v>
      </c>
      <c r="B896">
        <v>31.25</v>
      </c>
      <c r="C896">
        <v>31.700001</v>
      </c>
      <c r="D896">
        <v>31.16</v>
      </c>
      <c r="E896">
        <v>31.58</v>
      </c>
      <c r="F896">
        <v>9872100</v>
      </c>
      <c r="G896">
        <v>28.2074</v>
      </c>
    </row>
    <row r="897" spans="1:7" x14ac:dyDescent="0.25">
      <c r="A897" s="1">
        <v>40731</v>
      </c>
      <c r="B897">
        <v>31.790001</v>
      </c>
      <c r="C897">
        <v>32.080002</v>
      </c>
      <c r="D897">
        <v>31.65</v>
      </c>
      <c r="E897">
        <v>31.799999</v>
      </c>
      <c r="F897">
        <v>13339400</v>
      </c>
      <c r="G897">
        <v>28.403905000000002</v>
      </c>
    </row>
    <row r="898" spans="1:7" x14ac:dyDescent="0.25">
      <c r="A898" s="1">
        <v>40730</v>
      </c>
      <c r="B898">
        <v>31.370000999999998</v>
      </c>
      <c r="C898">
        <v>31.68</v>
      </c>
      <c r="D898">
        <v>31.09</v>
      </c>
      <c r="E898">
        <v>31.190000999999999</v>
      </c>
      <c r="F898">
        <v>14223700</v>
      </c>
      <c r="G898">
        <v>27.859051000000001</v>
      </c>
    </row>
    <row r="899" spans="1:7" x14ac:dyDescent="0.25">
      <c r="A899" s="1">
        <v>40729</v>
      </c>
      <c r="B899">
        <v>30.870000999999998</v>
      </c>
      <c r="C899">
        <v>31.360001</v>
      </c>
      <c r="D899">
        <v>30.58</v>
      </c>
      <c r="E899">
        <v>30.860001</v>
      </c>
      <c r="F899">
        <v>8836900</v>
      </c>
      <c r="G899">
        <v>27.564294</v>
      </c>
    </row>
    <row r="900" spans="1:7" x14ac:dyDescent="0.25">
      <c r="A900" s="1">
        <v>40725</v>
      </c>
      <c r="B900">
        <v>30.35</v>
      </c>
      <c r="C900">
        <v>30.860001</v>
      </c>
      <c r="D900">
        <v>29.92</v>
      </c>
      <c r="E900">
        <v>30.58</v>
      </c>
      <c r="F900">
        <v>18098400</v>
      </c>
      <c r="G900">
        <v>27.314195999999999</v>
      </c>
    </row>
    <row r="901" spans="1:7" x14ac:dyDescent="0.25">
      <c r="A901" s="1">
        <v>40724</v>
      </c>
      <c r="B901">
        <v>30.299999</v>
      </c>
      <c r="C901">
        <v>30.559999000000001</v>
      </c>
      <c r="D901">
        <v>30.219999000000001</v>
      </c>
      <c r="E901">
        <v>30.360001</v>
      </c>
      <c r="F901">
        <v>18645700</v>
      </c>
      <c r="G901">
        <v>27.117691000000001</v>
      </c>
    </row>
    <row r="902" spans="1:7" x14ac:dyDescent="0.25">
      <c r="A902" s="1">
        <v>40723</v>
      </c>
      <c r="B902">
        <v>30.790001</v>
      </c>
      <c r="C902">
        <v>30.790001</v>
      </c>
      <c r="D902">
        <v>30.25</v>
      </c>
      <c r="E902">
        <v>30.299999</v>
      </c>
      <c r="F902">
        <v>12716100</v>
      </c>
      <c r="G902">
        <v>27.064098000000001</v>
      </c>
    </row>
    <row r="903" spans="1:7" x14ac:dyDescent="0.25">
      <c r="A903" s="1">
        <v>40722</v>
      </c>
      <c r="B903">
        <v>30.209999</v>
      </c>
      <c r="C903">
        <v>30.790001</v>
      </c>
      <c r="D903">
        <v>30.18</v>
      </c>
      <c r="E903">
        <v>30.5</v>
      </c>
      <c r="F903">
        <v>12698300</v>
      </c>
      <c r="G903">
        <v>27.242739</v>
      </c>
    </row>
    <row r="904" spans="1:7" x14ac:dyDescent="0.25">
      <c r="A904" s="1">
        <v>40721</v>
      </c>
      <c r="B904">
        <v>29.790001</v>
      </c>
      <c r="C904">
        <v>30.459999</v>
      </c>
      <c r="D904">
        <v>29.6</v>
      </c>
      <c r="E904">
        <v>30.26</v>
      </c>
      <c r="F904">
        <v>15348000</v>
      </c>
      <c r="G904">
        <v>27.028369999999999</v>
      </c>
    </row>
    <row r="905" spans="1:7" x14ac:dyDescent="0.25">
      <c r="A905" s="1">
        <v>40718</v>
      </c>
      <c r="B905">
        <v>30.15</v>
      </c>
      <c r="C905">
        <v>30.299999</v>
      </c>
      <c r="D905">
        <v>29.66</v>
      </c>
      <c r="E905">
        <v>29.92</v>
      </c>
      <c r="F905">
        <v>50062300</v>
      </c>
      <c r="G905">
        <v>26.724681</v>
      </c>
    </row>
    <row r="906" spans="1:7" x14ac:dyDescent="0.25">
      <c r="A906" s="1">
        <v>40717</v>
      </c>
      <c r="B906">
        <v>29.530000999999999</v>
      </c>
      <c r="C906">
        <v>30.200001</v>
      </c>
      <c r="D906">
        <v>29.32</v>
      </c>
      <c r="E906">
        <v>30.139999</v>
      </c>
      <c r="F906">
        <v>13780400</v>
      </c>
      <c r="G906">
        <v>26.921185000000001</v>
      </c>
    </row>
    <row r="907" spans="1:7" x14ac:dyDescent="0.25">
      <c r="A907" s="1">
        <v>40716</v>
      </c>
      <c r="B907">
        <v>29.620000999999998</v>
      </c>
      <c r="C907">
        <v>30.18</v>
      </c>
      <c r="D907">
        <v>29.5</v>
      </c>
      <c r="E907">
        <v>29.969999000000001</v>
      </c>
      <c r="F907">
        <v>15520300</v>
      </c>
      <c r="G907">
        <v>26.76934</v>
      </c>
    </row>
    <row r="908" spans="1:7" x14ac:dyDescent="0.25">
      <c r="A908" s="1">
        <v>40715</v>
      </c>
      <c r="B908">
        <v>29.51</v>
      </c>
      <c r="C908">
        <v>30</v>
      </c>
      <c r="D908">
        <v>29.43</v>
      </c>
      <c r="E908">
        <v>29.59</v>
      </c>
      <c r="F908">
        <v>12648300</v>
      </c>
      <c r="G908">
        <v>26.429922999999999</v>
      </c>
    </row>
    <row r="909" spans="1:7" x14ac:dyDescent="0.25">
      <c r="A909" s="1">
        <v>40714</v>
      </c>
      <c r="B909">
        <v>28.870000999999998</v>
      </c>
      <c r="C909">
        <v>29.6</v>
      </c>
      <c r="D909">
        <v>28.77</v>
      </c>
      <c r="E909">
        <v>29.52</v>
      </c>
      <c r="F909">
        <v>9038000</v>
      </c>
      <c r="G909">
        <v>26.367398999999999</v>
      </c>
    </row>
    <row r="910" spans="1:7" x14ac:dyDescent="0.25">
      <c r="A910" s="1">
        <v>40711</v>
      </c>
      <c r="B910">
        <v>28.73</v>
      </c>
      <c r="C910">
        <v>29.059999000000001</v>
      </c>
      <c r="D910">
        <v>28.57</v>
      </c>
      <c r="E910">
        <v>29</v>
      </c>
      <c r="F910">
        <v>16732300</v>
      </c>
      <c r="G910">
        <v>25.902933000000001</v>
      </c>
    </row>
    <row r="911" spans="1:7" x14ac:dyDescent="0.25">
      <c r="A911" s="1">
        <v>40710</v>
      </c>
      <c r="B911">
        <v>28.700001</v>
      </c>
      <c r="C911">
        <v>28.99</v>
      </c>
      <c r="D911">
        <v>28.17</v>
      </c>
      <c r="E911">
        <v>28.59</v>
      </c>
      <c r="F911">
        <v>14079400</v>
      </c>
      <c r="G911">
        <v>25.536719000000002</v>
      </c>
    </row>
    <row r="912" spans="1:7" x14ac:dyDescent="0.25">
      <c r="A912" s="1">
        <v>40709</v>
      </c>
      <c r="B912">
        <v>28.77</v>
      </c>
      <c r="C912">
        <v>29.110001</v>
      </c>
      <c r="D912">
        <v>28.639999</v>
      </c>
      <c r="E912">
        <v>28.950001</v>
      </c>
      <c r="F912">
        <v>11669900</v>
      </c>
      <c r="G912">
        <v>25.858273000000001</v>
      </c>
    </row>
    <row r="913" spans="1:7" x14ac:dyDescent="0.25">
      <c r="A913" s="1">
        <v>40708</v>
      </c>
      <c r="B913">
        <v>28.92</v>
      </c>
      <c r="C913">
        <v>29.49</v>
      </c>
      <c r="D913">
        <v>28.860001</v>
      </c>
      <c r="E913">
        <v>29.110001</v>
      </c>
      <c r="F913">
        <v>10948400</v>
      </c>
      <c r="G913">
        <v>26.001186000000001</v>
      </c>
    </row>
    <row r="914" spans="1:7" x14ac:dyDescent="0.25">
      <c r="A914" s="1">
        <v>40707</v>
      </c>
      <c r="B914">
        <v>28.9</v>
      </c>
      <c r="C914">
        <v>29.08</v>
      </c>
      <c r="D914">
        <v>28.290001</v>
      </c>
      <c r="E914">
        <v>28.59</v>
      </c>
      <c r="F914">
        <v>9791900</v>
      </c>
      <c r="G914">
        <v>25.536719000000002</v>
      </c>
    </row>
    <row r="915" spans="1:7" x14ac:dyDescent="0.25">
      <c r="A915" s="1">
        <v>40704</v>
      </c>
      <c r="B915">
        <v>29.299999</v>
      </c>
      <c r="C915">
        <v>29.299999</v>
      </c>
      <c r="D915">
        <v>28.65</v>
      </c>
      <c r="E915">
        <v>28.85</v>
      </c>
      <c r="F915">
        <v>11734000</v>
      </c>
      <c r="G915">
        <v>25.768951999999999</v>
      </c>
    </row>
    <row r="916" spans="1:7" x14ac:dyDescent="0.25">
      <c r="A916" s="1">
        <v>40703</v>
      </c>
      <c r="B916">
        <v>29.200001</v>
      </c>
      <c r="C916">
        <v>29.58</v>
      </c>
      <c r="D916">
        <v>28.91</v>
      </c>
      <c r="E916">
        <v>29.450001</v>
      </c>
      <c r="F916">
        <v>13593600</v>
      </c>
      <c r="G916">
        <v>26.304874999999999</v>
      </c>
    </row>
    <row r="917" spans="1:7" x14ac:dyDescent="0.25">
      <c r="A917" s="1">
        <v>40702</v>
      </c>
      <c r="B917">
        <v>28.52</v>
      </c>
      <c r="C917">
        <v>29.34</v>
      </c>
      <c r="D917">
        <v>28.4</v>
      </c>
      <c r="E917">
        <v>28.860001</v>
      </c>
      <c r="F917">
        <v>16534000</v>
      </c>
      <c r="G917">
        <v>25.777884</v>
      </c>
    </row>
    <row r="918" spans="1:7" x14ac:dyDescent="0.25">
      <c r="A918" s="1">
        <v>40701</v>
      </c>
      <c r="B918">
        <v>28.889999</v>
      </c>
      <c r="C918">
        <v>29.040001</v>
      </c>
      <c r="D918">
        <v>28.389999</v>
      </c>
      <c r="E918">
        <v>28.780000999999999</v>
      </c>
      <c r="F918">
        <v>15237900</v>
      </c>
      <c r="G918">
        <v>25.706427999999999</v>
      </c>
    </row>
    <row r="919" spans="1:7" x14ac:dyDescent="0.25">
      <c r="A919" s="1">
        <v>40700</v>
      </c>
      <c r="B919">
        <v>29.02</v>
      </c>
      <c r="C919">
        <v>29.41</v>
      </c>
      <c r="D919">
        <v>28.549999</v>
      </c>
      <c r="E919">
        <v>28.559999000000001</v>
      </c>
      <c r="F919">
        <v>13416100</v>
      </c>
      <c r="G919">
        <v>25.509922</v>
      </c>
    </row>
    <row r="920" spans="1:7" x14ac:dyDescent="0.25">
      <c r="A920" s="1">
        <v>40697</v>
      </c>
      <c r="B920">
        <v>29.280000999999999</v>
      </c>
      <c r="C920">
        <v>29.559999000000001</v>
      </c>
      <c r="D920">
        <v>28.9</v>
      </c>
      <c r="E920">
        <v>29.120000999999998</v>
      </c>
      <c r="F920">
        <v>21968400</v>
      </c>
      <c r="G920">
        <v>26.010117999999999</v>
      </c>
    </row>
    <row r="921" spans="1:7" x14ac:dyDescent="0.25">
      <c r="A921" s="1">
        <v>40696</v>
      </c>
      <c r="B921">
        <v>30.33</v>
      </c>
      <c r="C921">
        <v>30.559999000000001</v>
      </c>
      <c r="D921">
        <v>29.4</v>
      </c>
      <c r="E921">
        <v>29.6</v>
      </c>
      <c r="F921">
        <v>22440900</v>
      </c>
      <c r="G921">
        <v>26.438856000000001</v>
      </c>
    </row>
    <row r="922" spans="1:7" x14ac:dyDescent="0.25">
      <c r="A922" s="1">
        <v>40695</v>
      </c>
      <c r="B922">
        <v>31.700001</v>
      </c>
      <c r="C922">
        <v>31.700001</v>
      </c>
      <c r="D922">
        <v>30.15</v>
      </c>
      <c r="E922">
        <v>30.23</v>
      </c>
      <c r="F922">
        <v>19134400</v>
      </c>
      <c r="G922">
        <v>27.001574000000002</v>
      </c>
    </row>
    <row r="923" spans="1:7" x14ac:dyDescent="0.25">
      <c r="A923" s="1">
        <v>40694</v>
      </c>
      <c r="B923">
        <v>31.440000999999999</v>
      </c>
      <c r="C923">
        <v>31.870000999999998</v>
      </c>
      <c r="D923">
        <v>31.129999000000002</v>
      </c>
      <c r="E923">
        <v>31.809999000000001</v>
      </c>
      <c r="F923">
        <v>22938900</v>
      </c>
      <c r="G923">
        <v>28.412837</v>
      </c>
    </row>
    <row r="924" spans="1:7" x14ac:dyDescent="0.25">
      <c r="A924" s="1">
        <v>40690</v>
      </c>
      <c r="B924">
        <v>30.77</v>
      </c>
      <c r="C924">
        <v>31.48</v>
      </c>
      <c r="D924">
        <v>30.59</v>
      </c>
      <c r="E924">
        <v>31.280000999999999</v>
      </c>
      <c r="F924">
        <v>9114200</v>
      </c>
      <c r="G924">
        <v>27.939440000000001</v>
      </c>
    </row>
    <row r="925" spans="1:7" x14ac:dyDescent="0.25">
      <c r="A925" s="1">
        <v>40689</v>
      </c>
      <c r="B925">
        <v>31.08</v>
      </c>
      <c r="C925">
        <v>31.1</v>
      </c>
      <c r="D925">
        <v>30.52</v>
      </c>
      <c r="E925">
        <v>30.68</v>
      </c>
      <c r="F925">
        <v>12244400</v>
      </c>
      <c r="G925">
        <v>27.403516</v>
      </c>
    </row>
    <row r="926" spans="1:7" x14ac:dyDescent="0.25">
      <c r="A926" s="1">
        <v>40688</v>
      </c>
      <c r="B926">
        <v>30.559999000000001</v>
      </c>
      <c r="C926">
        <v>31.379999000000002</v>
      </c>
      <c r="D926">
        <v>30.5</v>
      </c>
      <c r="E926">
        <v>31.27</v>
      </c>
      <c r="F926">
        <v>14390800</v>
      </c>
      <c r="G926">
        <v>27.930506999999999</v>
      </c>
    </row>
    <row r="927" spans="1:7" x14ac:dyDescent="0.25">
      <c r="A927" s="1">
        <v>40687</v>
      </c>
      <c r="B927">
        <v>31.129999000000002</v>
      </c>
      <c r="C927">
        <v>31.200001</v>
      </c>
      <c r="D927">
        <v>30.5</v>
      </c>
      <c r="E927">
        <v>30.83</v>
      </c>
      <c r="F927">
        <v>8779100</v>
      </c>
      <c r="G927">
        <v>27.537496999999998</v>
      </c>
    </row>
    <row r="928" spans="1:7" x14ac:dyDescent="0.25">
      <c r="A928" s="1">
        <v>40686</v>
      </c>
      <c r="B928">
        <v>30.68</v>
      </c>
      <c r="C928">
        <v>31.16</v>
      </c>
      <c r="D928">
        <v>30.5</v>
      </c>
      <c r="E928">
        <v>30.959999</v>
      </c>
      <c r="F928">
        <v>8971700</v>
      </c>
      <c r="G928">
        <v>27.653613</v>
      </c>
    </row>
    <row r="929" spans="1:7" x14ac:dyDescent="0.25">
      <c r="A929" s="1">
        <v>40683</v>
      </c>
      <c r="B929">
        <v>31.360001</v>
      </c>
      <c r="C929">
        <v>31.5</v>
      </c>
      <c r="D929">
        <v>31.1</v>
      </c>
      <c r="E929">
        <v>31.18</v>
      </c>
      <c r="F929">
        <v>7224100</v>
      </c>
      <c r="G929">
        <v>27.850118999999999</v>
      </c>
    </row>
    <row r="930" spans="1:7" x14ac:dyDescent="0.25">
      <c r="A930" s="1">
        <v>40682</v>
      </c>
      <c r="B930">
        <v>31.530000999999999</v>
      </c>
      <c r="C930">
        <v>31.790001</v>
      </c>
      <c r="D930">
        <v>31.309999000000001</v>
      </c>
      <c r="E930">
        <v>31.469999000000001</v>
      </c>
      <c r="F930">
        <v>9575300</v>
      </c>
      <c r="G930">
        <v>28.109147</v>
      </c>
    </row>
    <row r="931" spans="1:7" x14ac:dyDescent="0.25">
      <c r="A931" s="1">
        <v>40681</v>
      </c>
      <c r="B931">
        <v>31.07</v>
      </c>
      <c r="C931">
        <v>31.620000999999998</v>
      </c>
      <c r="D931">
        <v>31</v>
      </c>
      <c r="E931">
        <v>31.52</v>
      </c>
      <c r="F931">
        <v>9949400</v>
      </c>
      <c r="G931">
        <v>28.153808000000001</v>
      </c>
    </row>
    <row r="932" spans="1:7" x14ac:dyDescent="0.25">
      <c r="A932" s="1">
        <v>40680</v>
      </c>
      <c r="B932">
        <v>31.059999000000001</v>
      </c>
      <c r="C932">
        <v>31.379999000000002</v>
      </c>
      <c r="D932">
        <v>30.83</v>
      </c>
      <c r="E932">
        <v>31.1</v>
      </c>
      <c r="F932">
        <v>11191200</v>
      </c>
      <c r="G932">
        <v>27.778662000000001</v>
      </c>
    </row>
    <row r="933" spans="1:7" x14ac:dyDescent="0.25">
      <c r="A933" s="1">
        <v>40679</v>
      </c>
      <c r="B933">
        <v>31.25</v>
      </c>
      <c r="C933">
        <v>31.5</v>
      </c>
      <c r="D933">
        <v>31.08</v>
      </c>
      <c r="E933">
        <v>31.1</v>
      </c>
      <c r="F933">
        <v>7291700</v>
      </c>
      <c r="G933">
        <v>27.778662000000001</v>
      </c>
    </row>
    <row r="934" spans="1:7" x14ac:dyDescent="0.25">
      <c r="A934" s="1">
        <v>40676</v>
      </c>
      <c r="B934">
        <v>31.459999</v>
      </c>
      <c r="C934">
        <v>31.540001</v>
      </c>
      <c r="D934">
        <v>30.85</v>
      </c>
      <c r="E934">
        <v>31.07</v>
      </c>
      <c r="F934">
        <v>10837200</v>
      </c>
      <c r="G934">
        <v>27.751866</v>
      </c>
    </row>
    <row r="935" spans="1:7" x14ac:dyDescent="0.25">
      <c r="A935" s="1">
        <v>40675</v>
      </c>
      <c r="B935">
        <v>31.07</v>
      </c>
      <c r="C935">
        <v>31.6</v>
      </c>
      <c r="D935">
        <v>30.93</v>
      </c>
      <c r="E935">
        <v>31.42</v>
      </c>
      <c r="F935">
        <v>14128200</v>
      </c>
      <c r="G935">
        <v>28.064488000000001</v>
      </c>
    </row>
    <row r="936" spans="1:7" x14ac:dyDescent="0.25">
      <c r="A936" s="1">
        <v>40674</v>
      </c>
      <c r="B936">
        <v>31.57</v>
      </c>
      <c r="C936">
        <v>31.860001</v>
      </c>
      <c r="D936">
        <v>31.110001</v>
      </c>
      <c r="E936">
        <v>31.299999</v>
      </c>
      <c r="F936">
        <v>9073300</v>
      </c>
      <c r="G936">
        <v>27.957301999999999</v>
      </c>
    </row>
    <row r="937" spans="1:7" x14ac:dyDescent="0.25">
      <c r="A937" s="1">
        <v>40673</v>
      </c>
      <c r="B937">
        <v>31.469999000000001</v>
      </c>
      <c r="C937">
        <v>31.639999</v>
      </c>
      <c r="D937">
        <v>31.33</v>
      </c>
      <c r="E937">
        <v>31.610001</v>
      </c>
      <c r="F937">
        <v>7841900</v>
      </c>
      <c r="G937">
        <v>28.234197000000002</v>
      </c>
    </row>
    <row r="938" spans="1:7" x14ac:dyDescent="0.25">
      <c r="A938" s="1">
        <v>40672</v>
      </c>
      <c r="B938">
        <v>31.74</v>
      </c>
      <c r="C938">
        <v>32.060001</v>
      </c>
      <c r="D938">
        <v>31.360001</v>
      </c>
      <c r="E938">
        <v>31.389999</v>
      </c>
      <c r="F938">
        <v>10716400</v>
      </c>
      <c r="G938">
        <v>28.037690999999999</v>
      </c>
    </row>
    <row r="939" spans="1:7" x14ac:dyDescent="0.25">
      <c r="A939" s="1">
        <v>40669</v>
      </c>
      <c r="B939">
        <v>32.5</v>
      </c>
      <c r="C939">
        <v>32.599997999999999</v>
      </c>
      <c r="D939">
        <v>31.84</v>
      </c>
      <c r="E939">
        <v>31.91</v>
      </c>
      <c r="F939">
        <v>12801800</v>
      </c>
      <c r="G939">
        <v>28.502158000000001</v>
      </c>
    </row>
    <row r="940" spans="1:7" x14ac:dyDescent="0.25">
      <c r="A940" s="1">
        <v>40668</v>
      </c>
      <c r="B940">
        <v>32.060001</v>
      </c>
      <c r="C940">
        <v>32.68</v>
      </c>
      <c r="D940">
        <v>31.49</v>
      </c>
      <c r="E940">
        <v>32.020000000000003</v>
      </c>
      <c r="F940">
        <v>26623400</v>
      </c>
      <c r="G940">
        <v>28.600411000000001</v>
      </c>
    </row>
    <row r="941" spans="1:7" x14ac:dyDescent="0.25">
      <c r="A941" s="1">
        <v>40667</v>
      </c>
      <c r="B941">
        <v>33.159999999999997</v>
      </c>
      <c r="C941">
        <v>33.470001000000003</v>
      </c>
      <c r="D941">
        <v>32.709999000000003</v>
      </c>
      <c r="E941">
        <v>33.040000999999997</v>
      </c>
      <c r="F941">
        <v>20492000</v>
      </c>
      <c r="G941">
        <v>29.511479999999999</v>
      </c>
    </row>
    <row r="942" spans="1:7" x14ac:dyDescent="0.25">
      <c r="A942" s="1">
        <v>40666</v>
      </c>
      <c r="B942">
        <v>32.380001</v>
      </c>
      <c r="C942">
        <v>33.200001</v>
      </c>
      <c r="D942">
        <v>32.360000999999997</v>
      </c>
      <c r="E942">
        <v>32.990001999999997</v>
      </c>
      <c r="F942">
        <v>29894800</v>
      </c>
      <c r="G942">
        <v>29.466819999999998</v>
      </c>
    </row>
    <row r="943" spans="1:7" x14ac:dyDescent="0.25">
      <c r="A943" s="1">
        <v>40665</v>
      </c>
      <c r="B943">
        <v>32.409999999999997</v>
      </c>
      <c r="C943">
        <v>32.5</v>
      </c>
      <c r="D943">
        <v>31.92</v>
      </c>
      <c r="E943">
        <v>32.18</v>
      </c>
      <c r="F943">
        <v>11014500</v>
      </c>
      <c r="G943">
        <v>28.743323</v>
      </c>
    </row>
    <row r="944" spans="1:7" x14ac:dyDescent="0.25">
      <c r="A944" s="1">
        <v>40662</v>
      </c>
      <c r="B944">
        <v>31.99</v>
      </c>
      <c r="C944">
        <v>32.580002</v>
      </c>
      <c r="D944">
        <v>31.91</v>
      </c>
      <c r="E944">
        <v>32.090000000000003</v>
      </c>
      <c r="F944">
        <v>13774600</v>
      </c>
      <c r="G944">
        <v>28.662935000000001</v>
      </c>
    </row>
    <row r="945" spans="1:7" x14ac:dyDescent="0.25">
      <c r="A945" s="1">
        <v>40661</v>
      </c>
      <c r="B945">
        <v>31.76</v>
      </c>
      <c r="C945">
        <v>32.099997999999999</v>
      </c>
      <c r="D945">
        <v>31.48</v>
      </c>
      <c r="E945">
        <v>31.91</v>
      </c>
      <c r="F945">
        <v>15810100</v>
      </c>
      <c r="G945">
        <v>28.502158000000001</v>
      </c>
    </row>
    <row r="946" spans="1:7" x14ac:dyDescent="0.25">
      <c r="A946" s="1">
        <v>40660</v>
      </c>
      <c r="B946">
        <v>31.469999000000001</v>
      </c>
      <c r="C946">
        <v>31.790001</v>
      </c>
      <c r="D946">
        <v>31.280000999999999</v>
      </c>
      <c r="E946">
        <v>31.780000999999999</v>
      </c>
      <c r="F946">
        <v>14945600</v>
      </c>
      <c r="G946">
        <v>28.386042</v>
      </c>
    </row>
    <row r="947" spans="1:7" x14ac:dyDescent="0.25">
      <c r="A947" s="1">
        <v>40659</v>
      </c>
      <c r="B947">
        <v>31.389999</v>
      </c>
      <c r="C947">
        <v>31.51</v>
      </c>
      <c r="D947">
        <v>30.959999</v>
      </c>
      <c r="E947">
        <v>31.27</v>
      </c>
      <c r="F947">
        <v>15700000</v>
      </c>
      <c r="G947">
        <v>27.930506999999999</v>
      </c>
    </row>
    <row r="948" spans="1:7" x14ac:dyDescent="0.25">
      <c r="A948" s="1">
        <v>40658</v>
      </c>
      <c r="B948">
        <v>31</v>
      </c>
      <c r="C948">
        <v>31.190000999999999</v>
      </c>
      <c r="D948">
        <v>30.32</v>
      </c>
      <c r="E948">
        <v>31.139999</v>
      </c>
      <c r="F948">
        <v>15442500</v>
      </c>
      <c r="G948">
        <v>27.81439</v>
      </c>
    </row>
    <row r="949" spans="1:7" x14ac:dyDescent="0.25">
      <c r="A949" s="1">
        <v>40654</v>
      </c>
      <c r="B949">
        <v>30.049999</v>
      </c>
      <c r="C949">
        <v>31</v>
      </c>
      <c r="D949">
        <v>30.01</v>
      </c>
      <c r="E949">
        <v>30.950001</v>
      </c>
      <c r="F949">
        <v>18920800</v>
      </c>
      <c r="G949">
        <v>27.644682</v>
      </c>
    </row>
    <row r="950" spans="1:7" x14ac:dyDescent="0.25">
      <c r="A950" s="1">
        <v>40653</v>
      </c>
      <c r="B950">
        <v>29.76</v>
      </c>
      <c r="C950">
        <v>30.379999000000002</v>
      </c>
      <c r="D950">
        <v>29.42</v>
      </c>
      <c r="E950">
        <v>29.93</v>
      </c>
      <c r="F950">
        <v>22038100</v>
      </c>
      <c r="G950">
        <v>26.733612999999998</v>
      </c>
    </row>
    <row r="951" spans="1:7" x14ac:dyDescent="0.25">
      <c r="A951" s="1">
        <v>40652</v>
      </c>
      <c r="B951">
        <v>29.809999000000001</v>
      </c>
      <c r="C951">
        <v>29.91</v>
      </c>
      <c r="D951">
        <v>29.17</v>
      </c>
      <c r="E951">
        <v>29.59</v>
      </c>
      <c r="F951">
        <v>19914800</v>
      </c>
      <c r="G951">
        <v>26.429922999999999</v>
      </c>
    </row>
    <row r="952" spans="1:7" x14ac:dyDescent="0.25">
      <c r="A952" s="1">
        <v>40651</v>
      </c>
      <c r="B952">
        <v>30.059999000000001</v>
      </c>
      <c r="C952">
        <v>30.34</v>
      </c>
      <c r="D952">
        <v>29.9</v>
      </c>
      <c r="E952">
        <v>29.969999000000001</v>
      </c>
      <c r="F952">
        <v>12745600</v>
      </c>
      <c r="G952">
        <v>26.76934</v>
      </c>
    </row>
    <row r="953" spans="1:7" x14ac:dyDescent="0.25">
      <c r="A953" s="1">
        <v>40648</v>
      </c>
      <c r="B953">
        <v>30.59</v>
      </c>
      <c r="C953">
        <v>30.719999000000001</v>
      </c>
      <c r="D953">
        <v>30.18</v>
      </c>
      <c r="E953">
        <v>30.24</v>
      </c>
      <c r="F953">
        <v>9882800</v>
      </c>
      <c r="G953">
        <v>27.010505999999999</v>
      </c>
    </row>
    <row r="954" spans="1:7" x14ac:dyDescent="0.25">
      <c r="A954" s="1">
        <v>40647</v>
      </c>
      <c r="B954">
        <v>30.65</v>
      </c>
      <c r="C954">
        <v>30.860001</v>
      </c>
      <c r="D954">
        <v>30.35</v>
      </c>
      <c r="E954">
        <v>30.58</v>
      </c>
      <c r="F954">
        <v>9044800</v>
      </c>
      <c r="G954">
        <v>27.314195999999999</v>
      </c>
    </row>
    <row r="955" spans="1:7" x14ac:dyDescent="0.25">
      <c r="A955" s="1">
        <v>40646</v>
      </c>
      <c r="B955">
        <v>31.23</v>
      </c>
      <c r="C955">
        <v>31.32</v>
      </c>
      <c r="D955">
        <v>30.59</v>
      </c>
      <c r="E955">
        <v>30.860001</v>
      </c>
      <c r="F955">
        <v>13781100</v>
      </c>
      <c r="G955">
        <v>27.564294</v>
      </c>
    </row>
    <row r="956" spans="1:7" x14ac:dyDescent="0.25">
      <c r="A956" s="1">
        <v>40645</v>
      </c>
      <c r="B956">
        <v>30.4</v>
      </c>
      <c r="C956">
        <v>31.34</v>
      </c>
      <c r="D956">
        <v>30.1</v>
      </c>
      <c r="E956">
        <v>31.15</v>
      </c>
      <c r="F956">
        <v>19648600</v>
      </c>
      <c r="G956">
        <v>27.823322000000001</v>
      </c>
    </row>
    <row r="957" spans="1:7" x14ac:dyDescent="0.25">
      <c r="A957" s="1">
        <v>40644</v>
      </c>
      <c r="B957">
        <v>31.34</v>
      </c>
      <c r="C957">
        <v>31.450001</v>
      </c>
      <c r="D957">
        <v>30.549999</v>
      </c>
      <c r="E957">
        <v>30.77</v>
      </c>
      <c r="F957">
        <v>15179100</v>
      </c>
      <c r="G957">
        <v>27.483905</v>
      </c>
    </row>
    <row r="958" spans="1:7" x14ac:dyDescent="0.25">
      <c r="A958" s="1">
        <v>40641</v>
      </c>
      <c r="B958">
        <v>32.400002000000001</v>
      </c>
      <c r="C958">
        <v>32.75</v>
      </c>
      <c r="D958">
        <v>31.33</v>
      </c>
      <c r="E958">
        <v>31.52</v>
      </c>
      <c r="F958">
        <v>16057700</v>
      </c>
      <c r="G958">
        <v>28.153808000000001</v>
      </c>
    </row>
    <row r="959" spans="1:7" x14ac:dyDescent="0.25">
      <c r="A959" s="1">
        <v>40640</v>
      </c>
      <c r="B959">
        <v>32.840000000000003</v>
      </c>
      <c r="C959">
        <v>32.840000000000003</v>
      </c>
      <c r="D959">
        <v>32.07</v>
      </c>
      <c r="E959">
        <v>32.310001</v>
      </c>
      <c r="F959">
        <v>11242400</v>
      </c>
      <c r="G959">
        <v>28.859441</v>
      </c>
    </row>
    <row r="960" spans="1:7" x14ac:dyDescent="0.25">
      <c r="A960" s="1">
        <v>40639</v>
      </c>
      <c r="B960">
        <v>33</v>
      </c>
      <c r="C960">
        <v>33.279998999999997</v>
      </c>
      <c r="D960">
        <v>32.520000000000003</v>
      </c>
      <c r="E960">
        <v>32.869999</v>
      </c>
      <c r="F960">
        <v>8160100</v>
      </c>
      <c r="G960">
        <v>29.359632999999999</v>
      </c>
    </row>
    <row r="961" spans="1:7" x14ac:dyDescent="0.25">
      <c r="A961" s="1">
        <v>40638</v>
      </c>
      <c r="B961">
        <v>32.32</v>
      </c>
      <c r="C961">
        <v>32.869999</v>
      </c>
      <c r="D961">
        <v>32.099997999999999</v>
      </c>
      <c r="E961">
        <v>32.869999</v>
      </c>
      <c r="F961">
        <v>10106900</v>
      </c>
      <c r="G961">
        <v>29.359632999999999</v>
      </c>
    </row>
    <row r="962" spans="1:7" x14ac:dyDescent="0.25">
      <c r="A962" s="1">
        <v>40637</v>
      </c>
      <c r="B962">
        <v>32.5</v>
      </c>
      <c r="C962">
        <v>32.720001000000003</v>
      </c>
      <c r="D962">
        <v>32.200001</v>
      </c>
      <c r="E962">
        <v>32.389999000000003</v>
      </c>
      <c r="F962">
        <v>12331400</v>
      </c>
      <c r="G962">
        <v>28.930895</v>
      </c>
    </row>
    <row r="963" spans="1:7" x14ac:dyDescent="0.25">
      <c r="A963" s="1">
        <v>40634</v>
      </c>
      <c r="B963">
        <v>31.389999</v>
      </c>
      <c r="C963">
        <v>32.630001</v>
      </c>
      <c r="D963">
        <v>30.84</v>
      </c>
      <c r="E963">
        <v>32.409999999999997</v>
      </c>
      <c r="F963">
        <v>29883100</v>
      </c>
      <c r="G963">
        <v>28.94876</v>
      </c>
    </row>
    <row r="964" spans="1:7" x14ac:dyDescent="0.25">
      <c r="A964" s="1">
        <v>40633</v>
      </c>
      <c r="B964">
        <v>31.4</v>
      </c>
      <c r="C964">
        <v>31.549999</v>
      </c>
      <c r="D964">
        <v>31</v>
      </c>
      <c r="E964">
        <v>31.030000999999999</v>
      </c>
      <c r="F964">
        <v>8976600</v>
      </c>
      <c r="G964">
        <v>27.716138000000001</v>
      </c>
    </row>
    <row r="965" spans="1:7" x14ac:dyDescent="0.25">
      <c r="A965" s="1">
        <v>40632</v>
      </c>
      <c r="B965">
        <v>31.16</v>
      </c>
      <c r="C965">
        <v>31.639999</v>
      </c>
      <c r="D965">
        <v>31.040001</v>
      </c>
      <c r="E965">
        <v>31.549999</v>
      </c>
      <c r="F965">
        <v>7657000</v>
      </c>
      <c r="G965">
        <v>28.180603000000001</v>
      </c>
    </row>
    <row r="966" spans="1:7" x14ac:dyDescent="0.25">
      <c r="A966" s="1">
        <v>40631</v>
      </c>
      <c r="B966">
        <v>30.93</v>
      </c>
      <c r="C966">
        <v>31.17</v>
      </c>
      <c r="D966">
        <v>30.68</v>
      </c>
      <c r="E966">
        <v>31.1</v>
      </c>
      <c r="F966">
        <v>9756700</v>
      </c>
      <c r="G966">
        <v>27.778662000000001</v>
      </c>
    </row>
    <row r="967" spans="1:7" x14ac:dyDescent="0.25">
      <c r="A967" s="1">
        <v>40630</v>
      </c>
      <c r="B967">
        <v>31.58</v>
      </c>
      <c r="C967">
        <v>31.58</v>
      </c>
      <c r="D967">
        <v>30.85</v>
      </c>
      <c r="E967">
        <v>30.85</v>
      </c>
      <c r="F967">
        <v>10302600</v>
      </c>
      <c r="G967">
        <v>27.555361000000001</v>
      </c>
    </row>
    <row r="968" spans="1:7" x14ac:dyDescent="0.25">
      <c r="A968" s="1">
        <v>40627</v>
      </c>
      <c r="B968">
        <v>31.49</v>
      </c>
      <c r="C968">
        <v>31.700001</v>
      </c>
      <c r="D968">
        <v>31.09</v>
      </c>
      <c r="E968">
        <v>31.469999000000001</v>
      </c>
      <c r="F968">
        <v>15242300</v>
      </c>
      <c r="G968">
        <v>28.109147</v>
      </c>
    </row>
    <row r="969" spans="1:7" x14ac:dyDescent="0.25">
      <c r="A969" s="1">
        <v>40626</v>
      </c>
      <c r="B969">
        <v>31.32</v>
      </c>
      <c r="C969">
        <v>31.6</v>
      </c>
      <c r="D969">
        <v>31.24</v>
      </c>
      <c r="E969">
        <v>31.389999</v>
      </c>
      <c r="F969">
        <v>15743100</v>
      </c>
      <c r="G969">
        <v>28.037690999999999</v>
      </c>
    </row>
    <row r="970" spans="1:7" x14ac:dyDescent="0.25">
      <c r="A970" s="1">
        <v>40625</v>
      </c>
      <c r="B970">
        <v>30.6</v>
      </c>
      <c r="C970">
        <v>31.280000999999999</v>
      </c>
      <c r="D970">
        <v>30.200001</v>
      </c>
      <c r="E970">
        <v>31.16</v>
      </c>
      <c r="F970">
        <v>23016000</v>
      </c>
      <c r="G970">
        <v>27.832253999999999</v>
      </c>
    </row>
    <row r="971" spans="1:7" x14ac:dyDescent="0.25">
      <c r="A971" s="1">
        <v>40624</v>
      </c>
      <c r="B971">
        <v>31.280000999999999</v>
      </c>
      <c r="C971">
        <v>31.35</v>
      </c>
      <c r="D971">
        <v>30.51</v>
      </c>
      <c r="E971">
        <v>30.74</v>
      </c>
      <c r="F971">
        <v>16982100</v>
      </c>
      <c r="G971">
        <v>27.457108000000002</v>
      </c>
    </row>
    <row r="972" spans="1:7" x14ac:dyDescent="0.25">
      <c r="A972" s="1">
        <v>40623</v>
      </c>
      <c r="B972">
        <v>32.240001999999997</v>
      </c>
      <c r="C972">
        <v>32.299999</v>
      </c>
      <c r="D972">
        <v>31.23</v>
      </c>
      <c r="E972">
        <v>31.280000999999999</v>
      </c>
      <c r="F972">
        <v>13196500</v>
      </c>
      <c r="G972">
        <v>27.939440000000001</v>
      </c>
    </row>
    <row r="973" spans="1:7" x14ac:dyDescent="0.25">
      <c r="A973" s="1">
        <v>40620</v>
      </c>
      <c r="B973">
        <v>31.74</v>
      </c>
      <c r="C973">
        <v>31.950001</v>
      </c>
      <c r="D973">
        <v>31.42</v>
      </c>
      <c r="E973">
        <v>31.85</v>
      </c>
      <c r="F973">
        <v>9861200</v>
      </c>
      <c r="G973">
        <v>28.448566</v>
      </c>
    </row>
    <row r="974" spans="1:7" x14ac:dyDescent="0.25">
      <c r="A974" s="1">
        <v>40619</v>
      </c>
      <c r="B974">
        <v>32.18</v>
      </c>
      <c r="C974">
        <v>32.389999000000003</v>
      </c>
      <c r="D974">
        <v>31.33</v>
      </c>
      <c r="E974">
        <v>31.440000999999999</v>
      </c>
      <c r="F974">
        <v>11025600</v>
      </c>
      <c r="G974">
        <v>28.082352</v>
      </c>
    </row>
    <row r="975" spans="1:7" x14ac:dyDescent="0.25">
      <c r="A975" s="1">
        <v>40618</v>
      </c>
      <c r="B975">
        <v>32.419998</v>
      </c>
      <c r="C975">
        <v>32.529998999999997</v>
      </c>
      <c r="D975">
        <v>31.4</v>
      </c>
      <c r="E975">
        <v>31.780000999999999</v>
      </c>
      <c r="F975">
        <v>14148900</v>
      </c>
      <c r="G975">
        <v>28.386042</v>
      </c>
    </row>
    <row r="976" spans="1:7" x14ac:dyDescent="0.25">
      <c r="A976" s="1">
        <v>40617</v>
      </c>
      <c r="B976">
        <v>30.98</v>
      </c>
      <c r="C976">
        <v>32.490001999999997</v>
      </c>
      <c r="D976">
        <v>30.65</v>
      </c>
      <c r="E976">
        <v>32.349997999999999</v>
      </c>
      <c r="F976">
        <v>21471300</v>
      </c>
      <c r="G976">
        <v>28.895166</v>
      </c>
    </row>
    <row r="977" spans="1:7" x14ac:dyDescent="0.25">
      <c r="A977" s="1">
        <v>40616</v>
      </c>
      <c r="B977">
        <v>32.139999000000003</v>
      </c>
      <c r="C977">
        <v>32.299999</v>
      </c>
      <c r="D977">
        <v>31.43</v>
      </c>
      <c r="E977">
        <v>31.59</v>
      </c>
      <c r="F977">
        <v>9976500</v>
      </c>
      <c r="G977">
        <v>28.216332000000001</v>
      </c>
    </row>
    <row r="978" spans="1:7" x14ac:dyDescent="0.25">
      <c r="A978" s="1">
        <v>40613</v>
      </c>
      <c r="B978">
        <v>31.25</v>
      </c>
      <c r="C978">
        <v>32.060001</v>
      </c>
      <c r="D978">
        <v>31.24</v>
      </c>
      <c r="E978">
        <v>31.93</v>
      </c>
      <c r="F978">
        <v>14024000</v>
      </c>
      <c r="G978">
        <v>28.520022000000001</v>
      </c>
    </row>
    <row r="979" spans="1:7" x14ac:dyDescent="0.25">
      <c r="A979" s="1">
        <v>40612</v>
      </c>
      <c r="B979">
        <v>31.469999000000001</v>
      </c>
      <c r="C979">
        <v>31.780000999999999</v>
      </c>
      <c r="D979">
        <v>30.950001</v>
      </c>
      <c r="E979">
        <v>31.42</v>
      </c>
      <c r="F979">
        <v>38333600</v>
      </c>
      <c r="G979">
        <v>28.064488000000001</v>
      </c>
    </row>
    <row r="980" spans="1:7" x14ac:dyDescent="0.25">
      <c r="A980" s="1">
        <v>40611</v>
      </c>
      <c r="B980">
        <v>32.740001999999997</v>
      </c>
      <c r="C980">
        <v>32.759998000000003</v>
      </c>
      <c r="D980">
        <v>32.099997999999999</v>
      </c>
      <c r="E980">
        <v>32.25</v>
      </c>
      <c r="F980">
        <v>11225600</v>
      </c>
      <c r="G980">
        <v>28.805847</v>
      </c>
    </row>
    <row r="981" spans="1:7" x14ac:dyDescent="0.25">
      <c r="A981" s="1">
        <v>40610</v>
      </c>
      <c r="B981">
        <v>31.74</v>
      </c>
      <c r="C981">
        <v>32.82</v>
      </c>
      <c r="D981">
        <v>31.690000999999999</v>
      </c>
      <c r="E981">
        <v>32.720001000000003</v>
      </c>
      <c r="F981">
        <v>14509400</v>
      </c>
      <c r="G981">
        <v>29.225655</v>
      </c>
    </row>
    <row r="982" spans="1:7" x14ac:dyDescent="0.25">
      <c r="A982" s="1">
        <v>40609</v>
      </c>
      <c r="B982">
        <v>32.349997999999999</v>
      </c>
      <c r="C982">
        <v>32.5</v>
      </c>
      <c r="D982">
        <v>31.52</v>
      </c>
      <c r="E982">
        <v>31.700001</v>
      </c>
      <c r="F982">
        <v>15077100</v>
      </c>
      <c r="G982">
        <v>28.314585999999998</v>
      </c>
    </row>
    <row r="983" spans="1:7" x14ac:dyDescent="0.25">
      <c r="A983" s="1">
        <v>40606</v>
      </c>
      <c r="B983">
        <v>33.07</v>
      </c>
      <c r="C983">
        <v>33.080002</v>
      </c>
      <c r="D983">
        <v>32.009998000000003</v>
      </c>
      <c r="E983">
        <v>32.389999000000003</v>
      </c>
      <c r="F983">
        <v>24240900</v>
      </c>
      <c r="G983">
        <v>28.930895</v>
      </c>
    </row>
    <row r="984" spans="1:7" x14ac:dyDescent="0.25">
      <c r="A984" s="1">
        <v>40605</v>
      </c>
      <c r="B984">
        <v>33.029998999999997</v>
      </c>
      <c r="C984">
        <v>33.169998</v>
      </c>
      <c r="D984">
        <v>32.650002000000001</v>
      </c>
      <c r="E984">
        <v>33.029998999999997</v>
      </c>
      <c r="F984">
        <v>17614800</v>
      </c>
      <c r="G984">
        <v>29.502545999999999</v>
      </c>
    </row>
    <row r="985" spans="1:7" x14ac:dyDescent="0.25">
      <c r="A985" s="1">
        <v>40604</v>
      </c>
      <c r="B985">
        <v>32.900002000000001</v>
      </c>
      <c r="C985">
        <v>33.169998</v>
      </c>
      <c r="D985">
        <v>32.590000000000003</v>
      </c>
      <c r="E985">
        <v>32.880001</v>
      </c>
      <c r="F985">
        <v>14306700</v>
      </c>
      <c r="G985">
        <v>29.368566999999999</v>
      </c>
    </row>
    <row r="986" spans="1:7" x14ac:dyDescent="0.25">
      <c r="A986" s="1">
        <v>40603</v>
      </c>
      <c r="B986">
        <v>33.689999</v>
      </c>
      <c r="C986">
        <v>33.75</v>
      </c>
      <c r="D986">
        <v>32.43</v>
      </c>
      <c r="E986">
        <v>32.950001</v>
      </c>
      <c r="F986">
        <v>27321600</v>
      </c>
      <c r="G986">
        <v>29.431090999999999</v>
      </c>
    </row>
    <row r="987" spans="1:7" x14ac:dyDescent="0.25">
      <c r="A987" s="1">
        <v>40602</v>
      </c>
      <c r="B987">
        <v>33.490001999999997</v>
      </c>
      <c r="C987">
        <v>33.740001999999997</v>
      </c>
      <c r="D987">
        <v>32.860000999999997</v>
      </c>
      <c r="E987">
        <v>33.529998999999997</v>
      </c>
      <c r="F987">
        <v>15886400</v>
      </c>
      <c r="G987">
        <v>29.949148000000001</v>
      </c>
    </row>
    <row r="988" spans="1:7" x14ac:dyDescent="0.25">
      <c r="A988" s="1">
        <v>40599</v>
      </c>
      <c r="B988">
        <v>33.669998</v>
      </c>
      <c r="C988">
        <v>34.200001</v>
      </c>
      <c r="D988">
        <v>33.049999</v>
      </c>
      <c r="E988">
        <v>33.25</v>
      </c>
      <c r="F988">
        <v>29017800</v>
      </c>
      <c r="G988">
        <v>29.699051999999998</v>
      </c>
    </row>
    <row r="989" spans="1:7" x14ac:dyDescent="0.25">
      <c r="A989" s="1">
        <v>40598</v>
      </c>
      <c r="B989">
        <v>34.900002000000001</v>
      </c>
      <c r="C989">
        <v>35</v>
      </c>
      <c r="D989">
        <v>32.049999</v>
      </c>
      <c r="E989">
        <v>33.020000000000003</v>
      </c>
      <c r="F989">
        <v>63562800</v>
      </c>
      <c r="G989">
        <v>29.493614999999998</v>
      </c>
    </row>
    <row r="990" spans="1:7" x14ac:dyDescent="0.25">
      <c r="A990" s="1">
        <v>40597</v>
      </c>
      <c r="B990">
        <v>35.849997999999999</v>
      </c>
      <c r="C990">
        <v>35.939999</v>
      </c>
      <c r="D990">
        <v>33.799999</v>
      </c>
      <c r="E990">
        <v>34.590000000000003</v>
      </c>
      <c r="F990">
        <v>28192500</v>
      </c>
      <c r="G990">
        <v>30.895945999999999</v>
      </c>
    </row>
    <row r="991" spans="1:7" x14ac:dyDescent="0.25">
      <c r="A991" s="1">
        <v>40596</v>
      </c>
      <c r="B991">
        <v>35.860000999999997</v>
      </c>
      <c r="C991">
        <v>36.150002000000001</v>
      </c>
      <c r="D991">
        <v>35.450001</v>
      </c>
      <c r="E991">
        <v>35.770000000000003</v>
      </c>
      <c r="F991">
        <v>13937400</v>
      </c>
      <c r="G991">
        <v>31.949928</v>
      </c>
    </row>
    <row r="992" spans="1:7" x14ac:dyDescent="0.25">
      <c r="A992" s="1">
        <v>40592</v>
      </c>
      <c r="B992">
        <v>36.419998</v>
      </c>
      <c r="C992">
        <v>36.759998000000003</v>
      </c>
      <c r="D992">
        <v>36.380001</v>
      </c>
      <c r="E992">
        <v>36.509998000000003</v>
      </c>
      <c r="F992">
        <v>6815800</v>
      </c>
      <c r="G992">
        <v>32.610897000000001</v>
      </c>
    </row>
    <row r="993" spans="1:7" x14ac:dyDescent="0.25">
      <c r="A993" s="1">
        <v>40591</v>
      </c>
      <c r="B993">
        <v>36.549999</v>
      </c>
      <c r="C993">
        <v>36.700001</v>
      </c>
      <c r="D993">
        <v>36.299999</v>
      </c>
      <c r="E993">
        <v>36.369999</v>
      </c>
      <c r="F993">
        <v>7463000</v>
      </c>
      <c r="G993">
        <v>32.485849000000002</v>
      </c>
    </row>
    <row r="994" spans="1:7" x14ac:dyDescent="0.25">
      <c r="A994" s="1">
        <v>40590</v>
      </c>
      <c r="B994">
        <v>36.110000999999997</v>
      </c>
      <c r="C994">
        <v>36.840000000000003</v>
      </c>
      <c r="D994">
        <v>36.020000000000003</v>
      </c>
      <c r="E994">
        <v>36.75</v>
      </c>
      <c r="F994">
        <v>8680900</v>
      </c>
      <c r="G994">
        <v>32.825268000000001</v>
      </c>
    </row>
    <row r="995" spans="1:7" x14ac:dyDescent="0.25">
      <c r="A995" s="1">
        <v>40589</v>
      </c>
      <c r="B995">
        <v>36.189999</v>
      </c>
      <c r="C995">
        <v>36.409999999999997</v>
      </c>
      <c r="D995">
        <v>35.799999</v>
      </c>
      <c r="E995">
        <v>36.110000999999997</v>
      </c>
      <c r="F995">
        <v>10336500</v>
      </c>
      <c r="G995">
        <v>32.253618000000003</v>
      </c>
    </row>
    <row r="996" spans="1:7" x14ac:dyDescent="0.25">
      <c r="A996" s="1">
        <v>40588</v>
      </c>
      <c r="B996">
        <v>36.549999</v>
      </c>
      <c r="C996">
        <v>36.560001</v>
      </c>
      <c r="D996">
        <v>35.470001000000003</v>
      </c>
      <c r="E996">
        <v>36.290000999999997</v>
      </c>
      <c r="F996">
        <v>7121200</v>
      </c>
      <c r="G996">
        <v>32.414394999999999</v>
      </c>
    </row>
    <row r="997" spans="1:7" x14ac:dyDescent="0.25">
      <c r="A997" s="1">
        <v>40585</v>
      </c>
      <c r="B997">
        <v>35.759998000000003</v>
      </c>
      <c r="C997">
        <v>36.57</v>
      </c>
      <c r="D997">
        <v>35.549999</v>
      </c>
      <c r="E997">
        <v>36.450001</v>
      </c>
      <c r="F997">
        <v>13508300</v>
      </c>
      <c r="G997">
        <v>32.557307000000002</v>
      </c>
    </row>
    <row r="998" spans="1:7" x14ac:dyDescent="0.25">
      <c r="A998" s="1">
        <v>40584</v>
      </c>
      <c r="B998">
        <v>36.169998</v>
      </c>
      <c r="C998">
        <v>36.639999000000003</v>
      </c>
      <c r="D998">
        <v>35.520000000000003</v>
      </c>
      <c r="E998">
        <v>35.880001</v>
      </c>
      <c r="F998">
        <v>11542400</v>
      </c>
      <c r="G998">
        <v>32.048181</v>
      </c>
    </row>
    <row r="999" spans="1:7" x14ac:dyDescent="0.25">
      <c r="A999" s="1">
        <v>40583</v>
      </c>
      <c r="B999">
        <v>36.82</v>
      </c>
      <c r="C999">
        <v>36.909999999999997</v>
      </c>
      <c r="D999">
        <v>36.279998999999997</v>
      </c>
      <c r="E999">
        <v>36.409999999999997</v>
      </c>
      <c r="F999">
        <v>6399300</v>
      </c>
      <c r="G999">
        <v>32.521577999999998</v>
      </c>
    </row>
    <row r="1000" spans="1:7" x14ac:dyDescent="0.25">
      <c r="A1000" s="1">
        <v>40582</v>
      </c>
      <c r="B1000">
        <v>36.970001000000003</v>
      </c>
      <c r="C1000">
        <v>37.049999</v>
      </c>
      <c r="D1000">
        <v>36.400002000000001</v>
      </c>
      <c r="E1000">
        <v>36.889999000000003</v>
      </c>
      <c r="F1000">
        <v>6243000</v>
      </c>
      <c r="G1000">
        <v>32.950316000000001</v>
      </c>
    </row>
    <row r="1001" spans="1:7" x14ac:dyDescent="0.25">
      <c r="A1001" s="1">
        <v>40581</v>
      </c>
      <c r="B1001">
        <v>36.950001</v>
      </c>
      <c r="C1001">
        <v>37.090000000000003</v>
      </c>
      <c r="D1001">
        <v>36.610000999999997</v>
      </c>
      <c r="E1001">
        <v>36.700001</v>
      </c>
      <c r="F1001">
        <v>7328800</v>
      </c>
      <c r="G1001">
        <v>32.780608000000001</v>
      </c>
    </row>
    <row r="1002" spans="1:7" x14ac:dyDescent="0.25">
      <c r="A1002" s="1">
        <v>40578</v>
      </c>
      <c r="B1002">
        <v>36.25</v>
      </c>
      <c r="C1002">
        <v>36.729999999999997</v>
      </c>
      <c r="D1002">
        <v>35.889999000000003</v>
      </c>
      <c r="E1002">
        <v>36.590000000000003</v>
      </c>
      <c r="F1002">
        <v>11115000</v>
      </c>
      <c r="G1002">
        <v>32.682355000000001</v>
      </c>
    </row>
    <row r="1003" spans="1:7" x14ac:dyDescent="0.25">
      <c r="A1003" s="1">
        <v>40577</v>
      </c>
      <c r="B1003">
        <v>35.970001000000003</v>
      </c>
      <c r="C1003">
        <v>36.060001</v>
      </c>
      <c r="D1003">
        <v>35.130001</v>
      </c>
      <c r="E1003">
        <v>36.060001</v>
      </c>
      <c r="F1003">
        <v>19350000</v>
      </c>
      <c r="G1003">
        <v>32.208958000000003</v>
      </c>
    </row>
    <row r="1004" spans="1:7" x14ac:dyDescent="0.25">
      <c r="A1004" s="1">
        <v>40576</v>
      </c>
      <c r="B1004">
        <v>36.459999000000003</v>
      </c>
      <c r="C1004">
        <v>36.560001</v>
      </c>
      <c r="D1004">
        <v>35.580002</v>
      </c>
      <c r="E1004">
        <v>35.68</v>
      </c>
      <c r="F1004">
        <v>17434700</v>
      </c>
      <c r="G1004">
        <v>31.869539</v>
      </c>
    </row>
    <row r="1005" spans="1:7" x14ac:dyDescent="0.25">
      <c r="A1005" s="1">
        <v>40575</v>
      </c>
      <c r="B1005">
        <v>36.93</v>
      </c>
      <c r="C1005">
        <v>37.229999999999997</v>
      </c>
      <c r="D1005">
        <v>36.130001</v>
      </c>
      <c r="E1005">
        <v>36.450001</v>
      </c>
      <c r="F1005">
        <v>28091600</v>
      </c>
      <c r="G1005">
        <v>32.557307000000002</v>
      </c>
    </row>
    <row r="1006" spans="1:7" x14ac:dyDescent="0.25">
      <c r="A1006" s="1">
        <v>40574</v>
      </c>
      <c r="B1006">
        <v>36.889999000000003</v>
      </c>
      <c r="C1006">
        <v>37.049999</v>
      </c>
      <c r="D1006">
        <v>35.889999000000003</v>
      </c>
      <c r="E1006">
        <v>36.490001999999997</v>
      </c>
      <c r="F1006">
        <v>13954800</v>
      </c>
      <c r="G1006">
        <v>32.593035999999998</v>
      </c>
    </row>
    <row r="1007" spans="1:7" x14ac:dyDescent="0.25">
      <c r="A1007" s="1">
        <v>40571</v>
      </c>
      <c r="B1007">
        <v>38</v>
      </c>
      <c r="C1007">
        <v>38.020000000000003</v>
      </c>
      <c r="D1007">
        <v>36.009998000000003</v>
      </c>
      <c r="E1007">
        <v>36.599997999999999</v>
      </c>
      <c r="F1007">
        <v>37134600</v>
      </c>
      <c r="G1007">
        <v>32.691285999999998</v>
      </c>
    </row>
    <row r="1008" spans="1:7" x14ac:dyDescent="0.25">
      <c r="A1008" s="1">
        <v>40570</v>
      </c>
      <c r="B1008">
        <v>38.200001</v>
      </c>
      <c r="C1008">
        <v>38.950001</v>
      </c>
      <c r="D1008">
        <v>38.029998999999997</v>
      </c>
      <c r="E1008">
        <v>38.669998</v>
      </c>
      <c r="F1008">
        <v>13950000</v>
      </c>
      <c r="G1008">
        <v>34.540219</v>
      </c>
    </row>
    <row r="1009" spans="1:7" x14ac:dyDescent="0.25">
      <c r="A1009" s="1">
        <v>40569</v>
      </c>
      <c r="B1009">
        <v>38.75</v>
      </c>
      <c r="C1009">
        <v>38.909999999999997</v>
      </c>
      <c r="D1009">
        <v>37.860000999999997</v>
      </c>
      <c r="E1009">
        <v>37.889999000000003</v>
      </c>
      <c r="F1009">
        <v>11534600</v>
      </c>
      <c r="G1009">
        <v>33.843521000000003</v>
      </c>
    </row>
    <row r="1010" spans="1:7" x14ac:dyDescent="0.25">
      <c r="A1010" s="1">
        <v>40568</v>
      </c>
      <c r="B1010">
        <v>37.849997999999999</v>
      </c>
      <c r="C1010">
        <v>38.490001999999997</v>
      </c>
      <c r="D1010">
        <v>37.709999000000003</v>
      </c>
      <c r="E1010">
        <v>38.400002000000001</v>
      </c>
      <c r="F1010">
        <v>12318700</v>
      </c>
      <c r="G1010">
        <v>34.299056999999998</v>
      </c>
    </row>
    <row r="1011" spans="1:7" x14ac:dyDescent="0.25">
      <c r="A1011" s="1">
        <v>40567</v>
      </c>
      <c r="B1011">
        <v>37.709999000000003</v>
      </c>
      <c r="C1011">
        <v>37.860000999999997</v>
      </c>
      <c r="D1011">
        <v>37.029998999999997</v>
      </c>
      <c r="E1011">
        <v>37.639999000000003</v>
      </c>
      <c r="F1011">
        <v>12202800</v>
      </c>
      <c r="G1011">
        <v>33.620218999999999</v>
      </c>
    </row>
    <row r="1012" spans="1:7" x14ac:dyDescent="0.25">
      <c r="A1012" s="1">
        <v>40564</v>
      </c>
      <c r="B1012">
        <v>37.330002</v>
      </c>
      <c r="C1012">
        <v>37.849997999999999</v>
      </c>
      <c r="D1012">
        <v>36.82</v>
      </c>
      <c r="E1012">
        <v>37.240001999999997</v>
      </c>
      <c r="F1012">
        <v>9548500</v>
      </c>
      <c r="G1012">
        <v>33.26294</v>
      </c>
    </row>
    <row r="1013" spans="1:7" x14ac:dyDescent="0.25">
      <c r="A1013" s="1">
        <v>40563</v>
      </c>
      <c r="B1013">
        <v>37.110000999999997</v>
      </c>
      <c r="C1013">
        <v>37.290000999999997</v>
      </c>
      <c r="D1013">
        <v>36.270000000000003</v>
      </c>
      <c r="E1013">
        <v>37.18</v>
      </c>
      <c r="F1013">
        <v>15844900</v>
      </c>
      <c r="G1013">
        <v>33.209345999999996</v>
      </c>
    </row>
    <row r="1014" spans="1:7" x14ac:dyDescent="0.25">
      <c r="A1014" s="1">
        <v>40562</v>
      </c>
      <c r="B1014">
        <v>37.779998999999997</v>
      </c>
      <c r="C1014">
        <v>37.93</v>
      </c>
      <c r="D1014">
        <v>37.259998000000003</v>
      </c>
      <c r="E1014">
        <v>37.400002000000001</v>
      </c>
      <c r="F1014">
        <v>12667700</v>
      </c>
      <c r="G1014">
        <v>33.405852000000003</v>
      </c>
    </row>
    <row r="1015" spans="1:7" x14ac:dyDescent="0.25">
      <c r="A1015" s="1">
        <v>40561</v>
      </c>
      <c r="B1015">
        <v>38.049999</v>
      </c>
      <c r="C1015">
        <v>38.330002</v>
      </c>
      <c r="D1015">
        <v>37.32</v>
      </c>
      <c r="E1015">
        <v>38.029998999999997</v>
      </c>
      <c r="F1015">
        <v>8918200</v>
      </c>
      <c r="G1015">
        <v>33.968569000000002</v>
      </c>
    </row>
    <row r="1016" spans="1:7" x14ac:dyDescent="0.25">
      <c r="A1016" s="1">
        <v>40557</v>
      </c>
      <c r="B1016">
        <v>38.18</v>
      </c>
      <c r="C1016">
        <v>38.470001000000003</v>
      </c>
      <c r="D1016">
        <v>38.040000999999997</v>
      </c>
      <c r="E1016">
        <v>38.200001</v>
      </c>
      <c r="F1016">
        <v>5894200</v>
      </c>
      <c r="G1016">
        <v>34.120415000000001</v>
      </c>
    </row>
    <row r="1017" spans="1:7" x14ac:dyDescent="0.25">
      <c r="A1017" s="1">
        <v>40556</v>
      </c>
      <c r="B1017">
        <v>38.659999999999997</v>
      </c>
      <c r="C1017">
        <v>38.709999000000003</v>
      </c>
      <c r="D1017">
        <v>38.110000999999997</v>
      </c>
      <c r="E1017">
        <v>38.270000000000003</v>
      </c>
      <c r="F1017">
        <v>11358300</v>
      </c>
      <c r="G1017">
        <v>34.182938999999998</v>
      </c>
    </row>
    <row r="1018" spans="1:7" x14ac:dyDescent="0.25">
      <c r="A1018" s="1">
        <v>40555</v>
      </c>
      <c r="B1018">
        <v>38.950001</v>
      </c>
      <c r="C1018">
        <v>39.369999</v>
      </c>
      <c r="D1018">
        <v>38.369999</v>
      </c>
      <c r="E1018">
        <v>38.619999</v>
      </c>
      <c r="F1018">
        <v>16773900</v>
      </c>
      <c r="G1018">
        <v>34.495559999999998</v>
      </c>
    </row>
    <row r="1019" spans="1:7" x14ac:dyDescent="0.25">
      <c r="A1019" s="1">
        <v>40554</v>
      </c>
      <c r="B1019">
        <v>38.659999999999997</v>
      </c>
      <c r="C1019">
        <v>39.43</v>
      </c>
      <c r="D1019">
        <v>38.509998000000003</v>
      </c>
      <c r="E1019">
        <v>38.75</v>
      </c>
      <c r="F1019">
        <v>14856500</v>
      </c>
      <c r="G1019">
        <v>34.611677</v>
      </c>
    </row>
    <row r="1020" spans="1:7" x14ac:dyDescent="0.25">
      <c r="A1020" s="1">
        <v>40553</v>
      </c>
      <c r="B1020">
        <v>39.340000000000003</v>
      </c>
      <c r="C1020">
        <v>39.360000999999997</v>
      </c>
      <c r="D1020">
        <v>38.439999</v>
      </c>
      <c r="E1020">
        <v>38.560001</v>
      </c>
      <c r="F1020">
        <v>18341600</v>
      </c>
      <c r="G1020">
        <v>34.441969</v>
      </c>
    </row>
    <row r="1021" spans="1:7" x14ac:dyDescent="0.25">
      <c r="A1021" s="1">
        <v>40550</v>
      </c>
      <c r="B1021">
        <v>38.840000000000003</v>
      </c>
      <c r="C1021">
        <v>39.330002</v>
      </c>
      <c r="D1021">
        <v>38.509998000000003</v>
      </c>
      <c r="E1021">
        <v>38.979999999999997</v>
      </c>
      <c r="F1021">
        <v>19901100</v>
      </c>
      <c r="G1021">
        <v>34.817113999999997</v>
      </c>
    </row>
    <row r="1022" spans="1:7" x14ac:dyDescent="0.25">
      <c r="A1022" s="1">
        <v>40549</v>
      </c>
      <c r="B1022">
        <v>38.240001999999997</v>
      </c>
      <c r="C1022">
        <v>39.479999999999997</v>
      </c>
      <c r="D1022">
        <v>38.07</v>
      </c>
      <c r="E1022">
        <v>38.900002000000001</v>
      </c>
      <c r="F1022">
        <v>38556900</v>
      </c>
      <c r="G1022">
        <v>34.745659000000003</v>
      </c>
    </row>
    <row r="1023" spans="1:7" x14ac:dyDescent="0.25">
      <c r="A1023" s="1">
        <v>40548</v>
      </c>
      <c r="B1023">
        <v>37.470001000000003</v>
      </c>
      <c r="C1023">
        <v>38.299999</v>
      </c>
      <c r="D1023">
        <v>37.470001000000003</v>
      </c>
      <c r="E1023">
        <v>38.07</v>
      </c>
      <c r="F1023">
        <v>22503900</v>
      </c>
      <c r="G1023">
        <v>34.004297999999999</v>
      </c>
    </row>
    <row r="1024" spans="1:7" x14ac:dyDescent="0.25">
      <c r="A1024" s="1">
        <v>40547</v>
      </c>
      <c r="B1024">
        <v>37.099997999999999</v>
      </c>
      <c r="C1024">
        <v>37.990001999999997</v>
      </c>
      <c r="D1024">
        <v>36.68</v>
      </c>
      <c r="E1024">
        <v>37.900002000000001</v>
      </c>
      <c r="F1024">
        <v>32363400</v>
      </c>
      <c r="G1024">
        <v>33.852454999999999</v>
      </c>
    </row>
    <row r="1025" spans="1:7" x14ac:dyDescent="0.25">
      <c r="A1025" s="1">
        <v>40546</v>
      </c>
      <c r="B1025">
        <v>37.32</v>
      </c>
      <c r="C1025">
        <v>38</v>
      </c>
      <c r="D1025">
        <v>37.029998999999997</v>
      </c>
      <c r="E1025">
        <v>37.060001</v>
      </c>
      <c r="F1025">
        <v>24874900</v>
      </c>
      <c r="G1025">
        <v>33.102162999999997</v>
      </c>
    </row>
    <row r="1026" spans="1:7" x14ac:dyDescent="0.25">
      <c r="A1026" s="1">
        <v>40543</v>
      </c>
      <c r="B1026">
        <v>36.840000000000003</v>
      </c>
      <c r="C1026">
        <v>36.959999000000003</v>
      </c>
      <c r="D1026">
        <v>36.57</v>
      </c>
      <c r="E1026">
        <v>36.860000999999997</v>
      </c>
      <c r="F1026">
        <v>6163900</v>
      </c>
      <c r="G1026">
        <v>32.923521000000001</v>
      </c>
    </row>
    <row r="1027" spans="1:7" x14ac:dyDescent="0.25">
      <c r="A1027" s="1">
        <v>40542</v>
      </c>
      <c r="B1027">
        <v>36.099997999999999</v>
      </c>
      <c r="C1027">
        <v>36.979999999999997</v>
      </c>
      <c r="D1027">
        <v>36.020000000000003</v>
      </c>
      <c r="E1027">
        <v>36.82</v>
      </c>
      <c r="F1027">
        <v>16980800</v>
      </c>
      <c r="G1027">
        <v>32.887791999999997</v>
      </c>
    </row>
    <row r="1028" spans="1:7" x14ac:dyDescent="0.25">
      <c r="A1028" s="1">
        <v>40541</v>
      </c>
      <c r="B1028">
        <v>35.470001000000003</v>
      </c>
      <c r="C1028">
        <v>36.299999</v>
      </c>
      <c r="D1028">
        <v>35.25</v>
      </c>
      <c r="E1028">
        <v>36.020000000000003</v>
      </c>
      <c r="F1028">
        <v>20960800</v>
      </c>
      <c r="G1028">
        <v>32.173228999999999</v>
      </c>
    </row>
    <row r="1029" spans="1:7" x14ac:dyDescent="0.25">
      <c r="A1029" s="1">
        <v>40540</v>
      </c>
      <c r="B1029">
        <v>35.380001</v>
      </c>
      <c r="C1029">
        <v>35.669998</v>
      </c>
      <c r="D1029">
        <v>35.07</v>
      </c>
      <c r="E1029">
        <v>35.32</v>
      </c>
      <c r="F1029">
        <v>23489000</v>
      </c>
      <c r="G1029">
        <v>31.547985000000001</v>
      </c>
    </row>
    <row r="1030" spans="1:7" x14ac:dyDescent="0.25">
      <c r="A1030" s="1">
        <v>40539</v>
      </c>
      <c r="B1030">
        <v>34.409999999999997</v>
      </c>
      <c r="C1030">
        <v>34.889999000000003</v>
      </c>
      <c r="D1030">
        <v>34.189999</v>
      </c>
      <c r="E1030">
        <v>34.599997999999999</v>
      </c>
      <c r="F1030">
        <v>7368300</v>
      </c>
      <c r="G1030">
        <v>30.904876999999999</v>
      </c>
    </row>
    <row r="1031" spans="1:7" x14ac:dyDescent="0.25">
      <c r="A1031" s="1">
        <v>40535</v>
      </c>
      <c r="B1031">
        <v>34.669998</v>
      </c>
      <c r="C1031">
        <v>35.520000000000003</v>
      </c>
      <c r="D1031">
        <v>34.619999</v>
      </c>
      <c r="E1031">
        <v>34.810001</v>
      </c>
      <c r="F1031">
        <v>20529200</v>
      </c>
      <c r="G1031">
        <v>31.092452000000002</v>
      </c>
    </row>
    <row r="1032" spans="1:7" x14ac:dyDescent="0.25">
      <c r="A1032" s="1">
        <v>40534</v>
      </c>
      <c r="B1032">
        <v>33.720001000000003</v>
      </c>
      <c r="C1032">
        <v>34.950001</v>
      </c>
      <c r="D1032">
        <v>33.529998999999997</v>
      </c>
      <c r="E1032">
        <v>34.919998</v>
      </c>
      <c r="F1032">
        <v>20935100</v>
      </c>
      <c r="G1032">
        <v>31.190702000000002</v>
      </c>
    </row>
    <row r="1033" spans="1:7" x14ac:dyDescent="0.25">
      <c r="A1033" s="1">
        <v>40533</v>
      </c>
      <c r="B1033">
        <v>33.860000999999997</v>
      </c>
      <c r="C1033">
        <v>33.939999</v>
      </c>
      <c r="D1033">
        <v>33.720001000000003</v>
      </c>
      <c r="E1033">
        <v>33.849997999999999</v>
      </c>
      <c r="F1033">
        <v>9012400</v>
      </c>
      <c r="G1033">
        <v>30.234973</v>
      </c>
    </row>
    <row r="1034" spans="1:7" x14ac:dyDescent="0.25">
      <c r="A1034" s="1">
        <v>40532</v>
      </c>
      <c r="B1034">
        <v>33.909999999999997</v>
      </c>
      <c r="C1034">
        <v>34.049999</v>
      </c>
      <c r="D1034">
        <v>33.740001999999997</v>
      </c>
      <c r="E1034">
        <v>33.759998000000003</v>
      </c>
      <c r="F1034">
        <v>12476400</v>
      </c>
      <c r="G1034">
        <v>30.154585000000001</v>
      </c>
    </row>
    <row r="1035" spans="1:7" x14ac:dyDescent="0.25">
      <c r="A1035" s="1">
        <v>40529</v>
      </c>
      <c r="B1035">
        <v>33.529998999999997</v>
      </c>
      <c r="C1035">
        <v>34</v>
      </c>
      <c r="D1035">
        <v>33.189999</v>
      </c>
      <c r="E1035">
        <v>34</v>
      </c>
      <c r="F1035">
        <v>35681600</v>
      </c>
      <c r="G1035">
        <v>30.368955</v>
      </c>
    </row>
    <row r="1036" spans="1:7" x14ac:dyDescent="0.25">
      <c r="A1036" s="1">
        <v>40528</v>
      </c>
      <c r="B1036">
        <v>33.57</v>
      </c>
      <c r="C1036">
        <v>33.860000999999997</v>
      </c>
      <c r="D1036">
        <v>33.560001</v>
      </c>
      <c r="E1036">
        <v>33.610000999999997</v>
      </c>
      <c r="F1036">
        <v>9885700</v>
      </c>
      <c r="G1036">
        <v>30.020606000000001</v>
      </c>
    </row>
    <row r="1037" spans="1:7" x14ac:dyDescent="0.25">
      <c r="A1037" s="1">
        <v>40527</v>
      </c>
      <c r="B1037">
        <v>33.810001</v>
      </c>
      <c r="C1037">
        <v>34.009998000000003</v>
      </c>
      <c r="D1037">
        <v>33.610000999999997</v>
      </c>
      <c r="E1037">
        <v>33.610000999999997</v>
      </c>
      <c r="F1037">
        <v>10182700</v>
      </c>
      <c r="G1037">
        <v>30.020606000000001</v>
      </c>
    </row>
    <row r="1038" spans="1:7" x14ac:dyDescent="0.25">
      <c r="A1038" s="1">
        <v>40526</v>
      </c>
      <c r="B1038">
        <v>33.729999999999997</v>
      </c>
      <c r="C1038">
        <v>33.919998</v>
      </c>
      <c r="D1038">
        <v>33.450001</v>
      </c>
      <c r="E1038">
        <v>33.889999000000003</v>
      </c>
      <c r="F1038">
        <v>15165600</v>
      </c>
      <c r="G1038">
        <v>30.270702</v>
      </c>
    </row>
    <row r="1039" spans="1:7" x14ac:dyDescent="0.25">
      <c r="A1039" s="1">
        <v>40525</v>
      </c>
      <c r="B1039">
        <v>33.959999000000003</v>
      </c>
      <c r="C1039">
        <v>34.049999</v>
      </c>
      <c r="D1039">
        <v>33.700001</v>
      </c>
      <c r="E1039">
        <v>33.799999</v>
      </c>
      <c r="F1039">
        <v>11029300</v>
      </c>
      <c r="G1039">
        <v>30.190314000000001</v>
      </c>
    </row>
    <row r="1040" spans="1:7" x14ac:dyDescent="0.25">
      <c r="A1040" s="1">
        <v>40522</v>
      </c>
      <c r="B1040">
        <v>33.849997999999999</v>
      </c>
      <c r="C1040">
        <v>33.990001999999997</v>
      </c>
      <c r="D1040">
        <v>33.529998999999997</v>
      </c>
      <c r="E1040">
        <v>33.810001</v>
      </c>
      <c r="F1040">
        <v>11741700</v>
      </c>
      <c r="G1040">
        <v>30.199248000000001</v>
      </c>
    </row>
    <row r="1041" spans="1:7" x14ac:dyDescent="0.25">
      <c r="A1041" s="1">
        <v>40521</v>
      </c>
      <c r="B1041">
        <v>34.360000999999997</v>
      </c>
      <c r="C1041">
        <v>34.43</v>
      </c>
      <c r="D1041">
        <v>33.619999</v>
      </c>
      <c r="E1041">
        <v>33.740001999999997</v>
      </c>
      <c r="F1041">
        <v>18402200</v>
      </c>
      <c r="G1041">
        <v>30.136724000000001</v>
      </c>
    </row>
    <row r="1042" spans="1:7" x14ac:dyDescent="0.25">
      <c r="A1042" s="1">
        <v>40520</v>
      </c>
      <c r="B1042">
        <v>34.610000999999997</v>
      </c>
      <c r="C1042">
        <v>34.729999999999997</v>
      </c>
      <c r="D1042">
        <v>34.330002</v>
      </c>
      <c r="E1042">
        <v>34.450001</v>
      </c>
      <c r="F1042">
        <v>12603900</v>
      </c>
      <c r="G1042">
        <v>30.770897999999999</v>
      </c>
    </row>
    <row r="1043" spans="1:7" x14ac:dyDescent="0.25">
      <c r="A1043" s="1">
        <v>40519</v>
      </c>
      <c r="B1043">
        <v>34.75</v>
      </c>
      <c r="C1043">
        <v>34.889999000000003</v>
      </c>
      <c r="D1043">
        <v>34.459999000000003</v>
      </c>
      <c r="E1043">
        <v>34.68</v>
      </c>
      <c r="F1043">
        <v>20823000</v>
      </c>
      <c r="G1043">
        <v>30.976334999999999</v>
      </c>
    </row>
    <row r="1044" spans="1:7" x14ac:dyDescent="0.25">
      <c r="A1044" s="1">
        <v>40518</v>
      </c>
      <c r="B1044">
        <v>34.479999999999997</v>
      </c>
      <c r="C1044">
        <v>34.779998999999997</v>
      </c>
      <c r="D1044">
        <v>34.409999999999997</v>
      </c>
      <c r="E1044">
        <v>34.479999999999997</v>
      </c>
      <c r="F1044">
        <v>11676500</v>
      </c>
      <c r="G1044">
        <v>30.797692999999999</v>
      </c>
    </row>
    <row r="1045" spans="1:7" x14ac:dyDescent="0.25">
      <c r="A1045" s="1">
        <v>40515</v>
      </c>
      <c r="B1045">
        <v>34.549999</v>
      </c>
      <c r="C1045">
        <v>34.599997999999999</v>
      </c>
      <c r="D1045">
        <v>33.970001000000003</v>
      </c>
      <c r="E1045">
        <v>34.549999</v>
      </c>
      <c r="F1045">
        <v>19395200</v>
      </c>
      <c r="G1045">
        <v>30.860216999999999</v>
      </c>
    </row>
    <row r="1046" spans="1:7" x14ac:dyDescent="0.25">
      <c r="A1046" s="1">
        <v>40514</v>
      </c>
      <c r="B1046">
        <v>34.919998</v>
      </c>
      <c r="C1046">
        <v>34.979999999999997</v>
      </c>
      <c r="D1046">
        <v>34.509998000000003</v>
      </c>
      <c r="E1046">
        <v>34.68</v>
      </c>
      <c r="F1046">
        <v>23196100</v>
      </c>
      <c r="G1046">
        <v>30.976334999999999</v>
      </c>
    </row>
    <row r="1047" spans="1:7" x14ac:dyDescent="0.25">
      <c r="A1047" s="1">
        <v>40513</v>
      </c>
      <c r="B1047">
        <v>34.650002000000001</v>
      </c>
      <c r="C1047">
        <v>34.950001</v>
      </c>
      <c r="D1047">
        <v>34.419998</v>
      </c>
      <c r="E1047">
        <v>34.779998999999997</v>
      </c>
      <c r="F1047">
        <v>34633200</v>
      </c>
      <c r="G1047">
        <v>31.065653999999999</v>
      </c>
    </row>
    <row r="1048" spans="1:7" x14ac:dyDescent="0.25">
      <c r="A1048" s="1">
        <v>40512</v>
      </c>
      <c r="B1048">
        <v>33.529998999999997</v>
      </c>
      <c r="C1048">
        <v>34.25</v>
      </c>
      <c r="D1048">
        <v>33.360000999999997</v>
      </c>
      <c r="E1048">
        <v>34.200001</v>
      </c>
      <c r="F1048">
        <v>57476900</v>
      </c>
      <c r="G1048">
        <v>30.547597</v>
      </c>
    </row>
    <row r="1049" spans="1:7" x14ac:dyDescent="0.25">
      <c r="A1049" s="1">
        <v>40511</v>
      </c>
      <c r="B1049">
        <v>33.799999</v>
      </c>
      <c r="C1049">
        <v>33.810001</v>
      </c>
      <c r="D1049">
        <v>33.07</v>
      </c>
      <c r="E1049">
        <v>33.799999</v>
      </c>
      <c r="F1049">
        <v>27776900</v>
      </c>
      <c r="G1049">
        <v>30.190314000000001</v>
      </c>
    </row>
    <row r="1050" spans="1:7" x14ac:dyDescent="0.25">
      <c r="A1050" s="1">
        <v>40508</v>
      </c>
      <c r="B1050">
        <v>33.409999999999997</v>
      </c>
      <c r="C1050">
        <v>33.810001</v>
      </c>
      <c r="D1050">
        <v>33.209999000000003</v>
      </c>
      <c r="E1050">
        <v>33.799999</v>
      </c>
      <c r="F1050">
        <v>12301200</v>
      </c>
      <c r="G1050">
        <v>30.190314000000001</v>
      </c>
    </row>
    <row r="1051" spans="1:7" x14ac:dyDescent="0.25">
      <c r="A1051" s="1">
        <v>40506</v>
      </c>
      <c r="B1051">
        <v>33.729999999999997</v>
      </c>
      <c r="C1051">
        <v>33.799999</v>
      </c>
      <c r="D1051">
        <v>33.220001000000003</v>
      </c>
      <c r="E1051">
        <v>33.479999999999997</v>
      </c>
      <c r="F1051">
        <v>26138000</v>
      </c>
      <c r="G1051">
        <v>29.904489000000002</v>
      </c>
    </row>
    <row r="1052" spans="1:7" x14ac:dyDescent="0.25">
      <c r="A1052" s="1">
        <v>40505</v>
      </c>
      <c r="B1052">
        <v>33.950001</v>
      </c>
      <c r="C1052">
        <v>33.990001999999997</v>
      </c>
      <c r="D1052">
        <v>33.189999</v>
      </c>
      <c r="E1052">
        <v>33.25</v>
      </c>
      <c r="F1052">
        <v>31170200</v>
      </c>
      <c r="G1052">
        <v>29.699051999999998</v>
      </c>
    </row>
    <row r="1053" spans="1:7" x14ac:dyDescent="0.25">
      <c r="A1053" s="1">
        <v>40504</v>
      </c>
      <c r="B1053">
        <v>34.200001</v>
      </c>
      <c r="C1053">
        <v>34.479999999999997</v>
      </c>
      <c r="D1053">
        <v>33.810001</v>
      </c>
      <c r="E1053">
        <v>34.080002</v>
      </c>
      <c r="F1053">
        <v>36650600</v>
      </c>
      <c r="G1053">
        <v>30.440412999999999</v>
      </c>
    </row>
    <row r="1054" spans="1:7" x14ac:dyDescent="0.25">
      <c r="A1054" s="1">
        <v>40501</v>
      </c>
      <c r="B1054">
        <v>34.150002000000001</v>
      </c>
      <c r="C1054">
        <v>34.5</v>
      </c>
      <c r="D1054">
        <v>33.110000999999997</v>
      </c>
      <c r="E1054">
        <v>34.259998000000003</v>
      </c>
      <c r="F1054">
        <v>107842000</v>
      </c>
      <c r="G1054">
        <v>30.601186999999999</v>
      </c>
    </row>
    <row r="1055" spans="1:7" x14ac:dyDescent="0.25">
      <c r="A1055" s="1">
        <v>40500</v>
      </c>
      <c r="B1055">
        <v>35</v>
      </c>
      <c r="C1055">
        <v>35.990001999999997</v>
      </c>
      <c r="D1055">
        <v>33.889999000000003</v>
      </c>
      <c r="E1055">
        <v>34.189999</v>
      </c>
      <c r="F1055">
        <v>457044300</v>
      </c>
      <c r="G1055">
        <v>30.538663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6694"/>
  <sheetViews>
    <sheetView workbookViewId="0">
      <selection activeCell="J20" sqref="J20"/>
    </sheetView>
  </sheetViews>
  <sheetFormatPr defaultRowHeight="15" x14ac:dyDescent="0.25"/>
  <cols>
    <col min="3" max="3" width="39.875" customWidth="1"/>
    <col min="4" max="4" width="14.25" customWidth="1"/>
  </cols>
  <sheetData>
    <row r="1" spans="1:8" x14ac:dyDescent="0.25">
      <c r="A1" t="s">
        <v>12429</v>
      </c>
      <c r="C1" t="s">
        <v>10</v>
      </c>
      <c r="D1" t="s">
        <v>11</v>
      </c>
      <c r="F1" t="s">
        <v>12430</v>
      </c>
      <c r="G1" t="s">
        <v>12431</v>
      </c>
      <c r="H1" t="s">
        <v>12432</v>
      </c>
    </row>
    <row r="2" spans="1:8" x14ac:dyDescent="0.25">
      <c r="A2" s="2" t="s">
        <v>7</v>
      </c>
      <c r="C2" t="s">
        <v>12428</v>
      </c>
      <c r="D2" t="s">
        <v>12428</v>
      </c>
      <c r="F2">
        <v>1</v>
      </c>
      <c r="G2">
        <v>1</v>
      </c>
      <c r="H2">
        <v>2016</v>
      </c>
    </row>
    <row r="3" spans="1:8" x14ac:dyDescent="0.25">
      <c r="A3" s="2" t="s">
        <v>8</v>
      </c>
      <c r="C3" t="s">
        <v>12</v>
      </c>
      <c r="D3" t="s">
        <v>13</v>
      </c>
      <c r="F3">
        <v>2</v>
      </c>
      <c r="G3">
        <v>2</v>
      </c>
      <c r="H3">
        <v>2015</v>
      </c>
    </row>
    <row r="4" spans="1:8" x14ac:dyDescent="0.25">
      <c r="A4" s="2" t="s">
        <v>9</v>
      </c>
      <c r="C4" t="s">
        <v>14</v>
      </c>
      <c r="D4" t="s">
        <v>15</v>
      </c>
      <c r="F4">
        <v>3</v>
      </c>
      <c r="G4">
        <f>G3+1</f>
        <v>3</v>
      </c>
      <c r="H4">
        <f>H3-1</f>
        <v>2014</v>
      </c>
    </row>
    <row r="5" spans="1:8" x14ac:dyDescent="0.25">
      <c r="C5" t="s">
        <v>16</v>
      </c>
      <c r="D5" t="s">
        <v>17</v>
      </c>
      <c r="F5">
        <v>4</v>
      </c>
      <c r="G5">
        <f t="shared" ref="G5:G32" si="0">G4+1</f>
        <v>4</v>
      </c>
      <c r="H5">
        <f t="shared" ref="H5:H68" si="1">H4-1</f>
        <v>2013</v>
      </c>
    </row>
    <row r="6" spans="1:8" x14ac:dyDescent="0.25">
      <c r="C6" t="s">
        <v>18</v>
      </c>
      <c r="D6" t="s">
        <v>19</v>
      </c>
      <c r="F6">
        <v>5</v>
      </c>
      <c r="G6">
        <f t="shared" si="0"/>
        <v>5</v>
      </c>
      <c r="H6">
        <f t="shared" si="1"/>
        <v>2012</v>
      </c>
    </row>
    <row r="7" spans="1:8" x14ac:dyDescent="0.25">
      <c r="C7" t="s">
        <v>20</v>
      </c>
      <c r="D7" t="s">
        <v>21</v>
      </c>
      <c r="F7">
        <v>6</v>
      </c>
      <c r="G7">
        <f t="shared" si="0"/>
        <v>6</v>
      </c>
      <c r="H7">
        <f t="shared" si="1"/>
        <v>2011</v>
      </c>
    </row>
    <row r="8" spans="1:8" x14ac:dyDescent="0.25">
      <c r="C8" t="s">
        <v>22</v>
      </c>
      <c r="D8" t="s">
        <v>23</v>
      </c>
      <c r="F8">
        <v>7</v>
      </c>
      <c r="G8">
        <f t="shared" si="0"/>
        <v>7</v>
      </c>
      <c r="H8">
        <f t="shared" si="1"/>
        <v>2010</v>
      </c>
    </row>
    <row r="9" spans="1:8" x14ac:dyDescent="0.25">
      <c r="C9" t="s">
        <v>24</v>
      </c>
      <c r="D9" t="s">
        <v>25</v>
      </c>
      <c r="F9">
        <v>8</v>
      </c>
      <c r="G9">
        <f t="shared" si="0"/>
        <v>8</v>
      </c>
      <c r="H9">
        <f t="shared" si="1"/>
        <v>2009</v>
      </c>
    </row>
    <row r="10" spans="1:8" x14ac:dyDescent="0.25">
      <c r="C10" t="s">
        <v>26</v>
      </c>
      <c r="D10" t="s">
        <v>27</v>
      </c>
      <c r="F10">
        <v>9</v>
      </c>
      <c r="G10">
        <f t="shared" si="0"/>
        <v>9</v>
      </c>
      <c r="H10">
        <f t="shared" si="1"/>
        <v>2008</v>
      </c>
    </row>
    <row r="11" spans="1:8" x14ac:dyDescent="0.25">
      <c r="C11" t="s">
        <v>28</v>
      </c>
      <c r="D11" t="s">
        <v>29</v>
      </c>
      <c r="F11">
        <v>10</v>
      </c>
      <c r="G11">
        <f t="shared" si="0"/>
        <v>10</v>
      </c>
      <c r="H11">
        <f t="shared" si="1"/>
        <v>2007</v>
      </c>
    </row>
    <row r="12" spans="1:8" x14ac:dyDescent="0.25">
      <c r="C12" t="s">
        <v>30</v>
      </c>
      <c r="D12" t="s">
        <v>31</v>
      </c>
      <c r="F12">
        <v>11</v>
      </c>
      <c r="G12">
        <f t="shared" si="0"/>
        <v>11</v>
      </c>
      <c r="H12">
        <f t="shared" si="1"/>
        <v>2006</v>
      </c>
    </row>
    <row r="13" spans="1:8" x14ac:dyDescent="0.25">
      <c r="C13" t="s">
        <v>32</v>
      </c>
      <c r="D13" t="s">
        <v>33</v>
      </c>
      <c r="F13">
        <v>12</v>
      </c>
      <c r="G13">
        <f t="shared" si="0"/>
        <v>12</v>
      </c>
      <c r="H13">
        <f t="shared" si="1"/>
        <v>2005</v>
      </c>
    </row>
    <row r="14" spans="1:8" x14ac:dyDescent="0.25">
      <c r="C14" t="s">
        <v>34</v>
      </c>
      <c r="D14" t="s">
        <v>35</v>
      </c>
      <c r="G14">
        <f t="shared" si="0"/>
        <v>13</v>
      </c>
      <c r="H14">
        <f t="shared" si="1"/>
        <v>2004</v>
      </c>
    </row>
    <row r="15" spans="1:8" x14ac:dyDescent="0.25">
      <c r="C15" t="s">
        <v>36</v>
      </c>
      <c r="D15" t="s">
        <v>37</v>
      </c>
      <c r="G15">
        <f t="shared" si="0"/>
        <v>14</v>
      </c>
      <c r="H15">
        <f t="shared" si="1"/>
        <v>2003</v>
      </c>
    </row>
    <row r="16" spans="1:8" x14ac:dyDescent="0.25">
      <c r="C16" t="s">
        <v>38</v>
      </c>
      <c r="D16" t="s">
        <v>39</v>
      </c>
      <c r="G16">
        <f t="shared" si="0"/>
        <v>15</v>
      </c>
      <c r="H16">
        <f t="shared" si="1"/>
        <v>2002</v>
      </c>
    </row>
    <row r="17" spans="3:8" x14ac:dyDescent="0.25">
      <c r="C17" t="s">
        <v>38</v>
      </c>
      <c r="D17" t="s">
        <v>40</v>
      </c>
      <c r="G17">
        <f t="shared" si="0"/>
        <v>16</v>
      </c>
      <c r="H17">
        <f t="shared" si="1"/>
        <v>2001</v>
      </c>
    </row>
    <row r="18" spans="3:8" x14ac:dyDescent="0.25">
      <c r="C18" t="s">
        <v>41</v>
      </c>
      <c r="D18" t="s">
        <v>42</v>
      </c>
      <c r="G18">
        <f t="shared" si="0"/>
        <v>17</v>
      </c>
      <c r="H18">
        <f t="shared" si="1"/>
        <v>2000</v>
      </c>
    </row>
    <row r="19" spans="3:8" x14ac:dyDescent="0.25">
      <c r="C19" t="s">
        <v>43</v>
      </c>
      <c r="D19" t="s">
        <v>44</v>
      </c>
      <c r="G19">
        <f t="shared" si="0"/>
        <v>18</v>
      </c>
      <c r="H19">
        <f t="shared" si="1"/>
        <v>1999</v>
      </c>
    </row>
    <row r="20" spans="3:8" x14ac:dyDescent="0.25">
      <c r="C20" t="s">
        <v>45</v>
      </c>
      <c r="D20" t="s">
        <v>46</v>
      </c>
      <c r="G20">
        <f t="shared" si="0"/>
        <v>19</v>
      </c>
      <c r="H20">
        <f t="shared" si="1"/>
        <v>1998</v>
      </c>
    </row>
    <row r="21" spans="3:8" x14ac:dyDescent="0.25">
      <c r="C21" t="s">
        <v>47</v>
      </c>
      <c r="D21" t="s">
        <v>48</v>
      </c>
      <c r="G21">
        <f t="shared" si="0"/>
        <v>20</v>
      </c>
      <c r="H21">
        <f t="shared" si="1"/>
        <v>1997</v>
      </c>
    </row>
    <row r="22" spans="3:8" x14ac:dyDescent="0.25">
      <c r="C22" t="s">
        <v>49</v>
      </c>
      <c r="D22" t="s">
        <v>50</v>
      </c>
      <c r="G22">
        <f t="shared" si="0"/>
        <v>21</v>
      </c>
      <c r="H22">
        <f t="shared" si="1"/>
        <v>1996</v>
      </c>
    </row>
    <row r="23" spans="3:8" x14ac:dyDescent="0.25">
      <c r="C23" t="s">
        <v>51</v>
      </c>
      <c r="D23" t="s">
        <v>52</v>
      </c>
      <c r="G23">
        <f t="shared" si="0"/>
        <v>22</v>
      </c>
      <c r="H23">
        <f t="shared" si="1"/>
        <v>1995</v>
      </c>
    </row>
    <row r="24" spans="3:8" x14ac:dyDescent="0.25">
      <c r="C24" t="s">
        <v>53</v>
      </c>
      <c r="D24" t="s">
        <v>54</v>
      </c>
      <c r="G24">
        <f t="shared" si="0"/>
        <v>23</v>
      </c>
      <c r="H24">
        <f t="shared" si="1"/>
        <v>1994</v>
      </c>
    </row>
    <row r="25" spans="3:8" x14ac:dyDescent="0.25">
      <c r="C25" t="s">
        <v>55</v>
      </c>
      <c r="D25" t="s">
        <v>56</v>
      </c>
      <c r="G25">
        <f t="shared" si="0"/>
        <v>24</v>
      </c>
      <c r="H25">
        <f t="shared" si="1"/>
        <v>1993</v>
      </c>
    </row>
    <row r="26" spans="3:8" x14ac:dyDescent="0.25">
      <c r="C26" t="s">
        <v>57</v>
      </c>
      <c r="D26" t="s">
        <v>58</v>
      </c>
      <c r="G26">
        <f t="shared" si="0"/>
        <v>25</v>
      </c>
      <c r="H26">
        <f t="shared" si="1"/>
        <v>1992</v>
      </c>
    </row>
    <row r="27" spans="3:8" x14ac:dyDescent="0.25">
      <c r="C27" t="s">
        <v>59</v>
      </c>
      <c r="D27" t="s">
        <v>60</v>
      </c>
      <c r="G27">
        <f t="shared" si="0"/>
        <v>26</v>
      </c>
      <c r="H27">
        <f t="shared" si="1"/>
        <v>1991</v>
      </c>
    </row>
    <row r="28" spans="3:8" x14ac:dyDescent="0.25">
      <c r="C28" t="s">
        <v>61</v>
      </c>
      <c r="D28" t="s">
        <v>62</v>
      </c>
      <c r="G28">
        <f t="shared" si="0"/>
        <v>27</v>
      </c>
      <c r="H28">
        <f t="shared" si="1"/>
        <v>1990</v>
      </c>
    </row>
    <row r="29" spans="3:8" x14ac:dyDescent="0.25">
      <c r="C29" t="s">
        <v>63</v>
      </c>
      <c r="D29" t="s">
        <v>64</v>
      </c>
      <c r="G29">
        <f t="shared" si="0"/>
        <v>28</v>
      </c>
      <c r="H29">
        <f t="shared" si="1"/>
        <v>1989</v>
      </c>
    </row>
    <row r="30" spans="3:8" x14ac:dyDescent="0.25">
      <c r="C30" t="s">
        <v>65</v>
      </c>
      <c r="D30" t="s">
        <v>66</v>
      </c>
      <c r="G30">
        <f t="shared" si="0"/>
        <v>29</v>
      </c>
      <c r="H30">
        <f t="shared" si="1"/>
        <v>1988</v>
      </c>
    </row>
    <row r="31" spans="3:8" x14ac:dyDescent="0.25">
      <c r="C31" t="s">
        <v>67</v>
      </c>
      <c r="D31" t="s">
        <v>68</v>
      </c>
      <c r="G31">
        <f t="shared" si="0"/>
        <v>30</v>
      </c>
      <c r="H31">
        <f t="shared" si="1"/>
        <v>1987</v>
      </c>
    </row>
    <row r="32" spans="3:8" x14ac:dyDescent="0.25">
      <c r="C32" t="s">
        <v>69</v>
      </c>
      <c r="D32" t="s">
        <v>70</v>
      </c>
      <c r="G32">
        <f t="shared" si="0"/>
        <v>31</v>
      </c>
      <c r="H32">
        <f t="shared" si="1"/>
        <v>1986</v>
      </c>
    </row>
    <row r="33" spans="3:8" x14ac:dyDescent="0.25">
      <c r="C33" t="s">
        <v>71</v>
      </c>
      <c r="D33" t="s">
        <v>72</v>
      </c>
      <c r="H33">
        <f t="shared" si="1"/>
        <v>1985</v>
      </c>
    </row>
    <row r="34" spans="3:8" x14ac:dyDescent="0.25">
      <c r="C34" t="s">
        <v>73</v>
      </c>
      <c r="D34" t="s">
        <v>74</v>
      </c>
      <c r="H34">
        <f t="shared" si="1"/>
        <v>1984</v>
      </c>
    </row>
    <row r="35" spans="3:8" x14ac:dyDescent="0.25">
      <c r="C35" t="s">
        <v>75</v>
      </c>
      <c r="D35" t="s">
        <v>76</v>
      </c>
      <c r="H35">
        <f t="shared" si="1"/>
        <v>1983</v>
      </c>
    </row>
    <row r="36" spans="3:8" x14ac:dyDescent="0.25">
      <c r="C36" t="s">
        <v>77</v>
      </c>
      <c r="D36" t="s">
        <v>78</v>
      </c>
      <c r="H36">
        <f t="shared" si="1"/>
        <v>1982</v>
      </c>
    </row>
    <row r="37" spans="3:8" x14ac:dyDescent="0.25">
      <c r="C37" t="s">
        <v>79</v>
      </c>
      <c r="D37" t="s">
        <v>80</v>
      </c>
      <c r="H37">
        <f t="shared" si="1"/>
        <v>1981</v>
      </c>
    </row>
    <row r="38" spans="3:8" x14ac:dyDescent="0.25">
      <c r="C38" t="s">
        <v>81</v>
      </c>
      <c r="D38" t="s">
        <v>82</v>
      </c>
      <c r="H38">
        <f t="shared" si="1"/>
        <v>1980</v>
      </c>
    </row>
    <row r="39" spans="3:8" x14ac:dyDescent="0.25">
      <c r="C39" t="s">
        <v>83</v>
      </c>
      <c r="D39" t="s">
        <v>84</v>
      </c>
      <c r="H39">
        <f t="shared" si="1"/>
        <v>1979</v>
      </c>
    </row>
    <row r="40" spans="3:8" x14ac:dyDescent="0.25">
      <c r="C40" t="s">
        <v>85</v>
      </c>
      <c r="D40" t="s">
        <v>86</v>
      </c>
      <c r="H40">
        <f t="shared" si="1"/>
        <v>1978</v>
      </c>
    </row>
    <row r="41" spans="3:8" x14ac:dyDescent="0.25">
      <c r="C41" t="s">
        <v>87</v>
      </c>
      <c r="D41" t="s">
        <v>88</v>
      </c>
      <c r="H41">
        <f t="shared" si="1"/>
        <v>1977</v>
      </c>
    </row>
    <row r="42" spans="3:8" x14ac:dyDescent="0.25">
      <c r="C42" t="s">
        <v>89</v>
      </c>
      <c r="D42" t="s">
        <v>90</v>
      </c>
      <c r="H42">
        <f t="shared" si="1"/>
        <v>1976</v>
      </c>
    </row>
    <row r="43" spans="3:8" x14ac:dyDescent="0.25">
      <c r="C43" t="s">
        <v>91</v>
      </c>
      <c r="D43" t="s">
        <v>92</v>
      </c>
      <c r="H43">
        <f t="shared" si="1"/>
        <v>1975</v>
      </c>
    </row>
    <row r="44" spans="3:8" x14ac:dyDescent="0.25">
      <c r="C44" t="s">
        <v>93</v>
      </c>
      <c r="D44" t="s">
        <v>94</v>
      </c>
      <c r="H44">
        <f t="shared" si="1"/>
        <v>1974</v>
      </c>
    </row>
    <row r="45" spans="3:8" x14ac:dyDescent="0.25">
      <c r="C45" t="s">
        <v>95</v>
      </c>
      <c r="D45" t="s">
        <v>96</v>
      </c>
      <c r="H45">
        <f t="shared" si="1"/>
        <v>1973</v>
      </c>
    </row>
    <row r="46" spans="3:8" x14ac:dyDescent="0.25">
      <c r="C46" t="s">
        <v>97</v>
      </c>
      <c r="D46" t="s">
        <v>98</v>
      </c>
      <c r="H46">
        <f t="shared" si="1"/>
        <v>1972</v>
      </c>
    </row>
    <row r="47" spans="3:8" x14ac:dyDescent="0.25">
      <c r="C47" t="s">
        <v>99</v>
      </c>
      <c r="D47" t="s">
        <v>100</v>
      </c>
      <c r="H47">
        <f t="shared" si="1"/>
        <v>1971</v>
      </c>
    </row>
    <row r="48" spans="3:8" x14ac:dyDescent="0.25">
      <c r="C48" t="s">
        <v>101</v>
      </c>
      <c r="D48" t="s">
        <v>102</v>
      </c>
      <c r="H48">
        <f t="shared" si="1"/>
        <v>1970</v>
      </c>
    </row>
    <row r="49" spans="3:8" x14ac:dyDescent="0.25">
      <c r="C49" t="s">
        <v>103</v>
      </c>
      <c r="D49" t="s">
        <v>104</v>
      </c>
      <c r="H49">
        <f t="shared" si="1"/>
        <v>1969</v>
      </c>
    </row>
    <row r="50" spans="3:8" x14ac:dyDescent="0.25">
      <c r="C50" t="s">
        <v>105</v>
      </c>
      <c r="D50" t="s">
        <v>106</v>
      </c>
      <c r="H50">
        <f t="shared" si="1"/>
        <v>1968</v>
      </c>
    </row>
    <row r="51" spans="3:8" x14ac:dyDescent="0.25">
      <c r="C51" t="s">
        <v>107</v>
      </c>
      <c r="D51" t="s">
        <v>108</v>
      </c>
      <c r="H51">
        <f t="shared" si="1"/>
        <v>1967</v>
      </c>
    </row>
    <row r="52" spans="3:8" x14ac:dyDescent="0.25">
      <c r="C52" t="s">
        <v>109</v>
      </c>
      <c r="D52" t="s">
        <v>110</v>
      </c>
      <c r="H52">
        <f t="shared" si="1"/>
        <v>1966</v>
      </c>
    </row>
    <row r="53" spans="3:8" x14ac:dyDescent="0.25">
      <c r="C53" t="s">
        <v>111</v>
      </c>
      <c r="D53" t="s">
        <v>112</v>
      </c>
      <c r="H53">
        <f t="shared" si="1"/>
        <v>1965</v>
      </c>
    </row>
    <row r="54" spans="3:8" x14ac:dyDescent="0.25">
      <c r="C54" t="s">
        <v>113</v>
      </c>
      <c r="D54" t="s">
        <v>114</v>
      </c>
      <c r="H54">
        <f t="shared" si="1"/>
        <v>1964</v>
      </c>
    </row>
    <row r="55" spans="3:8" x14ac:dyDescent="0.25">
      <c r="C55" t="s">
        <v>115</v>
      </c>
      <c r="D55" t="s">
        <v>116</v>
      </c>
      <c r="H55">
        <f t="shared" si="1"/>
        <v>1963</v>
      </c>
    </row>
    <row r="56" spans="3:8" x14ac:dyDescent="0.25">
      <c r="C56" t="s">
        <v>117</v>
      </c>
      <c r="D56" t="s">
        <v>118</v>
      </c>
      <c r="H56">
        <f t="shared" si="1"/>
        <v>1962</v>
      </c>
    </row>
    <row r="57" spans="3:8" x14ac:dyDescent="0.25">
      <c r="C57" t="s">
        <v>119</v>
      </c>
      <c r="D57" t="s">
        <v>120</v>
      </c>
      <c r="H57">
        <f t="shared" si="1"/>
        <v>1961</v>
      </c>
    </row>
    <row r="58" spans="3:8" x14ac:dyDescent="0.25">
      <c r="C58" t="s">
        <v>121</v>
      </c>
      <c r="D58" t="s">
        <v>122</v>
      </c>
      <c r="H58">
        <f t="shared" si="1"/>
        <v>1960</v>
      </c>
    </row>
    <row r="59" spans="3:8" x14ac:dyDescent="0.25">
      <c r="C59" t="s">
        <v>123</v>
      </c>
      <c r="D59" t="s">
        <v>124</v>
      </c>
      <c r="H59">
        <f t="shared" si="1"/>
        <v>1959</v>
      </c>
    </row>
    <row r="60" spans="3:8" x14ac:dyDescent="0.25">
      <c r="C60" t="s">
        <v>123</v>
      </c>
      <c r="D60" t="s">
        <v>125</v>
      </c>
      <c r="H60">
        <f t="shared" si="1"/>
        <v>1958</v>
      </c>
    </row>
    <row r="61" spans="3:8" x14ac:dyDescent="0.25">
      <c r="C61" t="s">
        <v>126</v>
      </c>
      <c r="D61" t="s">
        <v>127</v>
      </c>
      <c r="H61">
        <f t="shared" si="1"/>
        <v>1957</v>
      </c>
    </row>
    <row r="62" spans="3:8" x14ac:dyDescent="0.25">
      <c r="C62" t="s">
        <v>128</v>
      </c>
      <c r="D62" t="s">
        <v>129</v>
      </c>
      <c r="H62">
        <f t="shared" si="1"/>
        <v>1956</v>
      </c>
    </row>
    <row r="63" spans="3:8" x14ac:dyDescent="0.25">
      <c r="C63" t="s">
        <v>130</v>
      </c>
      <c r="D63" t="s">
        <v>131</v>
      </c>
      <c r="H63">
        <f t="shared" si="1"/>
        <v>1955</v>
      </c>
    </row>
    <row r="64" spans="3:8" x14ac:dyDescent="0.25">
      <c r="C64" t="s">
        <v>132</v>
      </c>
      <c r="D64" t="s">
        <v>133</v>
      </c>
      <c r="H64">
        <f t="shared" si="1"/>
        <v>1954</v>
      </c>
    </row>
    <row r="65" spans="3:8" x14ac:dyDescent="0.25">
      <c r="C65" t="s">
        <v>134</v>
      </c>
      <c r="D65" t="s">
        <v>135</v>
      </c>
      <c r="H65">
        <f t="shared" si="1"/>
        <v>1953</v>
      </c>
    </row>
    <row r="66" spans="3:8" x14ac:dyDescent="0.25">
      <c r="C66" t="s">
        <v>136</v>
      </c>
      <c r="D66" t="s">
        <v>137</v>
      </c>
      <c r="H66">
        <f t="shared" si="1"/>
        <v>1952</v>
      </c>
    </row>
    <row r="67" spans="3:8" x14ac:dyDescent="0.25">
      <c r="C67" t="s">
        <v>138</v>
      </c>
      <c r="D67" t="s">
        <v>139</v>
      </c>
      <c r="H67">
        <f t="shared" si="1"/>
        <v>1951</v>
      </c>
    </row>
    <row r="68" spans="3:8" x14ac:dyDescent="0.25">
      <c r="C68" t="s">
        <v>140</v>
      </c>
      <c r="D68" t="s">
        <v>141</v>
      </c>
      <c r="H68">
        <f t="shared" si="1"/>
        <v>1950</v>
      </c>
    </row>
    <row r="69" spans="3:8" x14ac:dyDescent="0.25">
      <c r="C69" t="s">
        <v>142</v>
      </c>
      <c r="D69" t="s">
        <v>143</v>
      </c>
      <c r="H69">
        <f t="shared" ref="H69:H132" si="2">H68-1</f>
        <v>1949</v>
      </c>
    </row>
    <row r="70" spans="3:8" x14ac:dyDescent="0.25">
      <c r="C70" t="s">
        <v>144</v>
      </c>
      <c r="D70" t="s">
        <v>145</v>
      </c>
      <c r="H70">
        <f t="shared" si="2"/>
        <v>1948</v>
      </c>
    </row>
    <row r="71" spans="3:8" x14ac:dyDescent="0.25">
      <c r="C71" t="s">
        <v>146</v>
      </c>
      <c r="D71" t="s">
        <v>147</v>
      </c>
      <c r="H71">
        <f t="shared" si="2"/>
        <v>1947</v>
      </c>
    </row>
    <row r="72" spans="3:8" x14ac:dyDescent="0.25">
      <c r="C72" t="s">
        <v>148</v>
      </c>
      <c r="D72" t="s">
        <v>149</v>
      </c>
      <c r="H72">
        <f t="shared" si="2"/>
        <v>1946</v>
      </c>
    </row>
    <row r="73" spans="3:8" x14ac:dyDescent="0.25">
      <c r="C73" t="s">
        <v>150</v>
      </c>
      <c r="D73" t="s">
        <v>151</v>
      </c>
      <c r="H73">
        <f t="shared" si="2"/>
        <v>1945</v>
      </c>
    </row>
    <row r="74" spans="3:8" x14ac:dyDescent="0.25">
      <c r="C74" t="s">
        <v>152</v>
      </c>
      <c r="D74" t="s">
        <v>153</v>
      </c>
      <c r="H74">
        <f t="shared" si="2"/>
        <v>1944</v>
      </c>
    </row>
    <row r="75" spans="3:8" x14ac:dyDescent="0.25">
      <c r="C75" t="s">
        <v>154</v>
      </c>
      <c r="D75" t="s">
        <v>155</v>
      </c>
      <c r="H75">
        <f t="shared" si="2"/>
        <v>1943</v>
      </c>
    </row>
    <row r="76" spans="3:8" x14ac:dyDescent="0.25">
      <c r="C76" t="s">
        <v>156</v>
      </c>
      <c r="D76" t="s">
        <v>157</v>
      </c>
      <c r="H76">
        <f t="shared" si="2"/>
        <v>1942</v>
      </c>
    </row>
    <row r="77" spans="3:8" x14ac:dyDescent="0.25">
      <c r="C77" t="s">
        <v>158</v>
      </c>
      <c r="D77" t="s">
        <v>159</v>
      </c>
      <c r="H77">
        <f t="shared" si="2"/>
        <v>1941</v>
      </c>
    </row>
    <row r="78" spans="3:8" x14ac:dyDescent="0.25">
      <c r="C78" t="s">
        <v>160</v>
      </c>
      <c r="D78" t="s">
        <v>161</v>
      </c>
      <c r="H78">
        <f t="shared" si="2"/>
        <v>1940</v>
      </c>
    </row>
    <row r="79" spans="3:8" x14ac:dyDescent="0.25">
      <c r="C79" t="s">
        <v>162</v>
      </c>
      <c r="D79" t="s">
        <v>163</v>
      </c>
      <c r="H79">
        <f t="shared" si="2"/>
        <v>1939</v>
      </c>
    </row>
    <row r="80" spans="3:8" x14ac:dyDescent="0.25">
      <c r="C80" t="s">
        <v>162</v>
      </c>
      <c r="D80" t="s">
        <v>164</v>
      </c>
      <c r="H80">
        <f t="shared" si="2"/>
        <v>1938</v>
      </c>
    </row>
    <row r="81" spans="3:8" x14ac:dyDescent="0.25">
      <c r="C81" t="s">
        <v>162</v>
      </c>
      <c r="D81" t="s">
        <v>165</v>
      </c>
      <c r="H81">
        <f t="shared" si="2"/>
        <v>1937</v>
      </c>
    </row>
    <row r="82" spans="3:8" x14ac:dyDescent="0.25">
      <c r="C82" t="s">
        <v>166</v>
      </c>
      <c r="D82" t="s">
        <v>167</v>
      </c>
      <c r="H82">
        <f t="shared" si="2"/>
        <v>1936</v>
      </c>
    </row>
    <row r="83" spans="3:8" x14ac:dyDescent="0.25">
      <c r="C83" t="s">
        <v>166</v>
      </c>
      <c r="D83" t="s">
        <v>168</v>
      </c>
      <c r="H83">
        <f t="shared" si="2"/>
        <v>1935</v>
      </c>
    </row>
    <row r="84" spans="3:8" x14ac:dyDescent="0.25">
      <c r="C84" t="s">
        <v>169</v>
      </c>
      <c r="D84" t="s">
        <v>170</v>
      </c>
      <c r="H84">
        <f t="shared" si="2"/>
        <v>1934</v>
      </c>
    </row>
    <row r="85" spans="3:8" x14ac:dyDescent="0.25">
      <c r="C85" t="s">
        <v>171</v>
      </c>
      <c r="D85" t="s">
        <v>172</v>
      </c>
      <c r="H85">
        <f t="shared" si="2"/>
        <v>1933</v>
      </c>
    </row>
    <row r="86" spans="3:8" x14ac:dyDescent="0.25">
      <c r="C86" t="s">
        <v>173</v>
      </c>
      <c r="D86" t="s">
        <v>174</v>
      </c>
      <c r="H86">
        <f t="shared" si="2"/>
        <v>1932</v>
      </c>
    </row>
    <row r="87" spans="3:8" x14ac:dyDescent="0.25">
      <c r="C87" t="s">
        <v>175</v>
      </c>
      <c r="D87" t="s">
        <v>176</v>
      </c>
      <c r="H87">
        <f t="shared" si="2"/>
        <v>1931</v>
      </c>
    </row>
    <row r="88" spans="3:8" x14ac:dyDescent="0.25">
      <c r="C88" t="s">
        <v>177</v>
      </c>
      <c r="D88" t="s">
        <v>178</v>
      </c>
      <c r="H88">
        <f t="shared" si="2"/>
        <v>1930</v>
      </c>
    </row>
    <row r="89" spans="3:8" x14ac:dyDescent="0.25">
      <c r="C89" t="s">
        <v>179</v>
      </c>
      <c r="D89" t="s">
        <v>180</v>
      </c>
      <c r="H89">
        <f t="shared" si="2"/>
        <v>1929</v>
      </c>
    </row>
    <row r="90" spans="3:8" x14ac:dyDescent="0.25">
      <c r="C90" t="s">
        <v>181</v>
      </c>
      <c r="D90" t="s">
        <v>182</v>
      </c>
      <c r="H90">
        <f t="shared" si="2"/>
        <v>1928</v>
      </c>
    </row>
    <row r="91" spans="3:8" x14ac:dyDescent="0.25">
      <c r="C91" t="s">
        <v>183</v>
      </c>
      <c r="D91" t="s">
        <v>184</v>
      </c>
      <c r="H91">
        <f t="shared" si="2"/>
        <v>1927</v>
      </c>
    </row>
    <row r="92" spans="3:8" x14ac:dyDescent="0.25">
      <c r="C92" t="s">
        <v>185</v>
      </c>
      <c r="D92" t="s">
        <v>186</v>
      </c>
      <c r="H92">
        <f t="shared" si="2"/>
        <v>1926</v>
      </c>
    </row>
    <row r="93" spans="3:8" x14ac:dyDescent="0.25">
      <c r="C93" t="s">
        <v>187</v>
      </c>
      <c r="D93" t="s">
        <v>188</v>
      </c>
      <c r="H93">
        <f t="shared" si="2"/>
        <v>1925</v>
      </c>
    </row>
    <row r="94" spans="3:8" x14ac:dyDescent="0.25">
      <c r="C94" t="s">
        <v>189</v>
      </c>
      <c r="D94" t="s">
        <v>190</v>
      </c>
      <c r="H94">
        <f t="shared" si="2"/>
        <v>1924</v>
      </c>
    </row>
    <row r="95" spans="3:8" x14ac:dyDescent="0.25">
      <c r="C95" t="s">
        <v>191</v>
      </c>
      <c r="D95" t="s">
        <v>192</v>
      </c>
      <c r="H95">
        <f t="shared" si="2"/>
        <v>1923</v>
      </c>
    </row>
    <row r="96" spans="3:8" x14ac:dyDescent="0.25">
      <c r="C96" t="s">
        <v>193</v>
      </c>
      <c r="D96" t="s">
        <v>194</v>
      </c>
      <c r="H96">
        <f t="shared" si="2"/>
        <v>1922</v>
      </c>
    </row>
    <row r="97" spans="3:8" x14ac:dyDescent="0.25">
      <c r="C97" t="s">
        <v>195</v>
      </c>
      <c r="D97" t="s">
        <v>196</v>
      </c>
      <c r="H97">
        <f t="shared" si="2"/>
        <v>1921</v>
      </c>
    </row>
    <row r="98" spans="3:8" x14ac:dyDescent="0.25">
      <c r="C98" t="s">
        <v>197</v>
      </c>
      <c r="D98" t="s">
        <v>198</v>
      </c>
      <c r="H98">
        <f t="shared" si="2"/>
        <v>1920</v>
      </c>
    </row>
    <row r="99" spans="3:8" x14ac:dyDescent="0.25">
      <c r="C99" t="s">
        <v>199</v>
      </c>
      <c r="D99" t="s">
        <v>200</v>
      </c>
      <c r="H99">
        <f t="shared" si="2"/>
        <v>1919</v>
      </c>
    </row>
    <row r="100" spans="3:8" x14ac:dyDescent="0.25">
      <c r="C100" t="s">
        <v>201</v>
      </c>
      <c r="D100" t="s">
        <v>202</v>
      </c>
      <c r="H100">
        <f t="shared" si="2"/>
        <v>1918</v>
      </c>
    </row>
    <row r="101" spans="3:8" x14ac:dyDescent="0.25">
      <c r="C101" t="s">
        <v>203</v>
      </c>
      <c r="D101" t="s">
        <v>204</v>
      </c>
      <c r="H101">
        <f t="shared" si="2"/>
        <v>1917</v>
      </c>
    </row>
    <row r="102" spans="3:8" x14ac:dyDescent="0.25">
      <c r="C102" t="s">
        <v>205</v>
      </c>
      <c r="D102" t="s">
        <v>206</v>
      </c>
      <c r="H102">
        <f t="shared" si="2"/>
        <v>1916</v>
      </c>
    </row>
    <row r="103" spans="3:8" x14ac:dyDescent="0.25">
      <c r="C103" t="s">
        <v>207</v>
      </c>
      <c r="D103" t="s">
        <v>208</v>
      </c>
      <c r="H103">
        <f t="shared" si="2"/>
        <v>1915</v>
      </c>
    </row>
    <row r="104" spans="3:8" x14ac:dyDescent="0.25">
      <c r="C104" t="s">
        <v>209</v>
      </c>
      <c r="D104" t="s">
        <v>210</v>
      </c>
      <c r="H104">
        <f t="shared" si="2"/>
        <v>1914</v>
      </c>
    </row>
    <row r="105" spans="3:8" x14ac:dyDescent="0.25">
      <c r="C105" t="s">
        <v>211</v>
      </c>
      <c r="D105" t="s">
        <v>212</v>
      </c>
      <c r="H105">
        <f t="shared" si="2"/>
        <v>1913</v>
      </c>
    </row>
    <row r="106" spans="3:8" x14ac:dyDescent="0.25">
      <c r="C106" t="s">
        <v>213</v>
      </c>
      <c r="D106" t="s">
        <v>214</v>
      </c>
      <c r="H106">
        <f t="shared" si="2"/>
        <v>1912</v>
      </c>
    </row>
    <row r="107" spans="3:8" x14ac:dyDescent="0.25">
      <c r="C107" t="s">
        <v>215</v>
      </c>
      <c r="D107" t="s">
        <v>216</v>
      </c>
      <c r="H107">
        <f t="shared" si="2"/>
        <v>1911</v>
      </c>
    </row>
    <row r="108" spans="3:8" x14ac:dyDescent="0.25">
      <c r="C108" t="s">
        <v>217</v>
      </c>
      <c r="D108" t="s">
        <v>218</v>
      </c>
      <c r="H108">
        <f t="shared" si="2"/>
        <v>1910</v>
      </c>
    </row>
    <row r="109" spans="3:8" x14ac:dyDescent="0.25">
      <c r="C109" t="s">
        <v>219</v>
      </c>
      <c r="D109" t="s">
        <v>220</v>
      </c>
      <c r="H109">
        <f t="shared" si="2"/>
        <v>1909</v>
      </c>
    </row>
    <row r="110" spans="3:8" x14ac:dyDescent="0.25">
      <c r="C110" t="s">
        <v>221</v>
      </c>
      <c r="D110" t="s">
        <v>222</v>
      </c>
      <c r="H110">
        <f t="shared" si="2"/>
        <v>1908</v>
      </c>
    </row>
    <row r="111" spans="3:8" x14ac:dyDescent="0.25">
      <c r="C111" t="s">
        <v>223</v>
      </c>
      <c r="D111" t="s">
        <v>224</v>
      </c>
      <c r="H111">
        <f t="shared" si="2"/>
        <v>1907</v>
      </c>
    </row>
    <row r="112" spans="3:8" x14ac:dyDescent="0.25">
      <c r="C112" t="s">
        <v>225</v>
      </c>
      <c r="D112" t="s">
        <v>226</v>
      </c>
      <c r="H112">
        <f t="shared" si="2"/>
        <v>1906</v>
      </c>
    </row>
    <row r="113" spans="3:8" x14ac:dyDescent="0.25">
      <c r="C113" t="s">
        <v>227</v>
      </c>
      <c r="D113" t="s">
        <v>228</v>
      </c>
      <c r="H113">
        <f t="shared" si="2"/>
        <v>1905</v>
      </c>
    </row>
    <row r="114" spans="3:8" x14ac:dyDescent="0.25">
      <c r="C114" t="s">
        <v>229</v>
      </c>
      <c r="D114" t="s">
        <v>230</v>
      </c>
      <c r="H114">
        <f t="shared" si="2"/>
        <v>1904</v>
      </c>
    </row>
    <row r="115" spans="3:8" x14ac:dyDescent="0.25">
      <c r="C115" t="s">
        <v>231</v>
      </c>
      <c r="D115" t="s">
        <v>232</v>
      </c>
      <c r="H115">
        <f t="shared" si="2"/>
        <v>1903</v>
      </c>
    </row>
    <row r="116" spans="3:8" x14ac:dyDescent="0.25">
      <c r="C116" t="s">
        <v>233</v>
      </c>
      <c r="D116" t="s">
        <v>234</v>
      </c>
      <c r="H116">
        <f t="shared" si="2"/>
        <v>1902</v>
      </c>
    </row>
    <row r="117" spans="3:8" x14ac:dyDescent="0.25">
      <c r="C117" t="s">
        <v>235</v>
      </c>
      <c r="D117" t="s">
        <v>236</v>
      </c>
      <c r="H117">
        <f t="shared" si="2"/>
        <v>1901</v>
      </c>
    </row>
    <row r="118" spans="3:8" x14ac:dyDescent="0.25">
      <c r="C118" t="s">
        <v>237</v>
      </c>
      <c r="D118" t="s">
        <v>238</v>
      </c>
      <c r="H118">
        <f t="shared" si="2"/>
        <v>1900</v>
      </c>
    </row>
    <row r="119" spans="3:8" x14ac:dyDescent="0.25">
      <c r="C119" t="s">
        <v>239</v>
      </c>
      <c r="D119" t="s">
        <v>240</v>
      </c>
      <c r="H119">
        <f t="shared" si="2"/>
        <v>1899</v>
      </c>
    </row>
    <row r="120" spans="3:8" x14ac:dyDescent="0.25">
      <c r="C120" t="s">
        <v>241</v>
      </c>
      <c r="D120" t="s">
        <v>242</v>
      </c>
      <c r="H120">
        <f t="shared" si="2"/>
        <v>1898</v>
      </c>
    </row>
    <row r="121" spans="3:8" x14ac:dyDescent="0.25">
      <c r="C121" t="s">
        <v>243</v>
      </c>
      <c r="D121" t="s">
        <v>244</v>
      </c>
      <c r="H121">
        <f t="shared" si="2"/>
        <v>1897</v>
      </c>
    </row>
    <row r="122" spans="3:8" x14ac:dyDescent="0.25">
      <c r="C122" t="s">
        <v>245</v>
      </c>
      <c r="D122" t="s">
        <v>246</v>
      </c>
      <c r="H122">
        <f t="shared" si="2"/>
        <v>1896</v>
      </c>
    </row>
    <row r="123" spans="3:8" x14ac:dyDescent="0.25">
      <c r="C123" t="s">
        <v>247</v>
      </c>
      <c r="D123" t="s">
        <v>248</v>
      </c>
      <c r="H123">
        <f t="shared" si="2"/>
        <v>1895</v>
      </c>
    </row>
    <row r="124" spans="3:8" x14ac:dyDescent="0.25">
      <c r="C124" t="s">
        <v>247</v>
      </c>
      <c r="D124" t="s">
        <v>249</v>
      </c>
      <c r="H124">
        <f t="shared" si="2"/>
        <v>1894</v>
      </c>
    </row>
    <row r="125" spans="3:8" x14ac:dyDescent="0.25">
      <c r="C125" t="s">
        <v>250</v>
      </c>
      <c r="D125" t="s">
        <v>251</v>
      </c>
      <c r="H125">
        <f t="shared" si="2"/>
        <v>1893</v>
      </c>
    </row>
    <row r="126" spans="3:8" x14ac:dyDescent="0.25">
      <c r="C126" t="s">
        <v>252</v>
      </c>
      <c r="D126" t="s">
        <v>253</v>
      </c>
      <c r="H126">
        <f t="shared" si="2"/>
        <v>1892</v>
      </c>
    </row>
    <row r="127" spans="3:8" x14ac:dyDescent="0.25">
      <c r="C127" t="s">
        <v>254</v>
      </c>
      <c r="D127" t="s">
        <v>255</v>
      </c>
      <c r="H127">
        <f t="shared" si="2"/>
        <v>1891</v>
      </c>
    </row>
    <row r="128" spans="3:8" x14ac:dyDescent="0.25">
      <c r="C128" t="s">
        <v>256</v>
      </c>
      <c r="D128" t="s">
        <v>257</v>
      </c>
      <c r="H128">
        <f t="shared" si="2"/>
        <v>1890</v>
      </c>
    </row>
    <row r="129" spans="3:8" x14ac:dyDescent="0.25">
      <c r="C129" t="s">
        <v>258</v>
      </c>
      <c r="D129" t="s">
        <v>259</v>
      </c>
      <c r="H129">
        <f t="shared" si="2"/>
        <v>1889</v>
      </c>
    </row>
    <row r="130" spans="3:8" x14ac:dyDescent="0.25">
      <c r="C130" t="s">
        <v>260</v>
      </c>
      <c r="D130" t="s">
        <v>261</v>
      </c>
      <c r="H130">
        <f t="shared" si="2"/>
        <v>1888</v>
      </c>
    </row>
    <row r="131" spans="3:8" x14ac:dyDescent="0.25">
      <c r="C131" t="s">
        <v>262</v>
      </c>
      <c r="D131" t="s">
        <v>263</v>
      </c>
      <c r="H131">
        <f t="shared" si="2"/>
        <v>1887</v>
      </c>
    </row>
    <row r="132" spans="3:8" x14ac:dyDescent="0.25">
      <c r="C132" t="s">
        <v>264</v>
      </c>
      <c r="D132" t="s">
        <v>265</v>
      </c>
      <c r="H132">
        <f t="shared" si="2"/>
        <v>1886</v>
      </c>
    </row>
    <row r="133" spans="3:8" x14ac:dyDescent="0.25">
      <c r="C133" t="s">
        <v>266</v>
      </c>
      <c r="D133" t="s">
        <v>267</v>
      </c>
      <c r="H133">
        <f t="shared" ref="H133:H196" si="3">H132-1</f>
        <v>1885</v>
      </c>
    </row>
    <row r="134" spans="3:8" x14ac:dyDescent="0.25">
      <c r="C134" t="s">
        <v>268</v>
      </c>
      <c r="D134" t="s">
        <v>269</v>
      </c>
      <c r="H134">
        <f t="shared" si="3"/>
        <v>1884</v>
      </c>
    </row>
    <row r="135" spans="3:8" x14ac:dyDescent="0.25">
      <c r="C135" t="s">
        <v>268</v>
      </c>
      <c r="D135" t="s">
        <v>270</v>
      </c>
      <c r="H135">
        <f t="shared" si="3"/>
        <v>1883</v>
      </c>
    </row>
    <row r="136" spans="3:8" x14ac:dyDescent="0.25">
      <c r="C136" t="s">
        <v>271</v>
      </c>
      <c r="D136" t="s">
        <v>272</v>
      </c>
      <c r="H136">
        <f t="shared" si="3"/>
        <v>1882</v>
      </c>
    </row>
    <row r="137" spans="3:8" x14ac:dyDescent="0.25">
      <c r="C137" t="s">
        <v>273</v>
      </c>
      <c r="D137" t="s">
        <v>274</v>
      </c>
      <c r="H137">
        <f t="shared" si="3"/>
        <v>1881</v>
      </c>
    </row>
    <row r="138" spans="3:8" x14ac:dyDescent="0.25">
      <c r="C138" t="s">
        <v>275</v>
      </c>
      <c r="D138" t="s">
        <v>276</v>
      </c>
      <c r="H138">
        <f t="shared" si="3"/>
        <v>1880</v>
      </c>
    </row>
    <row r="139" spans="3:8" x14ac:dyDescent="0.25">
      <c r="C139" t="s">
        <v>277</v>
      </c>
      <c r="D139" t="s">
        <v>278</v>
      </c>
      <c r="H139">
        <f t="shared" si="3"/>
        <v>1879</v>
      </c>
    </row>
    <row r="140" spans="3:8" x14ac:dyDescent="0.25">
      <c r="C140" t="s">
        <v>279</v>
      </c>
      <c r="D140" t="s">
        <v>280</v>
      </c>
      <c r="H140">
        <f t="shared" si="3"/>
        <v>1878</v>
      </c>
    </row>
    <row r="141" spans="3:8" x14ac:dyDescent="0.25">
      <c r="C141" t="s">
        <v>281</v>
      </c>
      <c r="D141" t="s">
        <v>282</v>
      </c>
      <c r="H141">
        <f t="shared" si="3"/>
        <v>1877</v>
      </c>
    </row>
    <row r="142" spans="3:8" x14ac:dyDescent="0.25">
      <c r="C142" t="s">
        <v>283</v>
      </c>
      <c r="D142" t="s">
        <v>284</v>
      </c>
      <c r="H142">
        <f t="shared" si="3"/>
        <v>1876</v>
      </c>
    </row>
    <row r="143" spans="3:8" x14ac:dyDescent="0.25">
      <c r="C143" t="s">
        <v>285</v>
      </c>
      <c r="D143" t="s">
        <v>286</v>
      </c>
      <c r="H143">
        <f t="shared" si="3"/>
        <v>1875</v>
      </c>
    </row>
    <row r="144" spans="3:8" x14ac:dyDescent="0.25">
      <c r="C144" t="s">
        <v>287</v>
      </c>
      <c r="D144" t="s">
        <v>288</v>
      </c>
      <c r="H144">
        <f t="shared" si="3"/>
        <v>1874</v>
      </c>
    </row>
    <row r="145" spans="3:8" x14ac:dyDescent="0.25">
      <c r="C145" t="s">
        <v>289</v>
      </c>
      <c r="D145" t="s">
        <v>290</v>
      </c>
      <c r="H145">
        <f t="shared" si="3"/>
        <v>1873</v>
      </c>
    </row>
    <row r="146" spans="3:8" x14ac:dyDescent="0.25">
      <c r="C146" t="s">
        <v>291</v>
      </c>
      <c r="D146" t="s">
        <v>292</v>
      </c>
      <c r="H146">
        <f t="shared" si="3"/>
        <v>1872</v>
      </c>
    </row>
    <row r="147" spans="3:8" x14ac:dyDescent="0.25">
      <c r="C147" t="s">
        <v>293</v>
      </c>
      <c r="D147" t="s">
        <v>294</v>
      </c>
      <c r="H147">
        <f t="shared" si="3"/>
        <v>1871</v>
      </c>
    </row>
    <row r="148" spans="3:8" x14ac:dyDescent="0.25">
      <c r="C148" t="s">
        <v>295</v>
      </c>
      <c r="D148" t="s">
        <v>296</v>
      </c>
      <c r="H148">
        <f t="shared" si="3"/>
        <v>1870</v>
      </c>
    </row>
    <row r="149" spans="3:8" x14ac:dyDescent="0.25">
      <c r="C149" t="s">
        <v>297</v>
      </c>
      <c r="D149" t="s">
        <v>298</v>
      </c>
      <c r="H149">
        <f t="shared" si="3"/>
        <v>1869</v>
      </c>
    </row>
    <row r="150" spans="3:8" x14ac:dyDescent="0.25">
      <c r="C150" t="s">
        <v>299</v>
      </c>
      <c r="D150" t="s">
        <v>300</v>
      </c>
      <c r="H150">
        <f t="shared" si="3"/>
        <v>1868</v>
      </c>
    </row>
    <row r="151" spans="3:8" x14ac:dyDescent="0.25">
      <c r="C151" t="s">
        <v>301</v>
      </c>
      <c r="D151" t="s">
        <v>302</v>
      </c>
      <c r="H151">
        <f t="shared" si="3"/>
        <v>1867</v>
      </c>
    </row>
    <row r="152" spans="3:8" x14ac:dyDescent="0.25">
      <c r="C152" t="s">
        <v>303</v>
      </c>
      <c r="D152" t="s">
        <v>304</v>
      </c>
      <c r="H152">
        <f t="shared" si="3"/>
        <v>1866</v>
      </c>
    </row>
    <row r="153" spans="3:8" x14ac:dyDescent="0.25">
      <c r="C153" t="s">
        <v>305</v>
      </c>
      <c r="D153" t="s">
        <v>306</v>
      </c>
      <c r="H153">
        <f t="shared" si="3"/>
        <v>1865</v>
      </c>
    </row>
    <row r="154" spans="3:8" x14ac:dyDescent="0.25">
      <c r="C154" t="s">
        <v>307</v>
      </c>
      <c r="D154" t="s">
        <v>308</v>
      </c>
      <c r="H154">
        <f t="shared" si="3"/>
        <v>1864</v>
      </c>
    </row>
    <row r="155" spans="3:8" x14ac:dyDescent="0.25">
      <c r="C155" t="s">
        <v>309</v>
      </c>
      <c r="D155" t="s">
        <v>310</v>
      </c>
      <c r="H155">
        <f t="shared" si="3"/>
        <v>1863</v>
      </c>
    </row>
    <row r="156" spans="3:8" x14ac:dyDescent="0.25">
      <c r="C156" t="s">
        <v>311</v>
      </c>
      <c r="D156" t="s">
        <v>312</v>
      </c>
      <c r="H156">
        <f t="shared" si="3"/>
        <v>1862</v>
      </c>
    </row>
    <row r="157" spans="3:8" x14ac:dyDescent="0.25">
      <c r="C157" t="s">
        <v>313</v>
      </c>
      <c r="D157" t="s">
        <v>314</v>
      </c>
      <c r="H157">
        <f t="shared" si="3"/>
        <v>1861</v>
      </c>
    </row>
    <row r="158" spans="3:8" x14ac:dyDescent="0.25">
      <c r="C158" t="s">
        <v>315</v>
      </c>
      <c r="D158" t="s">
        <v>316</v>
      </c>
      <c r="H158">
        <f t="shared" si="3"/>
        <v>1860</v>
      </c>
    </row>
    <row r="159" spans="3:8" x14ac:dyDescent="0.25">
      <c r="C159" t="s">
        <v>317</v>
      </c>
      <c r="D159" t="s">
        <v>318</v>
      </c>
      <c r="H159">
        <f t="shared" si="3"/>
        <v>1859</v>
      </c>
    </row>
    <row r="160" spans="3:8" x14ac:dyDescent="0.25">
      <c r="C160" t="s">
        <v>317</v>
      </c>
      <c r="D160" t="s">
        <v>319</v>
      </c>
      <c r="H160">
        <f t="shared" si="3"/>
        <v>1858</v>
      </c>
    </row>
    <row r="161" spans="3:8" x14ac:dyDescent="0.25">
      <c r="C161" t="s">
        <v>320</v>
      </c>
      <c r="D161" t="s">
        <v>321</v>
      </c>
      <c r="H161">
        <f t="shared" si="3"/>
        <v>1857</v>
      </c>
    </row>
    <row r="162" spans="3:8" x14ac:dyDescent="0.25">
      <c r="C162" t="s">
        <v>322</v>
      </c>
      <c r="D162" t="s">
        <v>323</v>
      </c>
      <c r="H162">
        <f t="shared" si="3"/>
        <v>1856</v>
      </c>
    </row>
    <row r="163" spans="3:8" x14ac:dyDescent="0.25">
      <c r="C163" t="s">
        <v>324</v>
      </c>
      <c r="D163" t="s">
        <v>325</v>
      </c>
      <c r="H163">
        <f t="shared" si="3"/>
        <v>1855</v>
      </c>
    </row>
    <row r="164" spans="3:8" x14ac:dyDescent="0.25">
      <c r="C164" t="s">
        <v>326</v>
      </c>
      <c r="D164" t="s">
        <v>327</v>
      </c>
      <c r="H164">
        <f t="shared" si="3"/>
        <v>1854</v>
      </c>
    </row>
    <row r="165" spans="3:8" x14ac:dyDescent="0.25">
      <c r="C165" t="s">
        <v>328</v>
      </c>
      <c r="D165" t="s">
        <v>329</v>
      </c>
      <c r="H165">
        <f t="shared" si="3"/>
        <v>1853</v>
      </c>
    </row>
    <row r="166" spans="3:8" x14ac:dyDescent="0.25">
      <c r="C166" t="s">
        <v>330</v>
      </c>
      <c r="D166" t="s">
        <v>331</v>
      </c>
      <c r="H166">
        <f t="shared" si="3"/>
        <v>1852</v>
      </c>
    </row>
    <row r="167" spans="3:8" x14ac:dyDescent="0.25">
      <c r="C167" t="s">
        <v>332</v>
      </c>
      <c r="D167" t="s">
        <v>333</v>
      </c>
      <c r="H167">
        <f t="shared" si="3"/>
        <v>1851</v>
      </c>
    </row>
    <row r="168" spans="3:8" x14ac:dyDescent="0.25">
      <c r="C168" t="s">
        <v>332</v>
      </c>
      <c r="D168" t="s">
        <v>334</v>
      </c>
      <c r="H168">
        <f t="shared" si="3"/>
        <v>1850</v>
      </c>
    </row>
    <row r="169" spans="3:8" x14ac:dyDescent="0.25">
      <c r="C169" t="s">
        <v>335</v>
      </c>
      <c r="D169" t="s">
        <v>336</v>
      </c>
      <c r="H169">
        <f t="shared" si="3"/>
        <v>1849</v>
      </c>
    </row>
    <row r="170" spans="3:8" x14ac:dyDescent="0.25">
      <c r="C170" t="s">
        <v>337</v>
      </c>
      <c r="D170" t="s">
        <v>338</v>
      </c>
      <c r="H170">
        <f t="shared" si="3"/>
        <v>1848</v>
      </c>
    </row>
    <row r="171" spans="3:8" x14ac:dyDescent="0.25">
      <c r="C171" t="s">
        <v>339</v>
      </c>
      <c r="D171" t="s">
        <v>340</v>
      </c>
      <c r="H171">
        <f t="shared" si="3"/>
        <v>1847</v>
      </c>
    </row>
    <row r="172" spans="3:8" x14ac:dyDescent="0.25">
      <c r="C172" t="s">
        <v>341</v>
      </c>
      <c r="D172" t="s">
        <v>342</v>
      </c>
      <c r="H172">
        <f t="shared" si="3"/>
        <v>1846</v>
      </c>
    </row>
    <row r="173" spans="3:8" x14ac:dyDescent="0.25">
      <c r="C173" t="s">
        <v>343</v>
      </c>
      <c r="D173" t="s">
        <v>344</v>
      </c>
      <c r="H173">
        <f t="shared" si="3"/>
        <v>1845</v>
      </c>
    </row>
    <row r="174" spans="3:8" x14ac:dyDescent="0.25">
      <c r="C174" t="s">
        <v>345</v>
      </c>
      <c r="D174" t="s">
        <v>346</v>
      </c>
      <c r="H174">
        <f t="shared" si="3"/>
        <v>1844</v>
      </c>
    </row>
    <row r="175" spans="3:8" x14ac:dyDescent="0.25">
      <c r="C175" t="s">
        <v>347</v>
      </c>
      <c r="D175" t="s">
        <v>348</v>
      </c>
      <c r="H175">
        <f t="shared" si="3"/>
        <v>1843</v>
      </c>
    </row>
    <row r="176" spans="3:8" x14ac:dyDescent="0.25">
      <c r="C176" t="s">
        <v>349</v>
      </c>
      <c r="D176" t="s">
        <v>350</v>
      </c>
      <c r="H176">
        <f t="shared" si="3"/>
        <v>1842</v>
      </c>
    </row>
    <row r="177" spans="3:8" x14ac:dyDescent="0.25">
      <c r="C177" t="s">
        <v>349</v>
      </c>
      <c r="D177" t="s">
        <v>351</v>
      </c>
      <c r="H177">
        <f t="shared" si="3"/>
        <v>1841</v>
      </c>
    </row>
    <row r="178" spans="3:8" x14ac:dyDescent="0.25">
      <c r="C178" t="s">
        <v>349</v>
      </c>
      <c r="D178" t="s">
        <v>352</v>
      </c>
      <c r="H178">
        <f t="shared" si="3"/>
        <v>1840</v>
      </c>
    </row>
    <row r="179" spans="3:8" x14ac:dyDescent="0.25">
      <c r="C179" t="s">
        <v>349</v>
      </c>
      <c r="D179" t="s">
        <v>353</v>
      </c>
      <c r="H179">
        <f t="shared" si="3"/>
        <v>1839</v>
      </c>
    </row>
    <row r="180" spans="3:8" x14ac:dyDescent="0.25">
      <c r="C180" t="s">
        <v>354</v>
      </c>
      <c r="D180" t="s">
        <v>355</v>
      </c>
      <c r="H180">
        <f t="shared" si="3"/>
        <v>1838</v>
      </c>
    </row>
    <row r="181" spans="3:8" x14ac:dyDescent="0.25">
      <c r="C181" t="s">
        <v>356</v>
      </c>
      <c r="D181" t="s">
        <v>357</v>
      </c>
      <c r="H181">
        <f t="shared" si="3"/>
        <v>1837</v>
      </c>
    </row>
    <row r="182" spans="3:8" x14ac:dyDescent="0.25">
      <c r="C182" t="s">
        <v>358</v>
      </c>
      <c r="D182" t="s">
        <v>359</v>
      </c>
      <c r="H182">
        <f t="shared" si="3"/>
        <v>1836</v>
      </c>
    </row>
    <row r="183" spans="3:8" x14ac:dyDescent="0.25">
      <c r="C183" t="s">
        <v>360</v>
      </c>
      <c r="D183" t="s">
        <v>361</v>
      </c>
      <c r="H183">
        <f t="shared" si="3"/>
        <v>1835</v>
      </c>
    </row>
    <row r="184" spans="3:8" x14ac:dyDescent="0.25">
      <c r="C184" t="s">
        <v>362</v>
      </c>
      <c r="D184" t="s">
        <v>363</v>
      </c>
      <c r="H184">
        <f t="shared" si="3"/>
        <v>1834</v>
      </c>
    </row>
    <row r="185" spans="3:8" x14ac:dyDescent="0.25">
      <c r="C185" t="s">
        <v>364</v>
      </c>
      <c r="D185" t="s">
        <v>365</v>
      </c>
      <c r="H185">
        <f t="shared" si="3"/>
        <v>1833</v>
      </c>
    </row>
    <row r="186" spans="3:8" x14ac:dyDescent="0.25">
      <c r="C186" t="s">
        <v>366</v>
      </c>
      <c r="D186" t="s">
        <v>367</v>
      </c>
      <c r="H186">
        <f t="shared" si="3"/>
        <v>1832</v>
      </c>
    </row>
    <row r="187" spans="3:8" x14ac:dyDescent="0.25">
      <c r="C187" t="s">
        <v>368</v>
      </c>
      <c r="D187" t="s">
        <v>369</v>
      </c>
      <c r="H187">
        <f t="shared" si="3"/>
        <v>1831</v>
      </c>
    </row>
    <row r="188" spans="3:8" x14ac:dyDescent="0.25">
      <c r="C188" t="s">
        <v>370</v>
      </c>
      <c r="D188" t="s">
        <v>371</v>
      </c>
      <c r="H188">
        <f t="shared" si="3"/>
        <v>1830</v>
      </c>
    </row>
    <row r="189" spans="3:8" x14ac:dyDescent="0.25">
      <c r="C189" t="s">
        <v>372</v>
      </c>
      <c r="D189" t="s">
        <v>373</v>
      </c>
      <c r="H189">
        <f t="shared" si="3"/>
        <v>1829</v>
      </c>
    </row>
    <row r="190" spans="3:8" x14ac:dyDescent="0.25">
      <c r="C190" t="s">
        <v>374</v>
      </c>
      <c r="D190" t="s">
        <v>375</v>
      </c>
      <c r="H190">
        <f t="shared" si="3"/>
        <v>1828</v>
      </c>
    </row>
    <row r="191" spans="3:8" x14ac:dyDescent="0.25">
      <c r="C191" t="s">
        <v>376</v>
      </c>
      <c r="D191" t="s">
        <v>377</v>
      </c>
      <c r="H191">
        <f t="shared" si="3"/>
        <v>1827</v>
      </c>
    </row>
    <row r="192" spans="3:8" x14ac:dyDescent="0.25">
      <c r="C192" t="s">
        <v>378</v>
      </c>
      <c r="D192" t="s">
        <v>379</v>
      </c>
      <c r="H192">
        <f t="shared" si="3"/>
        <v>1826</v>
      </c>
    </row>
    <row r="193" spans="3:8" x14ac:dyDescent="0.25">
      <c r="C193" t="s">
        <v>380</v>
      </c>
      <c r="D193" t="s">
        <v>381</v>
      </c>
      <c r="H193">
        <f t="shared" si="3"/>
        <v>1825</v>
      </c>
    </row>
    <row r="194" spans="3:8" x14ac:dyDescent="0.25">
      <c r="C194" t="s">
        <v>382</v>
      </c>
      <c r="D194" t="s">
        <v>383</v>
      </c>
      <c r="H194">
        <f t="shared" si="3"/>
        <v>1824</v>
      </c>
    </row>
    <row r="195" spans="3:8" x14ac:dyDescent="0.25">
      <c r="C195" t="s">
        <v>384</v>
      </c>
      <c r="D195" t="s">
        <v>385</v>
      </c>
      <c r="H195">
        <f t="shared" si="3"/>
        <v>1823</v>
      </c>
    </row>
    <row r="196" spans="3:8" x14ac:dyDescent="0.25">
      <c r="C196" t="s">
        <v>384</v>
      </c>
      <c r="D196" t="s">
        <v>386</v>
      </c>
      <c r="H196">
        <f t="shared" si="3"/>
        <v>1822</v>
      </c>
    </row>
    <row r="197" spans="3:8" x14ac:dyDescent="0.25">
      <c r="C197" t="s">
        <v>387</v>
      </c>
      <c r="D197" t="s">
        <v>388</v>
      </c>
      <c r="H197">
        <f t="shared" ref="H197:H218" si="4">H196-1</f>
        <v>1821</v>
      </c>
    </row>
    <row r="198" spans="3:8" x14ac:dyDescent="0.25">
      <c r="C198" t="s">
        <v>389</v>
      </c>
      <c r="D198" t="s">
        <v>390</v>
      </c>
      <c r="H198">
        <f t="shared" si="4"/>
        <v>1820</v>
      </c>
    </row>
    <row r="199" spans="3:8" x14ac:dyDescent="0.25">
      <c r="C199" t="s">
        <v>391</v>
      </c>
      <c r="D199" t="s">
        <v>392</v>
      </c>
      <c r="H199">
        <f t="shared" si="4"/>
        <v>1819</v>
      </c>
    </row>
    <row r="200" spans="3:8" x14ac:dyDescent="0.25">
      <c r="C200" t="s">
        <v>393</v>
      </c>
      <c r="D200" t="s">
        <v>394</v>
      </c>
      <c r="H200">
        <f t="shared" si="4"/>
        <v>1818</v>
      </c>
    </row>
    <row r="201" spans="3:8" x14ac:dyDescent="0.25">
      <c r="C201" t="s">
        <v>395</v>
      </c>
      <c r="D201" t="s">
        <v>396</v>
      </c>
      <c r="H201">
        <f t="shared" si="4"/>
        <v>1817</v>
      </c>
    </row>
    <row r="202" spans="3:8" x14ac:dyDescent="0.25">
      <c r="C202" t="s">
        <v>397</v>
      </c>
      <c r="D202" t="s">
        <v>398</v>
      </c>
      <c r="H202">
        <f t="shared" si="4"/>
        <v>1816</v>
      </c>
    </row>
    <row r="203" spans="3:8" x14ac:dyDescent="0.25">
      <c r="C203" t="s">
        <v>399</v>
      </c>
      <c r="D203" t="s">
        <v>400</v>
      </c>
      <c r="H203">
        <f t="shared" si="4"/>
        <v>1815</v>
      </c>
    </row>
    <row r="204" spans="3:8" x14ac:dyDescent="0.25">
      <c r="C204" t="s">
        <v>401</v>
      </c>
      <c r="D204" t="s">
        <v>402</v>
      </c>
      <c r="H204">
        <f t="shared" si="4"/>
        <v>1814</v>
      </c>
    </row>
    <row r="205" spans="3:8" x14ac:dyDescent="0.25">
      <c r="C205" t="s">
        <v>403</v>
      </c>
      <c r="D205" t="s">
        <v>404</v>
      </c>
      <c r="H205">
        <f t="shared" si="4"/>
        <v>1813</v>
      </c>
    </row>
    <row r="206" spans="3:8" x14ac:dyDescent="0.25">
      <c r="C206" t="s">
        <v>405</v>
      </c>
      <c r="D206" t="s">
        <v>406</v>
      </c>
      <c r="H206">
        <f t="shared" si="4"/>
        <v>1812</v>
      </c>
    </row>
    <row r="207" spans="3:8" x14ac:dyDescent="0.25">
      <c r="C207" t="s">
        <v>407</v>
      </c>
      <c r="D207" t="s">
        <v>408</v>
      </c>
      <c r="H207">
        <f t="shared" si="4"/>
        <v>1811</v>
      </c>
    </row>
    <row r="208" spans="3:8" x14ac:dyDescent="0.25">
      <c r="C208" t="s">
        <v>409</v>
      </c>
      <c r="D208" t="s">
        <v>410</v>
      </c>
      <c r="H208">
        <f t="shared" si="4"/>
        <v>1810</v>
      </c>
    </row>
    <row r="209" spans="3:8" x14ac:dyDescent="0.25">
      <c r="C209" t="s">
        <v>411</v>
      </c>
      <c r="D209" t="s">
        <v>412</v>
      </c>
      <c r="H209">
        <f t="shared" si="4"/>
        <v>1809</v>
      </c>
    </row>
    <row r="210" spans="3:8" x14ac:dyDescent="0.25">
      <c r="C210" t="s">
        <v>413</v>
      </c>
      <c r="D210" t="s">
        <v>414</v>
      </c>
      <c r="H210">
        <f t="shared" si="4"/>
        <v>1808</v>
      </c>
    </row>
    <row r="211" spans="3:8" x14ac:dyDescent="0.25">
      <c r="C211" t="s">
        <v>415</v>
      </c>
      <c r="D211" t="s">
        <v>416</v>
      </c>
      <c r="H211">
        <f t="shared" si="4"/>
        <v>1807</v>
      </c>
    </row>
    <row r="212" spans="3:8" x14ac:dyDescent="0.25">
      <c r="C212" t="s">
        <v>417</v>
      </c>
      <c r="D212" t="s">
        <v>418</v>
      </c>
      <c r="H212">
        <f t="shared" si="4"/>
        <v>1806</v>
      </c>
    </row>
    <row r="213" spans="3:8" x14ac:dyDescent="0.25">
      <c r="C213" t="s">
        <v>419</v>
      </c>
      <c r="D213" t="s">
        <v>420</v>
      </c>
      <c r="H213">
        <f t="shared" si="4"/>
        <v>1805</v>
      </c>
    </row>
    <row r="214" spans="3:8" x14ac:dyDescent="0.25">
      <c r="C214" t="s">
        <v>421</v>
      </c>
      <c r="D214" t="s">
        <v>422</v>
      </c>
      <c r="H214">
        <f t="shared" si="4"/>
        <v>1804</v>
      </c>
    </row>
    <row r="215" spans="3:8" x14ac:dyDescent="0.25">
      <c r="C215" t="s">
        <v>423</v>
      </c>
      <c r="D215" t="s">
        <v>424</v>
      </c>
      <c r="H215">
        <f t="shared" si="4"/>
        <v>1803</v>
      </c>
    </row>
    <row r="216" spans="3:8" x14ac:dyDescent="0.25">
      <c r="C216" t="s">
        <v>425</v>
      </c>
      <c r="D216" t="s">
        <v>426</v>
      </c>
      <c r="H216">
        <f t="shared" si="4"/>
        <v>1802</v>
      </c>
    </row>
    <row r="217" spans="3:8" x14ac:dyDescent="0.25">
      <c r="C217" t="s">
        <v>425</v>
      </c>
      <c r="D217" t="s">
        <v>427</v>
      </c>
      <c r="H217">
        <f t="shared" si="4"/>
        <v>1801</v>
      </c>
    </row>
    <row r="218" spans="3:8" x14ac:dyDescent="0.25">
      <c r="C218" t="s">
        <v>428</v>
      </c>
      <c r="D218" t="s">
        <v>429</v>
      </c>
      <c r="H218">
        <f t="shared" si="4"/>
        <v>1800</v>
      </c>
    </row>
    <row r="219" spans="3:8" x14ac:dyDescent="0.25">
      <c r="C219" t="s">
        <v>430</v>
      </c>
      <c r="D219" t="s">
        <v>431</v>
      </c>
    </row>
    <row r="220" spans="3:8" x14ac:dyDescent="0.25">
      <c r="C220" t="s">
        <v>432</v>
      </c>
      <c r="D220" t="s">
        <v>433</v>
      </c>
    </row>
    <row r="221" spans="3:8" x14ac:dyDescent="0.25">
      <c r="C221" t="s">
        <v>434</v>
      </c>
      <c r="D221" t="s">
        <v>435</v>
      </c>
    </row>
    <row r="222" spans="3:8" x14ac:dyDescent="0.25">
      <c r="C222" t="s">
        <v>436</v>
      </c>
      <c r="D222" t="s">
        <v>437</v>
      </c>
    </row>
    <row r="223" spans="3:8" x14ac:dyDescent="0.25">
      <c r="C223" t="s">
        <v>438</v>
      </c>
      <c r="D223" t="s">
        <v>439</v>
      </c>
    </row>
    <row r="224" spans="3:8" x14ac:dyDescent="0.25">
      <c r="C224" t="s">
        <v>438</v>
      </c>
      <c r="D224" t="s">
        <v>440</v>
      </c>
    </row>
    <row r="225" spans="3:4" x14ac:dyDescent="0.25">
      <c r="C225" t="s">
        <v>441</v>
      </c>
      <c r="D225" t="s">
        <v>442</v>
      </c>
    </row>
    <row r="226" spans="3:4" x14ac:dyDescent="0.25">
      <c r="C226" t="s">
        <v>443</v>
      </c>
      <c r="D226" t="s">
        <v>444</v>
      </c>
    </row>
    <row r="227" spans="3:4" x14ac:dyDescent="0.25">
      <c r="C227" t="s">
        <v>445</v>
      </c>
      <c r="D227" t="s">
        <v>446</v>
      </c>
    </row>
    <row r="228" spans="3:4" x14ac:dyDescent="0.25">
      <c r="C228" t="s">
        <v>447</v>
      </c>
      <c r="D228" t="s">
        <v>448</v>
      </c>
    </row>
    <row r="229" spans="3:4" x14ac:dyDescent="0.25">
      <c r="C229" t="s">
        <v>449</v>
      </c>
      <c r="D229" t="s">
        <v>450</v>
      </c>
    </row>
    <row r="230" spans="3:4" x14ac:dyDescent="0.25">
      <c r="C230" t="s">
        <v>451</v>
      </c>
      <c r="D230" t="s">
        <v>452</v>
      </c>
    </row>
    <row r="231" spans="3:4" x14ac:dyDescent="0.25">
      <c r="C231" t="s">
        <v>451</v>
      </c>
      <c r="D231" t="s">
        <v>453</v>
      </c>
    </row>
    <row r="232" spans="3:4" x14ac:dyDescent="0.25">
      <c r="C232" t="s">
        <v>451</v>
      </c>
      <c r="D232" t="s">
        <v>454</v>
      </c>
    </row>
    <row r="233" spans="3:4" x14ac:dyDescent="0.25">
      <c r="C233" t="s">
        <v>451</v>
      </c>
      <c r="D233" t="s">
        <v>455</v>
      </c>
    </row>
    <row r="234" spans="3:4" x14ac:dyDescent="0.25">
      <c r="C234" t="s">
        <v>456</v>
      </c>
      <c r="D234" t="s">
        <v>457</v>
      </c>
    </row>
    <row r="235" spans="3:4" x14ac:dyDescent="0.25">
      <c r="C235" t="s">
        <v>458</v>
      </c>
      <c r="D235" t="s">
        <v>459</v>
      </c>
    </row>
    <row r="236" spans="3:4" x14ac:dyDescent="0.25">
      <c r="C236" t="s">
        <v>460</v>
      </c>
      <c r="D236" t="s">
        <v>461</v>
      </c>
    </row>
    <row r="237" spans="3:4" x14ac:dyDescent="0.25">
      <c r="C237" t="s">
        <v>462</v>
      </c>
      <c r="D237" t="s">
        <v>463</v>
      </c>
    </row>
    <row r="238" spans="3:4" x14ac:dyDescent="0.25">
      <c r="C238" t="s">
        <v>464</v>
      </c>
      <c r="D238" t="s">
        <v>465</v>
      </c>
    </row>
    <row r="239" spans="3:4" x14ac:dyDescent="0.25">
      <c r="C239" t="s">
        <v>466</v>
      </c>
      <c r="D239" t="s">
        <v>467</v>
      </c>
    </row>
    <row r="240" spans="3:4" x14ac:dyDescent="0.25">
      <c r="C240" t="s">
        <v>468</v>
      </c>
      <c r="D240" t="s">
        <v>469</v>
      </c>
    </row>
    <row r="241" spans="3:4" x14ac:dyDescent="0.25">
      <c r="C241" t="s">
        <v>470</v>
      </c>
      <c r="D241" t="s">
        <v>471</v>
      </c>
    </row>
    <row r="242" spans="3:4" x14ac:dyDescent="0.25">
      <c r="C242" t="s">
        <v>472</v>
      </c>
      <c r="D242" t="s">
        <v>473</v>
      </c>
    </row>
    <row r="243" spans="3:4" x14ac:dyDescent="0.25">
      <c r="C243" t="s">
        <v>474</v>
      </c>
      <c r="D243" t="s">
        <v>475</v>
      </c>
    </row>
    <row r="244" spans="3:4" x14ac:dyDescent="0.25">
      <c r="C244" t="s">
        <v>476</v>
      </c>
      <c r="D244" t="s">
        <v>477</v>
      </c>
    </row>
    <row r="245" spans="3:4" x14ac:dyDescent="0.25">
      <c r="C245" t="s">
        <v>478</v>
      </c>
      <c r="D245" t="s">
        <v>479</v>
      </c>
    </row>
    <row r="246" spans="3:4" x14ac:dyDescent="0.25">
      <c r="C246" t="s">
        <v>480</v>
      </c>
      <c r="D246" t="s">
        <v>481</v>
      </c>
    </row>
    <row r="247" spans="3:4" x14ac:dyDescent="0.25">
      <c r="C247" t="s">
        <v>482</v>
      </c>
      <c r="D247" t="s">
        <v>483</v>
      </c>
    </row>
    <row r="248" spans="3:4" x14ac:dyDescent="0.25">
      <c r="C248" t="s">
        <v>484</v>
      </c>
      <c r="D248" t="s">
        <v>485</v>
      </c>
    </row>
    <row r="249" spans="3:4" x14ac:dyDescent="0.25">
      <c r="C249" t="s">
        <v>486</v>
      </c>
      <c r="D249" t="s">
        <v>487</v>
      </c>
    </row>
    <row r="250" spans="3:4" x14ac:dyDescent="0.25">
      <c r="C250" t="s">
        <v>488</v>
      </c>
      <c r="D250" t="s">
        <v>489</v>
      </c>
    </row>
    <row r="251" spans="3:4" x14ac:dyDescent="0.25">
      <c r="C251" t="s">
        <v>490</v>
      </c>
      <c r="D251" t="s">
        <v>491</v>
      </c>
    </row>
    <row r="252" spans="3:4" x14ac:dyDescent="0.25">
      <c r="C252" t="s">
        <v>492</v>
      </c>
      <c r="D252" t="s">
        <v>493</v>
      </c>
    </row>
    <row r="253" spans="3:4" x14ac:dyDescent="0.25">
      <c r="C253" t="s">
        <v>494</v>
      </c>
      <c r="D253" t="s">
        <v>495</v>
      </c>
    </row>
    <row r="254" spans="3:4" x14ac:dyDescent="0.25">
      <c r="C254" t="s">
        <v>496</v>
      </c>
      <c r="D254" t="s">
        <v>497</v>
      </c>
    </row>
    <row r="255" spans="3:4" x14ac:dyDescent="0.25">
      <c r="C255" t="s">
        <v>498</v>
      </c>
      <c r="D255" t="s">
        <v>499</v>
      </c>
    </row>
    <row r="256" spans="3:4" x14ac:dyDescent="0.25">
      <c r="C256" t="s">
        <v>500</v>
      </c>
      <c r="D256" t="s">
        <v>501</v>
      </c>
    </row>
    <row r="257" spans="3:4" x14ac:dyDescent="0.25">
      <c r="C257" t="s">
        <v>502</v>
      </c>
      <c r="D257" t="s">
        <v>503</v>
      </c>
    </row>
    <row r="258" spans="3:4" x14ac:dyDescent="0.25">
      <c r="C258" t="s">
        <v>504</v>
      </c>
      <c r="D258" t="s">
        <v>505</v>
      </c>
    </row>
    <row r="259" spans="3:4" x14ac:dyDescent="0.25">
      <c r="C259" t="s">
        <v>506</v>
      </c>
      <c r="D259" t="s">
        <v>507</v>
      </c>
    </row>
    <row r="260" spans="3:4" x14ac:dyDescent="0.25">
      <c r="C260" t="s">
        <v>508</v>
      </c>
      <c r="D260" t="s">
        <v>509</v>
      </c>
    </row>
    <row r="261" spans="3:4" x14ac:dyDescent="0.25">
      <c r="C261" t="s">
        <v>510</v>
      </c>
      <c r="D261" t="s">
        <v>511</v>
      </c>
    </row>
    <row r="262" spans="3:4" x14ac:dyDescent="0.25">
      <c r="C262" t="s">
        <v>512</v>
      </c>
      <c r="D262" t="s">
        <v>513</v>
      </c>
    </row>
    <row r="263" spans="3:4" x14ac:dyDescent="0.25">
      <c r="C263" t="s">
        <v>514</v>
      </c>
      <c r="D263" t="s">
        <v>515</v>
      </c>
    </row>
    <row r="264" spans="3:4" x14ac:dyDescent="0.25">
      <c r="C264" t="s">
        <v>516</v>
      </c>
      <c r="D264" t="s">
        <v>517</v>
      </c>
    </row>
    <row r="265" spans="3:4" x14ac:dyDescent="0.25">
      <c r="C265" t="s">
        <v>518</v>
      </c>
      <c r="D265" t="s">
        <v>519</v>
      </c>
    </row>
    <row r="266" spans="3:4" x14ac:dyDescent="0.25">
      <c r="C266" t="s">
        <v>520</v>
      </c>
      <c r="D266" t="s">
        <v>521</v>
      </c>
    </row>
    <row r="267" spans="3:4" x14ac:dyDescent="0.25">
      <c r="C267" t="s">
        <v>522</v>
      </c>
      <c r="D267" t="s">
        <v>523</v>
      </c>
    </row>
    <row r="268" spans="3:4" x14ac:dyDescent="0.25">
      <c r="C268" t="s">
        <v>524</v>
      </c>
      <c r="D268" t="s">
        <v>525</v>
      </c>
    </row>
    <row r="269" spans="3:4" x14ac:dyDescent="0.25">
      <c r="C269" t="s">
        <v>526</v>
      </c>
      <c r="D269" t="s">
        <v>527</v>
      </c>
    </row>
    <row r="270" spans="3:4" x14ac:dyDescent="0.25">
      <c r="C270" t="s">
        <v>528</v>
      </c>
      <c r="D270" t="s">
        <v>529</v>
      </c>
    </row>
    <row r="271" spans="3:4" x14ac:dyDescent="0.25">
      <c r="C271" t="s">
        <v>530</v>
      </c>
      <c r="D271" t="s">
        <v>531</v>
      </c>
    </row>
    <row r="272" spans="3:4" x14ac:dyDescent="0.25">
      <c r="C272" t="s">
        <v>532</v>
      </c>
      <c r="D272" t="s">
        <v>533</v>
      </c>
    </row>
    <row r="273" spans="3:4" x14ac:dyDescent="0.25">
      <c r="C273" t="s">
        <v>534</v>
      </c>
      <c r="D273" t="s">
        <v>535</v>
      </c>
    </row>
    <row r="274" spans="3:4" x14ac:dyDescent="0.25">
      <c r="C274" t="s">
        <v>536</v>
      </c>
      <c r="D274" t="s">
        <v>537</v>
      </c>
    </row>
    <row r="275" spans="3:4" x14ac:dyDescent="0.25">
      <c r="C275" t="s">
        <v>538</v>
      </c>
      <c r="D275" t="s">
        <v>539</v>
      </c>
    </row>
    <row r="276" spans="3:4" x14ac:dyDescent="0.25">
      <c r="C276" t="s">
        <v>540</v>
      </c>
      <c r="D276" t="s">
        <v>541</v>
      </c>
    </row>
    <row r="277" spans="3:4" x14ac:dyDescent="0.25">
      <c r="C277" t="s">
        <v>542</v>
      </c>
      <c r="D277" t="s">
        <v>543</v>
      </c>
    </row>
    <row r="278" spans="3:4" x14ac:dyDescent="0.25">
      <c r="C278" t="s">
        <v>544</v>
      </c>
      <c r="D278" t="s">
        <v>545</v>
      </c>
    </row>
    <row r="279" spans="3:4" x14ac:dyDescent="0.25">
      <c r="C279" t="s">
        <v>546</v>
      </c>
      <c r="D279" t="s">
        <v>547</v>
      </c>
    </row>
    <row r="280" spans="3:4" x14ac:dyDescent="0.25">
      <c r="C280" t="s">
        <v>548</v>
      </c>
      <c r="D280" t="s">
        <v>549</v>
      </c>
    </row>
    <row r="281" spans="3:4" x14ac:dyDescent="0.25">
      <c r="C281" t="s">
        <v>550</v>
      </c>
      <c r="D281" t="s">
        <v>551</v>
      </c>
    </row>
    <row r="282" spans="3:4" x14ac:dyDescent="0.25">
      <c r="C282" t="s">
        <v>552</v>
      </c>
      <c r="D282" t="s">
        <v>553</v>
      </c>
    </row>
    <row r="283" spans="3:4" x14ac:dyDescent="0.25">
      <c r="C283" t="s">
        <v>554</v>
      </c>
      <c r="D283" t="s">
        <v>555</v>
      </c>
    </row>
    <row r="284" spans="3:4" x14ac:dyDescent="0.25">
      <c r="C284" t="s">
        <v>556</v>
      </c>
      <c r="D284" t="s">
        <v>557</v>
      </c>
    </row>
    <row r="285" spans="3:4" x14ac:dyDescent="0.25">
      <c r="C285" t="s">
        <v>558</v>
      </c>
      <c r="D285" t="s">
        <v>559</v>
      </c>
    </row>
    <row r="286" spans="3:4" x14ac:dyDescent="0.25">
      <c r="C286" t="s">
        <v>560</v>
      </c>
      <c r="D286" t="s">
        <v>561</v>
      </c>
    </row>
    <row r="287" spans="3:4" x14ac:dyDescent="0.25">
      <c r="C287" t="s">
        <v>562</v>
      </c>
      <c r="D287" t="s">
        <v>563</v>
      </c>
    </row>
    <row r="288" spans="3:4" x14ac:dyDescent="0.25">
      <c r="C288" t="s">
        <v>564</v>
      </c>
      <c r="D288" t="s">
        <v>565</v>
      </c>
    </row>
    <row r="289" spans="3:4" x14ac:dyDescent="0.25">
      <c r="C289" t="s">
        <v>566</v>
      </c>
      <c r="D289" t="s">
        <v>567</v>
      </c>
    </row>
    <row r="290" spans="3:4" x14ac:dyDescent="0.25">
      <c r="C290" t="s">
        <v>568</v>
      </c>
      <c r="D290" t="s">
        <v>569</v>
      </c>
    </row>
    <row r="291" spans="3:4" x14ac:dyDescent="0.25">
      <c r="C291" t="s">
        <v>570</v>
      </c>
      <c r="D291" t="s">
        <v>571</v>
      </c>
    </row>
    <row r="292" spans="3:4" x14ac:dyDescent="0.25">
      <c r="C292" t="s">
        <v>572</v>
      </c>
      <c r="D292" t="s">
        <v>573</v>
      </c>
    </row>
    <row r="293" spans="3:4" x14ac:dyDescent="0.25">
      <c r="C293" t="s">
        <v>574</v>
      </c>
      <c r="D293" t="s">
        <v>575</v>
      </c>
    </row>
    <row r="294" spans="3:4" x14ac:dyDescent="0.25">
      <c r="C294" t="s">
        <v>574</v>
      </c>
      <c r="D294" t="s">
        <v>576</v>
      </c>
    </row>
    <row r="295" spans="3:4" x14ac:dyDescent="0.25">
      <c r="C295" t="s">
        <v>574</v>
      </c>
      <c r="D295" t="s">
        <v>577</v>
      </c>
    </row>
    <row r="296" spans="3:4" x14ac:dyDescent="0.25">
      <c r="C296" t="s">
        <v>578</v>
      </c>
      <c r="D296" t="s">
        <v>579</v>
      </c>
    </row>
    <row r="297" spans="3:4" x14ac:dyDescent="0.25">
      <c r="C297" t="s">
        <v>580</v>
      </c>
      <c r="D297" t="s">
        <v>581</v>
      </c>
    </row>
    <row r="298" spans="3:4" x14ac:dyDescent="0.25">
      <c r="C298" t="s">
        <v>582</v>
      </c>
      <c r="D298" t="s">
        <v>583</v>
      </c>
    </row>
    <row r="299" spans="3:4" x14ac:dyDescent="0.25">
      <c r="C299" t="s">
        <v>584</v>
      </c>
      <c r="D299" t="s">
        <v>585</v>
      </c>
    </row>
    <row r="300" spans="3:4" x14ac:dyDescent="0.25">
      <c r="C300" t="s">
        <v>586</v>
      </c>
      <c r="D300" t="s">
        <v>587</v>
      </c>
    </row>
    <row r="301" spans="3:4" x14ac:dyDescent="0.25">
      <c r="C301" t="s">
        <v>588</v>
      </c>
      <c r="D301" t="s">
        <v>589</v>
      </c>
    </row>
    <row r="302" spans="3:4" x14ac:dyDescent="0.25">
      <c r="C302" t="s">
        <v>590</v>
      </c>
      <c r="D302" t="s">
        <v>591</v>
      </c>
    </row>
    <row r="303" spans="3:4" x14ac:dyDescent="0.25">
      <c r="C303" t="s">
        <v>592</v>
      </c>
      <c r="D303" t="s">
        <v>593</v>
      </c>
    </row>
    <row r="304" spans="3:4" x14ac:dyDescent="0.25">
      <c r="C304" t="s">
        <v>594</v>
      </c>
      <c r="D304" t="s">
        <v>595</v>
      </c>
    </row>
    <row r="305" spans="3:4" x14ac:dyDescent="0.25">
      <c r="C305" t="s">
        <v>596</v>
      </c>
      <c r="D305" t="s">
        <v>597</v>
      </c>
    </row>
    <row r="306" spans="3:4" x14ac:dyDescent="0.25">
      <c r="C306" t="s">
        <v>598</v>
      </c>
      <c r="D306" t="s">
        <v>599</v>
      </c>
    </row>
    <row r="307" spans="3:4" x14ac:dyDescent="0.25">
      <c r="C307" t="s">
        <v>600</v>
      </c>
      <c r="D307" t="s">
        <v>601</v>
      </c>
    </row>
    <row r="308" spans="3:4" x14ac:dyDescent="0.25">
      <c r="C308" t="s">
        <v>600</v>
      </c>
      <c r="D308" t="s">
        <v>602</v>
      </c>
    </row>
    <row r="309" spans="3:4" x14ac:dyDescent="0.25">
      <c r="C309" t="s">
        <v>603</v>
      </c>
      <c r="D309" t="s">
        <v>604</v>
      </c>
    </row>
    <row r="310" spans="3:4" x14ac:dyDescent="0.25">
      <c r="C310" t="s">
        <v>605</v>
      </c>
      <c r="D310" t="s">
        <v>606</v>
      </c>
    </row>
    <row r="311" spans="3:4" x14ac:dyDescent="0.25">
      <c r="C311" t="s">
        <v>605</v>
      </c>
      <c r="D311" t="s">
        <v>607</v>
      </c>
    </row>
    <row r="312" spans="3:4" x14ac:dyDescent="0.25">
      <c r="C312" t="s">
        <v>608</v>
      </c>
      <c r="D312" t="s">
        <v>609</v>
      </c>
    </row>
    <row r="313" spans="3:4" x14ac:dyDescent="0.25">
      <c r="C313" t="s">
        <v>610</v>
      </c>
      <c r="D313" t="s">
        <v>611</v>
      </c>
    </row>
    <row r="314" spans="3:4" x14ac:dyDescent="0.25">
      <c r="C314" t="s">
        <v>612</v>
      </c>
      <c r="D314" t="s">
        <v>613</v>
      </c>
    </row>
    <row r="315" spans="3:4" x14ac:dyDescent="0.25">
      <c r="C315" t="s">
        <v>614</v>
      </c>
      <c r="D315" t="s">
        <v>615</v>
      </c>
    </row>
    <row r="316" spans="3:4" x14ac:dyDescent="0.25">
      <c r="C316" t="s">
        <v>616</v>
      </c>
      <c r="D316" t="s">
        <v>617</v>
      </c>
    </row>
    <row r="317" spans="3:4" x14ac:dyDescent="0.25">
      <c r="C317" t="s">
        <v>618</v>
      </c>
      <c r="D317" t="s">
        <v>619</v>
      </c>
    </row>
    <row r="318" spans="3:4" x14ac:dyDescent="0.25">
      <c r="C318" t="s">
        <v>620</v>
      </c>
      <c r="D318" t="s">
        <v>621</v>
      </c>
    </row>
    <row r="319" spans="3:4" x14ac:dyDescent="0.25">
      <c r="C319" t="s">
        <v>622</v>
      </c>
      <c r="D319" t="s">
        <v>623</v>
      </c>
    </row>
    <row r="320" spans="3:4" x14ac:dyDescent="0.25">
      <c r="C320" t="s">
        <v>624</v>
      </c>
      <c r="D320" t="s">
        <v>625</v>
      </c>
    </row>
    <row r="321" spans="3:4" x14ac:dyDescent="0.25">
      <c r="C321" t="s">
        <v>626</v>
      </c>
      <c r="D321" t="s">
        <v>627</v>
      </c>
    </row>
    <row r="322" spans="3:4" x14ac:dyDescent="0.25">
      <c r="C322" t="s">
        <v>628</v>
      </c>
      <c r="D322" t="s">
        <v>629</v>
      </c>
    </row>
    <row r="323" spans="3:4" x14ac:dyDescent="0.25">
      <c r="C323" t="s">
        <v>630</v>
      </c>
      <c r="D323" t="s">
        <v>631</v>
      </c>
    </row>
    <row r="324" spans="3:4" x14ac:dyDescent="0.25">
      <c r="C324" t="s">
        <v>632</v>
      </c>
      <c r="D324" t="s">
        <v>633</v>
      </c>
    </row>
    <row r="325" spans="3:4" x14ac:dyDescent="0.25">
      <c r="C325" t="s">
        <v>632</v>
      </c>
      <c r="D325" t="s">
        <v>634</v>
      </c>
    </row>
    <row r="326" spans="3:4" x14ac:dyDescent="0.25">
      <c r="C326" t="s">
        <v>632</v>
      </c>
      <c r="D326" t="s">
        <v>635</v>
      </c>
    </row>
    <row r="327" spans="3:4" x14ac:dyDescent="0.25">
      <c r="C327" t="s">
        <v>632</v>
      </c>
      <c r="D327" t="s">
        <v>636</v>
      </c>
    </row>
    <row r="328" spans="3:4" x14ac:dyDescent="0.25">
      <c r="C328" t="s">
        <v>637</v>
      </c>
      <c r="D328" t="s">
        <v>638</v>
      </c>
    </row>
    <row r="329" spans="3:4" x14ac:dyDescent="0.25">
      <c r="C329" t="s">
        <v>639</v>
      </c>
      <c r="D329" t="s">
        <v>640</v>
      </c>
    </row>
    <row r="330" spans="3:4" x14ac:dyDescent="0.25">
      <c r="C330" t="s">
        <v>641</v>
      </c>
      <c r="D330" t="s">
        <v>642</v>
      </c>
    </row>
    <row r="331" spans="3:4" x14ac:dyDescent="0.25">
      <c r="C331" t="s">
        <v>643</v>
      </c>
      <c r="D331" t="s">
        <v>644</v>
      </c>
    </row>
    <row r="332" spans="3:4" x14ac:dyDescent="0.25">
      <c r="C332" t="s">
        <v>645</v>
      </c>
      <c r="D332" t="s">
        <v>646</v>
      </c>
    </row>
    <row r="333" spans="3:4" x14ac:dyDescent="0.25">
      <c r="C333" t="s">
        <v>647</v>
      </c>
      <c r="D333" t="s">
        <v>648</v>
      </c>
    </row>
    <row r="334" spans="3:4" x14ac:dyDescent="0.25">
      <c r="C334" t="s">
        <v>649</v>
      </c>
      <c r="D334" t="s">
        <v>650</v>
      </c>
    </row>
    <row r="335" spans="3:4" x14ac:dyDescent="0.25">
      <c r="C335" t="s">
        <v>651</v>
      </c>
      <c r="D335" t="s">
        <v>652</v>
      </c>
    </row>
    <row r="336" spans="3:4" x14ac:dyDescent="0.25">
      <c r="C336" t="s">
        <v>653</v>
      </c>
      <c r="D336" t="s">
        <v>654</v>
      </c>
    </row>
    <row r="337" spans="3:4" x14ac:dyDescent="0.25">
      <c r="C337" t="s">
        <v>655</v>
      </c>
      <c r="D337" t="s">
        <v>656</v>
      </c>
    </row>
    <row r="338" spans="3:4" x14ac:dyDescent="0.25">
      <c r="C338" t="s">
        <v>657</v>
      </c>
      <c r="D338" t="s">
        <v>658</v>
      </c>
    </row>
    <row r="339" spans="3:4" x14ac:dyDescent="0.25">
      <c r="C339" t="s">
        <v>659</v>
      </c>
      <c r="D339" t="s">
        <v>660</v>
      </c>
    </row>
    <row r="340" spans="3:4" x14ac:dyDescent="0.25">
      <c r="C340" t="s">
        <v>659</v>
      </c>
      <c r="D340" t="s">
        <v>661</v>
      </c>
    </row>
    <row r="341" spans="3:4" x14ac:dyDescent="0.25">
      <c r="C341" t="s">
        <v>662</v>
      </c>
      <c r="D341" t="s">
        <v>663</v>
      </c>
    </row>
    <row r="342" spans="3:4" x14ac:dyDescent="0.25">
      <c r="C342" t="s">
        <v>664</v>
      </c>
      <c r="D342" t="s">
        <v>665</v>
      </c>
    </row>
    <row r="343" spans="3:4" x14ac:dyDescent="0.25">
      <c r="C343" t="s">
        <v>666</v>
      </c>
      <c r="D343" t="s">
        <v>667</v>
      </c>
    </row>
    <row r="344" spans="3:4" x14ac:dyDescent="0.25">
      <c r="C344" t="s">
        <v>668</v>
      </c>
      <c r="D344" t="s">
        <v>669</v>
      </c>
    </row>
    <row r="345" spans="3:4" x14ac:dyDescent="0.25">
      <c r="C345" t="s">
        <v>670</v>
      </c>
      <c r="D345" t="s">
        <v>671</v>
      </c>
    </row>
    <row r="346" spans="3:4" x14ac:dyDescent="0.25">
      <c r="C346" t="s">
        <v>670</v>
      </c>
      <c r="D346" t="s">
        <v>672</v>
      </c>
    </row>
    <row r="347" spans="3:4" x14ac:dyDescent="0.25">
      <c r="C347" t="s">
        <v>673</v>
      </c>
      <c r="D347" t="s">
        <v>674</v>
      </c>
    </row>
    <row r="348" spans="3:4" x14ac:dyDescent="0.25">
      <c r="C348" t="s">
        <v>675</v>
      </c>
      <c r="D348" t="s">
        <v>676</v>
      </c>
    </row>
    <row r="349" spans="3:4" x14ac:dyDescent="0.25">
      <c r="C349" t="s">
        <v>677</v>
      </c>
      <c r="D349" t="s">
        <v>678</v>
      </c>
    </row>
    <row r="350" spans="3:4" x14ac:dyDescent="0.25">
      <c r="C350" t="s">
        <v>679</v>
      </c>
      <c r="D350" t="s">
        <v>680</v>
      </c>
    </row>
    <row r="351" spans="3:4" x14ac:dyDescent="0.25">
      <c r="C351" t="s">
        <v>681</v>
      </c>
      <c r="D351" t="s">
        <v>682</v>
      </c>
    </row>
    <row r="352" spans="3:4" x14ac:dyDescent="0.25">
      <c r="C352" t="s">
        <v>683</v>
      </c>
      <c r="D352" t="s">
        <v>684</v>
      </c>
    </row>
    <row r="353" spans="3:4" x14ac:dyDescent="0.25">
      <c r="C353" t="s">
        <v>685</v>
      </c>
      <c r="D353" t="s">
        <v>686</v>
      </c>
    </row>
    <row r="354" spans="3:4" x14ac:dyDescent="0.25">
      <c r="C354" t="s">
        <v>687</v>
      </c>
      <c r="D354" t="s">
        <v>688</v>
      </c>
    </row>
    <row r="355" spans="3:4" x14ac:dyDescent="0.25">
      <c r="C355" t="s">
        <v>689</v>
      </c>
      <c r="D355" t="s">
        <v>690</v>
      </c>
    </row>
    <row r="356" spans="3:4" x14ac:dyDescent="0.25">
      <c r="C356" t="s">
        <v>691</v>
      </c>
      <c r="D356" t="s">
        <v>692</v>
      </c>
    </row>
    <row r="357" spans="3:4" x14ac:dyDescent="0.25">
      <c r="C357" t="s">
        <v>693</v>
      </c>
      <c r="D357" t="s">
        <v>694</v>
      </c>
    </row>
    <row r="358" spans="3:4" x14ac:dyDescent="0.25">
      <c r="C358" t="s">
        <v>695</v>
      </c>
      <c r="D358" t="s">
        <v>696</v>
      </c>
    </row>
    <row r="359" spans="3:4" x14ac:dyDescent="0.25">
      <c r="C359" t="s">
        <v>697</v>
      </c>
      <c r="D359" t="s">
        <v>698</v>
      </c>
    </row>
    <row r="360" spans="3:4" x14ac:dyDescent="0.25">
      <c r="C360" t="s">
        <v>699</v>
      </c>
      <c r="D360" t="s">
        <v>700</v>
      </c>
    </row>
    <row r="361" spans="3:4" x14ac:dyDescent="0.25">
      <c r="C361" t="s">
        <v>701</v>
      </c>
      <c r="D361" t="s">
        <v>702</v>
      </c>
    </row>
    <row r="362" spans="3:4" x14ac:dyDescent="0.25">
      <c r="C362" t="s">
        <v>701</v>
      </c>
      <c r="D362" t="s">
        <v>703</v>
      </c>
    </row>
    <row r="363" spans="3:4" x14ac:dyDescent="0.25">
      <c r="C363" t="s">
        <v>704</v>
      </c>
      <c r="D363" t="s">
        <v>705</v>
      </c>
    </row>
    <row r="364" spans="3:4" x14ac:dyDescent="0.25">
      <c r="C364" t="s">
        <v>706</v>
      </c>
      <c r="D364" t="s">
        <v>707</v>
      </c>
    </row>
    <row r="365" spans="3:4" x14ac:dyDescent="0.25">
      <c r="C365" t="s">
        <v>708</v>
      </c>
      <c r="D365" t="s">
        <v>709</v>
      </c>
    </row>
    <row r="366" spans="3:4" x14ac:dyDescent="0.25">
      <c r="C366" t="s">
        <v>710</v>
      </c>
      <c r="D366" t="s">
        <v>711</v>
      </c>
    </row>
    <row r="367" spans="3:4" x14ac:dyDescent="0.25">
      <c r="C367" t="s">
        <v>712</v>
      </c>
      <c r="D367" t="s">
        <v>713</v>
      </c>
    </row>
    <row r="368" spans="3:4" x14ac:dyDescent="0.25">
      <c r="C368" t="s">
        <v>714</v>
      </c>
      <c r="D368" t="s">
        <v>715</v>
      </c>
    </row>
    <row r="369" spans="3:4" x14ac:dyDescent="0.25">
      <c r="C369" t="s">
        <v>716</v>
      </c>
      <c r="D369" t="s">
        <v>717</v>
      </c>
    </row>
    <row r="370" spans="3:4" x14ac:dyDescent="0.25">
      <c r="C370" t="s">
        <v>718</v>
      </c>
      <c r="D370" t="s">
        <v>719</v>
      </c>
    </row>
    <row r="371" spans="3:4" x14ac:dyDescent="0.25">
      <c r="C371" t="s">
        <v>720</v>
      </c>
      <c r="D371" t="s">
        <v>721</v>
      </c>
    </row>
    <row r="372" spans="3:4" x14ac:dyDescent="0.25">
      <c r="C372" t="s">
        <v>722</v>
      </c>
      <c r="D372" t="s">
        <v>723</v>
      </c>
    </row>
    <row r="373" spans="3:4" x14ac:dyDescent="0.25">
      <c r="C373" t="s">
        <v>724</v>
      </c>
      <c r="D373" t="s">
        <v>725</v>
      </c>
    </row>
    <row r="374" spans="3:4" x14ac:dyDescent="0.25">
      <c r="C374" t="s">
        <v>726</v>
      </c>
      <c r="D374" t="s">
        <v>727</v>
      </c>
    </row>
    <row r="375" spans="3:4" x14ac:dyDescent="0.25">
      <c r="C375" t="s">
        <v>728</v>
      </c>
      <c r="D375" t="s">
        <v>729</v>
      </c>
    </row>
    <row r="376" spans="3:4" x14ac:dyDescent="0.25">
      <c r="C376" t="s">
        <v>730</v>
      </c>
      <c r="D376" t="s">
        <v>731</v>
      </c>
    </row>
    <row r="377" spans="3:4" x14ac:dyDescent="0.25">
      <c r="C377" t="s">
        <v>732</v>
      </c>
      <c r="D377" t="s">
        <v>733</v>
      </c>
    </row>
    <row r="378" spans="3:4" x14ac:dyDescent="0.25">
      <c r="C378" t="s">
        <v>734</v>
      </c>
      <c r="D378" t="s">
        <v>735</v>
      </c>
    </row>
    <row r="379" spans="3:4" x14ac:dyDescent="0.25">
      <c r="C379" t="s">
        <v>736</v>
      </c>
      <c r="D379" t="s">
        <v>737</v>
      </c>
    </row>
    <row r="380" spans="3:4" x14ac:dyDescent="0.25">
      <c r="C380" t="s">
        <v>738</v>
      </c>
      <c r="D380" t="s">
        <v>739</v>
      </c>
    </row>
    <row r="381" spans="3:4" x14ac:dyDescent="0.25">
      <c r="C381" t="s">
        <v>740</v>
      </c>
      <c r="D381" t="s">
        <v>741</v>
      </c>
    </row>
    <row r="382" spans="3:4" x14ac:dyDescent="0.25">
      <c r="C382" t="s">
        <v>742</v>
      </c>
      <c r="D382" t="s">
        <v>743</v>
      </c>
    </row>
    <row r="383" spans="3:4" x14ac:dyDescent="0.25">
      <c r="C383" t="s">
        <v>744</v>
      </c>
      <c r="D383" t="s">
        <v>745</v>
      </c>
    </row>
    <row r="384" spans="3:4" x14ac:dyDescent="0.25">
      <c r="C384" t="s">
        <v>746</v>
      </c>
      <c r="D384" t="s">
        <v>747</v>
      </c>
    </row>
    <row r="385" spans="3:4" x14ac:dyDescent="0.25">
      <c r="C385" t="s">
        <v>748</v>
      </c>
      <c r="D385" t="s">
        <v>749</v>
      </c>
    </row>
    <row r="386" spans="3:4" x14ac:dyDescent="0.25">
      <c r="C386" t="s">
        <v>750</v>
      </c>
      <c r="D386" t="s">
        <v>751</v>
      </c>
    </row>
    <row r="387" spans="3:4" x14ac:dyDescent="0.25">
      <c r="C387" t="s">
        <v>752</v>
      </c>
      <c r="D387" t="s">
        <v>753</v>
      </c>
    </row>
    <row r="388" spans="3:4" x14ac:dyDescent="0.25">
      <c r="C388" t="s">
        <v>754</v>
      </c>
      <c r="D388" t="s">
        <v>755</v>
      </c>
    </row>
    <row r="389" spans="3:4" x14ac:dyDescent="0.25">
      <c r="C389" t="s">
        <v>756</v>
      </c>
      <c r="D389" t="s">
        <v>757</v>
      </c>
    </row>
    <row r="390" spans="3:4" x14ac:dyDescent="0.25">
      <c r="C390" t="s">
        <v>758</v>
      </c>
      <c r="D390" t="s">
        <v>759</v>
      </c>
    </row>
    <row r="391" spans="3:4" x14ac:dyDescent="0.25">
      <c r="C391" t="s">
        <v>758</v>
      </c>
      <c r="D391" t="s">
        <v>760</v>
      </c>
    </row>
    <row r="392" spans="3:4" x14ac:dyDescent="0.25">
      <c r="C392" t="s">
        <v>761</v>
      </c>
      <c r="D392" t="s">
        <v>762</v>
      </c>
    </row>
    <row r="393" spans="3:4" x14ac:dyDescent="0.25">
      <c r="C393" t="s">
        <v>763</v>
      </c>
      <c r="D393" t="s">
        <v>764</v>
      </c>
    </row>
    <row r="394" spans="3:4" x14ac:dyDescent="0.25">
      <c r="C394" t="s">
        <v>765</v>
      </c>
      <c r="D394" t="s">
        <v>766</v>
      </c>
    </row>
    <row r="395" spans="3:4" x14ac:dyDescent="0.25">
      <c r="C395" t="s">
        <v>767</v>
      </c>
      <c r="D395" t="s">
        <v>768</v>
      </c>
    </row>
    <row r="396" spans="3:4" x14ac:dyDescent="0.25">
      <c r="C396" t="s">
        <v>769</v>
      </c>
      <c r="D396" t="s">
        <v>770</v>
      </c>
    </row>
    <row r="397" spans="3:4" x14ac:dyDescent="0.25">
      <c r="C397" t="s">
        <v>771</v>
      </c>
      <c r="D397" t="s">
        <v>772</v>
      </c>
    </row>
    <row r="398" spans="3:4" x14ac:dyDescent="0.25">
      <c r="C398" t="s">
        <v>771</v>
      </c>
      <c r="D398" t="s">
        <v>773</v>
      </c>
    </row>
    <row r="399" spans="3:4" x14ac:dyDescent="0.25">
      <c r="C399" t="s">
        <v>774</v>
      </c>
      <c r="D399" t="s">
        <v>775</v>
      </c>
    </row>
    <row r="400" spans="3:4" x14ac:dyDescent="0.25">
      <c r="C400" t="s">
        <v>776</v>
      </c>
      <c r="D400" t="s">
        <v>777</v>
      </c>
    </row>
    <row r="401" spans="3:4" x14ac:dyDescent="0.25">
      <c r="C401" t="s">
        <v>778</v>
      </c>
      <c r="D401" t="s">
        <v>779</v>
      </c>
    </row>
    <row r="402" spans="3:4" x14ac:dyDescent="0.25">
      <c r="C402" t="s">
        <v>778</v>
      </c>
      <c r="D402" t="s">
        <v>780</v>
      </c>
    </row>
    <row r="403" spans="3:4" x14ac:dyDescent="0.25">
      <c r="C403" t="s">
        <v>781</v>
      </c>
      <c r="D403" t="s">
        <v>782</v>
      </c>
    </row>
    <row r="404" spans="3:4" x14ac:dyDescent="0.25">
      <c r="C404" t="s">
        <v>783</v>
      </c>
      <c r="D404" t="s">
        <v>784</v>
      </c>
    </row>
    <row r="405" spans="3:4" x14ac:dyDescent="0.25">
      <c r="C405" t="s">
        <v>783</v>
      </c>
      <c r="D405" t="s">
        <v>785</v>
      </c>
    </row>
    <row r="406" spans="3:4" x14ac:dyDescent="0.25">
      <c r="C406" t="s">
        <v>783</v>
      </c>
      <c r="D406" t="s">
        <v>786</v>
      </c>
    </row>
    <row r="407" spans="3:4" x14ac:dyDescent="0.25">
      <c r="C407" t="s">
        <v>787</v>
      </c>
      <c r="D407" t="s">
        <v>788</v>
      </c>
    </row>
    <row r="408" spans="3:4" x14ac:dyDescent="0.25">
      <c r="C408" t="s">
        <v>789</v>
      </c>
      <c r="D408" t="s">
        <v>790</v>
      </c>
    </row>
    <row r="409" spans="3:4" x14ac:dyDescent="0.25">
      <c r="C409" t="s">
        <v>789</v>
      </c>
      <c r="D409" t="s">
        <v>791</v>
      </c>
    </row>
    <row r="410" spans="3:4" x14ac:dyDescent="0.25">
      <c r="C410" t="s">
        <v>789</v>
      </c>
      <c r="D410" t="s">
        <v>792</v>
      </c>
    </row>
    <row r="411" spans="3:4" x14ac:dyDescent="0.25">
      <c r="C411" t="s">
        <v>793</v>
      </c>
      <c r="D411" t="s">
        <v>794</v>
      </c>
    </row>
    <row r="412" spans="3:4" x14ac:dyDescent="0.25">
      <c r="C412" t="s">
        <v>795</v>
      </c>
      <c r="D412" t="s">
        <v>796</v>
      </c>
    </row>
    <row r="413" spans="3:4" x14ac:dyDescent="0.25">
      <c r="C413" t="s">
        <v>797</v>
      </c>
      <c r="D413" t="s">
        <v>798</v>
      </c>
    </row>
    <row r="414" spans="3:4" x14ac:dyDescent="0.25">
      <c r="C414" t="s">
        <v>799</v>
      </c>
      <c r="D414" t="s">
        <v>800</v>
      </c>
    </row>
    <row r="415" spans="3:4" x14ac:dyDescent="0.25">
      <c r="C415" t="s">
        <v>801</v>
      </c>
      <c r="D415" t="s">
        <v>802</v>
      </c>
    </row>
    <row r="416" spans="3:4" x14ac:dyDescent="0.25">
      <c r="C416" t="s">
        <v>803</v>
      </c>
      <c r="D416" t="s">
        <v>804</v>
      </c>
    </row>
    <row r="417" spans="3:4" x14ac:dyDescent="0.25">
      <c r="C417" t="s">
        <v>805</v>
      </c>
      <c r="D417" t="s">
        <v>806</v>
      </c>
    </row>
    <row r="418" spans="3:4" x14ac:dyDescent="0.25">
      <c r="C418" t="s">
        <v>807</v>
      </c>
      <c r="D418" t="s">
        <v>808</v>
      </c>
    </row>
    <row r="419" spans="3:4" x14ac:dyDescent="0.25">
      <c r="C419" t="s">
        <v>809</v>
      </c>
      <c r="D419" t="s">
        <v>810</v>
      </c>
    </row>
    <row r="420" spans="3:4" x14ac:dyDescent="0.25">
      <c r="C420" t="s">
        <v>811</v>
      </c>
      <c r="D420" t="s">
        <v>812</v>
      </c>
    </row>
    <row r="421" spans="3:4" x14ac:dyDescent="0.25">
      <c r="C421" t="s">
        <v>813</v>
      </c>
      <c r="D421" t="s">
        <v>814</v>
      </c>
    </row>
    <row r="422" spans="3:4" x14ac:dyDescent="0.25">
      <c r="C422" t="s">
        <v>815</v>
      </c>
      <c r="D422" t="s">
        <v>816</v>
      </c>
    </row>
    <row r="423" spans="3:4" x14ac:dyDescent="0.25">
      <c r="C423" t="s">
        <v>817</v>
      </c>
      <c r="D423" t="s">
        <v>818</v>
      </c>
    </row>
    <row r="424" spans="3:4" x14ac:dyDescent="0.25">
      <c r="C424" t="s">
        <v>819</v>
      </c>
      <c r="D424" t="s">
        <v>820</v>
      </c>
    </row>
    <row r="425" spans="3:4" x14ac:dyDescent="0.25">
      <c r="C425" t="s">
        <v>821</v>
      </c>
      <c r="D425" t="s">
        <v>822</v>
      </c>
    </row>
    <row r="426" spans="3:4" x14ac:dyDescent="0.25">
      <c r="C426" t="s">
        <v>823</v>
      </c>
      <c r="D426" t="s">
        <v>824</v>
      </c>
    </row>
    <row r="427" spans="3:4" x14ac:dyDescent="0.25">
      <c r="C427" t="s">
        <v>825</v>
      </c>
      <c r="D427" t="s">
        <v>826</v>
      </c>
    </row>
    <row r="428" spans="3:4" x14ac:dyDescent="0.25">
      <c r="C428" t="s">
        <v>827</v>
      </c>
      <c r="D428" t="s">
        <v>828</v>
      </c>
    </row>
    <row r="429" spans="3:4" x14ac:dyDescent="0.25">
      <c r="C429" t="s">
        <v>829</v>
      </c>
      <c r="D429" t="s">
        <v>830</v>
      </c>
    </row>
    <row r="430" spans="3:4" x14ac:dyDescent="0.25">
      <c r="C430" t="s">
        <v>831</v>
      </c>
      <c r="D430" t="s">
        <v>832</v>
      </c>
    </row>
    <row r="431" spans="3:4" x14ac:dyDescent="0.25">
      <c r="C431" t="s">
        <v>833</v>
      </c>
      <c r="D431" t="s">
        <v>834</v>
      </c>
    </row>
    <row r="432" spans="3:4" x14ac:dyDescent="0.25">
      <c r="C432" t="s">
        <v>835</v>
      </c>
      <c r="D432" t="s">
        <v>836</v>
      </c>
    </row>
    <row r="433" spans="3:4" x14ac:dyDescent="0.25">
      <c r="C433" t="s">
        <v>837</v>
      </c>
      <c r="D433" t="s">
        <v>838</v>
      </c>
    </row>
    <row r="434" spans="3:4" x14ac:dyDescent="0.25">
      <c r="C434" t="s">
        <v>839</v>
      </c>
      <c r="D434" t="s">
        <v>840</v>
      </c>
    </row>
    <row r="435" spans="3:4" x14ac:dyDescent="0.25">
      <c r="C435" t="s">
        <v>841</v>
      </c>
      <c r="D435" t="s">
        <v>842</v>
      </c>
    </row>
    <row r="436" spans="3:4" x14ac:dyDescent="0.25">
      <c r="C436" t="s">
        <v>843</v>
      </c>
      <c r="D436" t="s">
        <v>844</v>
      </c>
    </row>
    <row r="437" spans="3:4" x14ac:dyDescent="0.25">
      <c r="C437" t="s">
        <v>845</v>
      </c>
      <c r="D437" t="s">
        <v>846</v>
      </c>
    </row>
    <row r="438" spans="3:4" x14ac:dyDescent="0.25">
      <c r="C438" t="s">
        <v>847</v>
      </c>
      <c r="D438" t="s">
        <v>848</v>
      </c>
    </row>
    <row r="439" spans="3:4" x14ac:dyDescent="0.25">
      <c r="C439" t="s">
        <v>849</v>
      </c>
      <c r="D439" t="s">
        <v>850</v>
      </c>
    </row>
    <row r="440" spans="3:4" x14ac:dyDescent="0.25">
      <c r="C440" t="s">
        <v>851</v>
      </c>
      <c r="D440" t="s">
        <v>852</v>
      </c>
    </row>
    <row r="441" spans="3:4" x14ac:dyDescent="0.25">
      <c r="C441" t="s">
        <v>853</v>
      </c>
      <c r="D441" t="s">
        <v>854</v>
      </c>
    </row>
    <row r="442" spans="3:4" x14ac:dyDescent="0.25">
      <c r="C442" t="s">
        <v>855</v>
      </c>
      <c r="D442" t="s">
        <v>856</v>
      </c>
    </row>
    <row r="443" spans="3:4" x14ac:dyDescent="0.25">
      <c r="C443" t="s">
        <v>857</v>
      </c>
      <c r="D443" t="s">
        <v>858</v>
      </c>
    </row>
    <row r="444" spans="3:4" x14ac:dyDescent="0.25">
      <c r="C444" t="s">
        <v>859</v>
      </c>
      <c r="D444" t="s">
        <v>860</v>
      </c>
    </row>
    <row r="445" spans="3:4" x14ac:dyDescent="0.25">
      <c r="C445" t="s">
        <v>861</v>
      </c>
      <c r="D445" t="s">
        <v>862</v>
      </c>
    </row>
    <row r="446" spans="3:4" x14ac:dyDescent="0.25">
      <c r="C446" t="s">
        <v>863</v>
      </c>
      <c r="D446" t="s">
        <v>864</v>
      </c>
    </row>
    <row r="447" spans="3:4" x14ac:dyDescent="0.25">
      <c r="C447" t="s">
        <v>865</v>
      </c>
      <c r="D447" t="s">
        <v>866</v>
      </c>
    </row>
    <row r="448" spans="3:4" x14ac:dyDescent="0.25">
      <c r="C448" t="s">
        <v>867</v>
      </c>
      <c r="D448" t="s">
        <v>868</v>
      </c>
    </row>
    <row r="449" spans="3:4" x14ac:dyDescent="0.25">
      <c r="C449" t="s">
        <v>869</v>
      </c>
      <c r="D449" t="s">
        <v>870</v>
      </c>
    </row>
    <row r="450" spans="3:4" x14ac:dyDescent="0.25">
      <c r="C450" t="s">
        <v>871</v>
      </c>
      <c r="D450" t="s">
        <v>872</v>
      </c>
    </row>
    <row r="451" spans="3:4" x14ac:dyDescent="0.25">
      <c r="C451" t="s">
        <v>873</v>
      </c>
      <c r="D451" t="s">
        <v>874</v>
      </c>
    </row>
    <row r="452" spans="3:4" x14ac:dyDescent="0.25">
      <c r="C452" t="s">
        <v>875</v>
      </c>
      <c r="D452" t="s">
        <v>876</v>
      </c>
    </row>
    <row r="453" spans="3:4" x14ac:dyDescent="0.25">
      <c r="C453" t="s">
        <v>877</v>
      </c>
      <c r="D453" t="s">
        <v>878</v>
      </c>
    </row>
    <row r="454" spans="3:4" x14ac:dyDescent="0.25">
      <c r="C454" t="s">
        <v>879</v>
      </c>
      <c r="D454" t="s">
        <v>880</v>
      </c>
    </row>
    <row r="455" spans="3:4" x14ac:dyDescent="0.25">
      <c r="C455" t="s">
        <v>881</v>
      </c>
      <c r="D455" t="s">
        <v>882</v>
      </c>
    </row>
    <row r="456" spans="3:4" x14ac:dyDescent="0.25">
      <c r="C456" t="s">
        <v>883</v>
      </c>
      <c r="D456" t="s">
        <v>884</v>
      </c>
    </row>
    <row r="457" spans="3:4" x14ac:dyDescent="0.25">
      <c r="C457" t="s">
        <v>885</v>
      </c>
      <c r="D457" t="s">
        <v>886</v>
      </c>
    </row>
    <row r="458" spans="3:4" x14ac:dyDescent="0.25">
      <c r="C458" t="s">
        <v>887</v>
      </c>
      <c r="D458" t="s">
        <v>888</v>
      </c>
    </row>
    <row r="459" spans="3:4" x14ac:dyDescent="0.25">
      <c r="C459" t="s">
        <v>889</v>
      </c>
      <c r="D459" t="s">
        <v>890</v>
      </c>
    </row>
    <row r="460" spans="3:4" x14ac:dyDescent="0.25">
      <c r="C460" t="s">
        <v>891</v>
      </c>
      <c r="D460" t="s">
        <v>892</v>
      </c>
    </row>
    <row r="461" spans="3:4" x14ac:dyDescent="0.25">
      <c r="C461" t="s">
        <v>893</v>
      </c>
      <c r="D461" t="s">
        <v>894</v>
      </c>
    </row>
    <row r="462" spans="3:4" x14ac:dyDescent="0.25">
      <c r="C462" t="s">
        <v>895</v>
      </c>
      <c r="D462" t="s">
        <v>896</v>
      </c>
    </row>
    <row r="463" spans="3:4" x14ac:dyDescent="0.25">
      <c r="C463" t="s">
        <v>897</v>
      </c>
      <c r="D463" t="s">
        <v>898</v>
      </c>
    </row>
    <row r="464" spans="3:4" x14ac:dyDescent="0.25">
      <c r="C464" t="s">
        <v>899</v>
      </c>
      <c r="D464" t="s">
        <v>900</v>
      </c>
    </row>
    <row r="465" spans="3:4" x14ac:dyDescent="0.25">
      <c r="C465" t="s">
        <v>901</v>
      </c>
      <c r="D465" t="s">
        <v>902</v>
      </c>
    </row>
    <row r="466" spans="3:4" x14ac:dyDescent="0.25">
      <c r="C466" t="s">
        <v>903</v>
      </c>
      <c r="D466" t="s">
        <v>904</v>
      </c>
    </row>
    <row r="467" spans="3:4" x14ac:dyDescent="0.25">
      <c r="C467" t="s">
        <v>905</v>
      </c>
      <c r="D467" t="s">
        <v>906</v>
      </c>
    </row>
    <row r="468" spans="3:4" x14ac:dyDescent="0.25">
      <c r="C468" t="s">
        <v>907</v>
      </c>
      <c r="D468" t="s">
        <v>908</v>
      </c>
    </row>
    <row r="469" spans="3:4" x14ac:dyDescent="0.25">
      <c r="C469" t="s">
        <v>909</v>
      </c>
      <c r="D469" t="s">
        <v>910</v>
      </c>
    </row>
    <row r="470" spans="3:4" x14ac:dyDescent="0.25">
      <c r="C470" t="s">
        <v>911</v>
      </c>
      <c r="D470" t="s">
        <v>912</v>
      </c>
    </row>
    <row r="471" spans="3:4" x14ac:dyDescent="0.25">
      <c r="C471" t="s">
        <v>911</v>
      </c>
      <c r="D471" t="s">
        <v>913</v>
      </c>
    </row>
    <row r="472" spans="3:4" x14ac:dyDescent="0.25">
      <c r="C472" t="s">
        <v>911</v>
      </c>
      <c r="D472" t="s">
        <v>914</v>
      </c>
    </row>
    <row r="473" spans="3:4" x14ac:dyDescent="0.25">
      <c r="C473" t="s">
        <v>915</v>
      </c>
      <c r="D473" t="s">
        <v>916</v>
      </c>
    </row>
    <row r="474" spans="3:4" x14ac:dyDescent="0.25">
      <c r="C474" t="s">
        <v>917</v>
      </c>
      <c r="D474" t="s">
        <v>918</v>
      </c>
    </row>
    <row r="475" spans="3:4" x14ac:dyDescent="0.25">
      <c r="C475" t="s">
        <v>917</v>
      </c>
      <c r="D475" t="s">
        <v>919</v>
      </c>
    </row>
    <row r="476" spans="3:4" x14ac:dyDescent="0.25">
      <c r="C476" t="s">
        <v>920</v>
      </c>
      <c r="D476" t="s">
        <v>921</v>
      </c>
    </row>
    <row r="477" spans="3:4" x14ac:dyDescent="0.25">
      <c r="C477" t="s">
        <v>922</v>
      </c>
      <c r="D477" t="s">
        <v>923</v>
      </c>
    </row>
    <row r="478" spans="3:4" x14ac:dyDescent="0.25">
      <c r="C478" t="s">
        <v>924</v>
      </c>
      <c r="D478" t="s">
        <v>925</v>
      </c>
    </row>
    <row r="479" spans="3:4" x14ac:dyDescent="0.25">
      <c r="C479" t="s">
        <v>926</v>
      </c>
      <c r="D479" t="s">
        <v>927</v>
      </c>
    </row>
    <row r="480" spans="3:4" x14ac:dyDescent="0.25">
      <c r="C480" t="s">
        <v>928</v>
      </c>
      <c r="D480" t="s">
        <v>929</v>
      </c>
    </row>
    <row r="481" spans="3:4" x14ac:dyDescent="0.25">
      <c r="C481" t="s">
        <v>930</v>
      </c>
      <c r="D481" t="s">
        <v>931</v>
      </c>
    </row>
    <row r="482" spans="3:4" x14ac:dyDescent="0.25">
      <c r="C482" t="s">
        <v>932</v>
      </c>
      <c r="D482" t="s">
        <v>933</v>
      </c>
    </row>
    <row r="483" spans="3:4" x14ac:dyDescent="0.25">
      <c r="C483" t="s">
        <v>932</v>
      </c>
      <c r="D483" t="s">
        <v>934</v>
      </c>
    </row>
    <row r="484" spans="3:4" x14ac:dyDescent="0.25">
      <c r="C484" t="s">
        <v>935</v>
      </c>
      <c r="D484" t="s">
        <v>936</v>
      </c>
    </row>
    <row r="485" spans="3:4" x14ac:dyDescent="0.25">
      <c r="C485" t="s">
        <v>937</v>
      </c>
      <c r="D485" t="s">
        <v>938</v>
      </c>
    </row>
    <row r="486" spans="3:4" x14ac:dyDescent="0.25">
      <c r="C486" t="s">
        <v>939</v>
      </c>
      <c r="D486" t="s">
        <v>940</v>
      </c>
    </row>
    <row r="487" spans="3:4" x14ac:dyDescent="0.25">
      <c r="C487" t="s">
        <v>941</v>
      </c>
      <c r="D487" t="s">
        <v>942</v>
      </c>
    </row>
    <row r="488" spans="3:4" x14ac:dyDescent="0.25">
      <c r="C488" t="s">
        <v>943</v>
      </c>
      <c r="D488" t="s">
        <v>944</v>
      </c>
    </row>
    <row r="489" spans="3:4" x14ac:dyDescent="0.25">
      <c r="C489" t="s">
        <v>945</v>
      </c>
      <c r="D489" t="s">
        <v>946</v>
      </c>
    </row>
    <row r="490" spans="3:4" x14ac:dyDescent="0.25">
      <c r="C490" t="s">
        <v>947</v>
      </c>
      <c r="D490" t="s">
        <v>948</v>
      </c>
    </row>
    <row r="491" spans="3:4" x14ac:dyDescent="0.25">
      <c r="C491" t="s">
        <v>949</v>
      </c>
      <c r="D491" t="s">
        <v>950</v>
      </c>
    </row>
    <row r="492" spans="3:4" x14ac:dyDescent="0.25">
      <c r="C492" t="s">
        <v>951</v>
      </c>
      <c r="D492" t="s">
        <v>952</v>
      </c>
    </row>
    <row r="493" spans="3:4" x14ac:dyDescent="0.25">
      <c r="C493" t="s">
        <v>953</v>
      </c>
      <c r="D493" t="s">
        <v>954</v>
      </c>
    </row>
    <row r="494" spans="3:4" x14ac:dyDescent="0.25">
      <c r="C494" t="s">
        <v>955</v>
      </c>
      <c r="D494" t="s">
        <v>956</v>
      </c>
    </row>
    <row r="495" spans="3:4" x14ac:dyDescent="0.25">
      <c r="C495" t="s">
        <v>957</v>
      </c>
      <c r="D495" t="s">
        <v>958</v>
      </c>
    </row>
    <row r="496" spans="3:4" x14ac:dyDescent="0.25">
      <c r="C496" t="s">
        <v>959</v>
      </c>
      <c r="D496" t="s">
        <v>960</v>
      </c>
    </row>
    <row r="497" spans="3:4" x14ac:dyDescent="0.25">
      <c r="C497" t="s">
        <v>961</v>
      </c>
      <c r="D497" t="s">
        <v>962</v>
      </c>
    </row>
    <row r="498" spans="3:4" x14ac:dyDescent="0.25">
      <c r="C498" t="s">
        <v>963</v>
      </c>
      <c r="D498" t="s">
        <v>964</v>
      </c>
    </row>
    <row r="499" spans="3:4" x14ac:dyDescent="0.25">
      <c r="C499" t="s">
        <v>965</v>
      </c>
      <c r="D499" t="s">
        <v>966</v>
      </c>
    </row>
    <row r="500" spans="3:4" x14ac:dyDescent="0.25">
      <c r="C500" t="s">
        <v>967</v>
      </c>
      <c r="D500" t="s">
        <v>968</v>
      </c>
    </row>
    <row r="501" spans="3:4" x14ac:dyDescent="0.25">
      <c r="C501" t="s">
        <v>969</v>
      </c>
      <c r="D501" t="s">
        <v>970</v>
      </c>
    </row>
    <row r="502" spans="3:4" x14ac:dyDescent="0.25">
      <c r="C502" t="s">
        <v>971</v>
      </c>
      <c r="D502" t="s">
        <v>972</v>
      </c>
    </row>
    <row r="503" spans="3:4" x14ac:dyDescent="0.25">
      <c r="C503" t="s">
        <v>973</v>
      </c>
      <c r="D503" t="s">
        <v>974</v>
      </c>
    </row>
    <row r="504" spans="3:4" x14ac:dyDescent="0.25">
      <c r="C504" t="s">
        <v>975</v>
      </c>
      <c r="D504" t="s">
        <v>976</v>
      </c>
    </row>
    <row r="505" spans="3:4" x14ac:dyDescent="0.25">
      <c r="C505" t="s">
        <v>977</v>
      </c>
      <c r="D505" t="s">
        <v>978</v>
      </c>
    </row>
    <row r="506" spans="3:4" x14ac:dyDescent="0.25">
      <c r="C506" t="s">
        <v>979</v>
      </c>
      <c r="D506" t="s">
        <v>980</v>
      </c>
    </row>
    <row r="507" spans="3:4" x14ac:dyDescent="0.25">
      <c r="C507" t="s">
        <v>981</v>
      </c>
      <c r="D507" t="s">
        <v>982</v>
      </c>
    </row>
    <row r="508" spans="3:4" x14ac:dyDescent="0.25">
      <c r="C508" t="s">
        <v>983</v>
      </c>
      <c r="D508" t="s">
        <v>984</v>
      </c>
    </row>
    <row r="509" spans="3:4" x14ac:dyDescent="0.25">
      <c r="C509" t="s">
        <v>985</v>
      </c>
      <c r="D509" t="s">
        <v>986</v>
      </c>
    </row>
    <row r="510" spans="3:4" x14ac:dyDescent="0.25">
      <c r="C510" t="s">
        <v>985</v>
      </c>
      <c r="D510" t="s">
        <v>987</v>
      </c>
    </row>
    <row r="511" spans="3:4" x14ac:dyDescent="0.25">
      <c r="C511" t="s">
        <v>988</v>
      </c>
      <c r="D511" t="s">
        <v>989</v>
      </c>
    </row>
    <row r="512" spans="3:4" x14ac:dyDescent="0.25">
      <c r="C512" t="s">
        <v>990</v>
      </c>
      <c r="D512" t="s">
        <v>991</v>
      </c>
    </row>
    <row r="513" spans="3:4" x14ac:dyDescent="0.25">
      <c r="C513" t="s">
        <v>992</v>
      </c>
      <c r="D513" t="s">
        <v>993</v>
      </c>
    </row>
    <row r="514" spans="3:4" x14ac:dyDescent="0.25">
      <c r="C514" t="s">
        <v>994</v>
      </c>
      <c r="D514" t="s">
        <v>995</v>
      </c>
    </row>
    <row r="515" spans="3:4" x14ac:dyDescent="0.25">
      <c r="C515" t="s">
        <v>996</v>
      </c>
      <c r="D515" t="s">
        <v>997</v>
      </c>
    </row>
    <row r="516" spans="3:4" x14ac:dyDescent="0.25">
      <c r="C516" t="s">
        <v>998</v>
      </c>
      <c r="D516" t="s">
        <v>999</v>
      </c>
    </row>
    <row r="517" spans="3:4" x14ac:dyDescent="0.25">
      <c r="C517" t="s">
        <v>1000</v>
      </c>
      <c r="D517" t="s">
        <v>1001</v>
      </c>
    </row>
    <row r="518" spans="3:4" x14ac:dyDescent="0.25">
      <c r="C518" t="s">
        <v>1002</v>
      </c>
      <c r="D518" t="s">
        <v>1003</v>
      </c>
    </row>
    <row r="519" spans="3:4" x14ac:dyDescent="0.25">
      <c r="C519" t="s">
        <v>1002</v>
      </c>
      <c r="D519" t="s">
        <v>1004</v>
      </c>
    </row>
    <row r="520" spans="3:4" x14ac:dyDescent="0.25">
      <c r="C520" t="s">
        <v>1005</v>
      </c>
      <c r="D520" t="s">
        <v>1006</v>
      </c>
    </row>
    <row r="521" spans="3:4" x14ac:dyDescent="0.25">
      <c r="C521" t="s">
        <v>1007</v>
      </c>
      <c r="D521" t="s">
        <v>1008</v>
      </c>
    </row>
    <row r="522" spans="3:4" x14ac:dyDescent="0.25">
      <c r="C522" t="s">
        <v>1007</v>
      </c>
      <c r="D522" t="s">
        <v>1009</v>
      </c>
    </row>
    <row r="523" spans="3:4" x14ac:dyDescent="0.25">
      <c r="C523" t="s">
        <v>1010</v>
      </c>
      <c r="D523" t="s">
        <v>1011</v>
      </c>
    </row>
    <row r="524" spans="3:4" x14ac:dyDescent="0.25">
      <c r="C524" t="s">
        <v>1010</v>
      </c>
      <c r="D524" t="s">
        <v>1012</v>
      </c>
    </row>
    <row r="525" spans="3:4" x14ac:dyDescent="0.25">
      <c r="C525" t="s">
        <v>1010</v>
      </c>
      <c r="D525" t="s">
        <v>1013</v>
      </c>
    </row>
    <row r="526" spans="3:4" x14ac:dyDescent="0.25">
      <c r="C526" t="s">
        <v>1014</v>
      </c>
      <c r="D526" t="s">
        <v>1015</v>
      </c>
    </row>
    <row r="527" spans="3:4" x14ac:dyDescent="0.25">
      <c r="C527" t="s">
        <v>1016</v>
      </c>
      <c r="D527" t="s">
        <v>1017</v>
      </c>
    </row>
    <row r="528" spans="3:4" x14ac:dyDescent="0.25">
      <c r="C528" t="s">
        <v>1018</v>
      </c>
      <c r="D528" t="s">
        <v>1019</v>
      </c>
    </row>
    <row r="529" spans="3:4" x14ac:dyDescent="0.25">
      <c r="C529" t="s">
        <v>1020</v>
      </c>
      <c r="D529" t="s">
        <v>1021</v>
      </c>
    </row>
    <row r="530" spans="3:4" x14ac:dyDescent="0.25">
      <c r="C530" t="s">
        <v>1022</v>
      </c>
      <c r="D530" t="s">
        <v>1023</v>
      </c>
    </row>
    <row r="531" spans="3:4" x14ac:dyDescent="0.25">
      <c r="C531" t="s">
        <v>1024</v>
      </c>
      <c r="D531" t="s">
        <v>1025</v>
      </c>
    </row>
    <row r="532" spans="3:4" x14ac:dyDescent="0.25">
      <c r="C532" t="s">
        <v>1026</v>
      </c>
      <c r="D532" t="s">
        <v>1027</v>
      </c>
    </row>
    <row r="533" spans="3:4" x14ac:dyDescent="0.25">
      <c r="C533" t="s">
        <v>1026</v>
      </c>
      <c r="D533" t="s">
        <v>1028</v>
      </c>
    </row>
    <row r="534" spans="3:4" x14ac:dyDescent="0.25">
      <c r="C534" t="s">
        <v>1029</v>
      </c>
      <c r="D534" t="s">
        <v>1030</v>
      </c>
    </row>
    <row r="535" spans="3:4" x14ac:dyDescent="0.25">
      <c r="C535" t="s">
        <v>1031</v>
      </c>
      <c r="D535" t="s">
        <v>1032</v>
      </c>
    </row>
    <row r="536" spans="3:4" x14ac:dyDescent="0.25">
      <c r="C536" t="s">
        <v>1033</v>
      </c>
      <c r="D536" t="s">
        <v>1034</v>
      </c>
    </row>
    <row r="537" spans="3:4" x14ac:dyDescent="0.25">
      <c r="C537" t="s">
        <v>1035</v>
      </c>
      <c r="D537" t="s">
        <v>1036</v>
      </c>
    </row>
    <row r="538" spans="3:4" x14ac:dyDescent="0.25">
      <c r="C538" t="s">
        <v>1035</v>
      </c>
      <c r="D538" t="s">
        <v>1037</v>
      </c>
    </row>
    <row r="539" spans="3:4" x14ac:dyDescent="0.25">
      <c r="C539" t="s">
        <v>1038</v>
      </c>
      <c r="D539" t="s">
        <v>1039</v>
      </c>
    </row>
    <row r="540" spans="3:4" x14ac:dyDescent="0.25">
      <c r="C540" t="s">
        <v>1040</v>
      </c>
      <c r="D540" t="s">
        <v>1041</v>
      </c>
    </row>
    <row r="541" spans="3:4" x14ac:dyDescent="0.25">
      <c r="C541" t="s">
        <v>1042</v>
      </c>
      <c r="D541" t="s">
        <v>1043</v>
      </c>
    </row>
    <row r="542" spans="3:4" x14ac:dyDescent="0.25">
      <c r="C542" t="s">
        <v>1044</v>
      </c>
      <c r="D542" t="s">
        <v>1045</v>
      </c>
    </row>
    <row r="543" spans="3:4" x14ac:dyDescent="0.25">
      <c r="C543" t="s">
        <v>1046</v>
      </c>
      <c r="D543" t="s">
        <v>1047</v>
      </c>
    </row>
    <row r="544" spans="3:4" x14ac:dyDescent="0.25">
      <c r="C544" t="s">
        <v>1048</v>
      </c>
      <c r="D544" t="s">
        <v>1049</v>
      </c>
    </row>
    <row r="545" spans="3:4" x14ac:dyDescent="0.25">
      <c r="C545" t="s">
        <v>1050</v>
      </c>
      <c r="D545" t="s">
        <v>1051</v>
      </c>
    </row>
    <row r="546" spans="3:4" x14ac:dyDescent="0.25">
      <c r="C546" t="s">
        <v>1052</v>
      </c>
      <c r="D546" t="s">
        <v>1053</v>
      </c>
    </row>
    <row r="547" spans="3:4" x14ac:dyDescent="0.25">
      <c r="C547" t="s">
        <v>1052</v>
      </c>
      <c r="D547" t="s">
        <v>1054</v>
      </c>
    </row>
    <row r="548" spans="3:4" x14ac:dyDescent="0.25">
      <c r="C548" t="s">
        <v>1052</v>
      </c>
      <c r="D548" t="s">
        <v>1055</v>
      </c>
    </row>
    <row r="549" spans="3:4" x14ac:dyDescent="0.25">
      <c r="C549" t="s">
        <v>1056</v>
      </c>
      <c r="D549" t="s">
        <v>1057</v>
      </c>
    </row>
    <row r="550" spans="3:4" x14ac:dyDescent="0.25">
      <c r="C550" t="s">
        <v>1058</v>
      </c>
      <c r="D550" t="s">
        <v>1059</v>
      </c>
    </row>
    <row r="551" spans="3:4" x14ac:dyDescent="0.25">
      <c r="C551" t="s">
        <v>1060</v>
      </c>
      <c r="D551" t="s">
        <v>1061</v>
      </c>
    </row>
    <row r="552" spans="3:4" x14ac:dyDescent="0.25">
      <c r="C552" t="s">
        <v>1062</v>
      </c>
      <c r="D552" t="s">
        <v>1063</v>
      </c>
    </row>
    <row r="553" spans="3:4" x14ac:dyDescent="0.25">
      <c r="C553" t="s">
        <v>1064</v>
      </c>
      <c r="D553" t="s">
        <v>1065</v>
      </c>
    </row>
    <row r="554" spans="3:4" x14ac:dyDescent="0.25">
      <c r="C554" t="s">
        <v>1066</v>
      </c>
      <c r="D554" t="s">
        <v>1067</v>
      </c>
    </row>
    <row r="555" spans="3:4" x14ac:dyDescent="0.25">
      <c r="C555" t="s">
        <v>1066</v>
      </c>
      <c r="D555" t="s">
        <v>1068</v>
      </c>
    </row>
    <row r="556" spans="3:4" x14ac:dyDescent="0.25">
      <c r="C556" t="s">
        <v>1066</v>
      </c>
      <c r="D556" t="s">
        <v>1069</v>
      </c>
    </row>
    <row r="557" spans="3:4" x14ac:dyDescent="0.25">
      <c r="C557" t="s">
        <v>1070</v>
      </c>
      <c r="D557" t="s">
        <v>1071</v>
      </c>
    </row>
    <row r="558" spans="3:4" x14ac:dyDescent="0.25">
      <c r="C558" t="s">
        <v>1072</v>
      </c>
      <c r="D558" t="s">
        <v>1073</v>
      </c>
    </row>
    <row r="559" spans="3:4" x14ac:dyDescent="0.25">
      <c r="C559" t="s">
        <v>1074</v>
      </c>
      <c r="D559" t="s">
        <v>1075</v>
      </c>
    </row>
    <row r="560" spans="3:4" x14ac:dyDescent="0.25">
      <c r="C560" t="s">
        <v>1074</v>
      </c>
      <c r="D560" t="s">
        <v>1076</v>
      </c>
    </row>
    <row r="561" spans="3:4" x14ac:dyDescent="0.25">
      <c r="C561" t="s">
        <v>1077</v>
      </c>
      <c r="D561" t="s">
        <v>1078</v>
      </c>
    </row>
    <row r="562" spans="3:4" x14ac:dyDescent="0.25">
      <c r="C562" t="s">
        <v>1079</v>
      </c>
      <c r="D562" t="s">
        <v>1080</v>
      </c>
    </row>
    <row r="563" spans="3:4" x14ac:dyDescent="0.25">
      <c r="C563" t="s">
        <v>1081</v>
      </c>
      <c r="D563" t="s">
        <v>1082</v>
      </c>
    </row>
    <row r="564" spans="3:4" x14ac:dyDescent="0.25">
      <c r="C564" t="s">
        <v>1083</v>
      </c>
      <c r="D564" t="s">
        <v>1084</v>
      </c>
    </row>
    <row r="565" spans="3:4" x14ac:dyDescent="0.25">
      <c r="C565" t="s">
        <v>1085</v>
      </c>
      <c r="D565" t="s">
        <v>1086</v>
      </c>
    </row>
    <row r="566" spans="3:4" x14ac:dyDescent="0.25">
      <c r="C566" t="s">
        <v>1087</v>
      </c>
      <c r="D566" t="s">
        <v>1088</v>
      </c>
    </row>
    <row r="567" spans="3:4" x14ac:dyDescent="0.25">
      <c r="C567" t="s">
        <v>1087</v>
      </c>
      <c r="D567" t="s">
        <v>1089</v>
      </c>
    </row>
    <row r="568" spans="3:4" x14ac:dyDescent="0.25">
      <c r="C568" t="s">
        <v>1090</v>
      </c>
      <c r="D568" t="s">
        <v>1091</v>
      </c>
    </row>
    <row r="569" spans="3:4" x14ac:dyDescent="0.25">
      <c r="C569" t="s">
        <v>1092</v>
      </c>
      <c r="D569" t="s">
        <v>1093</v>
      </c>
    </row>
    <row r="570" spans="3:4" x14ac:dyDescent="0.25">
      <c r="C570" t="s">
        <v>1094</v>
      </c>
      <c r="D570" t="s">
        <v>1095</v>
      </c>
    </row>
    <row r="571" spans="3:4" x14ac:dyDescent="0.25">
      <c r="C571" t="s">
        <v>1096</v>
      </c>
      <c r="D571" t="s">
        <v>1097</v>
      </c>
    </row>
    <row r="572" spans="3:4" x14ac:dyDescent="0.25">
      <c r="C572" t="s">
        <v>1098</v>
      </c>
      <c r="D572" t="s">
        <v>1099</v>
      </c>
    </row>
    <row r="573" spans="3:4" x14ac:dyDescent="0.25">
      <c r="C573" t="s">
        <v>1100</v>
      </c>
      <c r="D573" t="s">
        <v>1101</v>
      </c>
    </row>
    <row r="574" spans="3:4" x14ac:dyDescent="0.25">
      <c r="C574" t="s">
        <v>1102</v>
      </c>
      <c r="D574" t="s">
        <v>1103</v>
      </c>
    </row>
    <row r="575" spans="3:4" x14ac:dyDescent="0.25">
      <c r="C575" t="s">
        <v>1104</v>
      </c>
      <c r="D575" t="s">
        <v>1105</v>
      </c>
    </row>
    <row r="576" spans="3:4" x14ac:dyDescent="0.25">
      <c r="C576" t="s">
        <v>1106</v>
      </c>
      <c r="D576" t="s">
        <v>1107</v>
      </c>
    </row>
    <row r="577" spans="3:4" x14ac:dyDescent="0.25">
      <c r="C577" t="s">
        <v>1108</v>
      </c>
      <c r="D577" t="s">
        <v>1109</v>
      </c>
    </row>
    <row r="578" spans="3:4" x14ac:dyDescent="0.25">
      <c r="C578" t="s">
        <v>1110</v>
      </c>
      <c r="D578" t="s">
        <v>1111</v>
      </c>
    </row>
    <row r="579" spans="3:4" x14ac:dyDescent="0.25">
      <c r="C579" t="s">
        <v>1112</v>
      </c>
      <c r="D579" t="s">
        <v>1113</v>
      </c>
    </row>
    <row r="580" spans="3:4" x14ac:dyDescent="0.25">
      <c r="C580" t="s">
        <v>1114</v>
      </c>
      <c r="D580" t="s">
        <v>1115</v>
      </c>
    </row>
    <row r="581" spans="3:4" x14ac:dyDescent="0.25">
      <c r="C581" t="s">
        <v>1116</v>
      </c>
      <c r="D581" t="s">
        <v>1117</v>
      </c>
    </row>
    <row r="582" spans="3:4" x14ac:dyDescent="0.25">
      <c r="C582" t="s">
        <v>1118</v>
      </c>
      <c r="D582" t="s">
        <v>1119</v>
      </c>
    </row>
    <row r="583" spans="3:4" x14ac:dyDescent="0.25">
      <c r="C583" t="s">
        <v>1120</v>
      </c>
      <c r="D583" t="s">
        <v>1121</v>
      </c>
    </row>
    <row r="584" spans="3:4" x14ac:dyDescent="0.25">
      <c r="C584" t="s">
        <v>1122</v>
      </c>
      <c r="D584" t="s">
        <v>1123</v>
      </c>
    </row>
    <row r="585" spans="3:4" x14ac:dyDescent="0.25">
      <c r="C585" t="s">
        <v>1124</v>
      </c>
      <c r="D585" t="s">
        <v>1125</v>
      </c>
    </row>
    <row r="586" spans="3:4" x14ac:dyDescent="0.25">
      <c r="C586" t="s">
        <v>1126</v>
      </c>
      <c r="D586" t="s">
        <v>1127</v>
      </c>
    </row>
    <row r="587" spans="3:4" x14ac:dyDescent="0.25">
      <c r="C587" t="s">
        <v>1128</v>
      </c>
      <c r="D587" t="s">
        <v>1129</v>
      </c>
    </row>
    <row r="588" spans="3:4" x14ac:dyDescent="0.25">
      <c r="C588" t="s">
        <v>1130</v>
      </c>
      <c r="D588" t="s">
        <v>1131</v>
      </c>
    </row>
    <row r="589" spans="3:4" x14ac:dyDescent="0.25">
      <c r="C589" t="s">
        <v>1130</v>
      </c>
      <c r="D589" t="s">
        <v>1132</v>
      </c>
    </row>
    <row r="590" spans="3:4" x14ac:dyDescent="0.25">
      <c r="C590" t="s">
        <v>1133</v>
      </c>
      <c r="D590" t="s">
        <v>1134</v>
      </c>
    </row>
    <row r="591" spans="3:4" x14ac:dyDescent="0.25">
      <c r="C591" t="s">
        <v>1135</v>
      </c>
      <c r="D591" t="s">
        <v>1136</v>
      </c>
    </row>
    <row r="592" spans="3:4" x14ac:dyDescent="0.25">
      <c r="C592" t="s">
        <v>1137</v>
      </c>
      <c r="D592" t="s">
        <v>1138</v>
      </c>
    </row>
    <row r="593" spans="3:4" x14ac:dyDescent="0.25">
      <c r="C593" t="s">
        <v>1139</v>
      </c>
      <c r="D593" t="s">
        <v>1140</v>
      </c>
    </row>
    <row r="594" spans="3:4" x14ac:dyDescent="0.25">
      <c r="C594" t="s">
        <v>1141</v>
      </c>
      <c r="D594" t="s">
        <v>1142</v>
      </c>
    </row>
    <row r="595" spans="3:4" x14ac:dyDescent="0.25">
      <c r="C595" t="s">
        <v>1143</v>
      </c>
      <c r="D595" t="s">
        <v>1144</v>
      </c>
    </row>
    <row r="596" spans="3:4" x14ac:dyDescent="0.25">
      <c r="C596" t="s">
        <v>1145</v>
      </c>
      <c r="D596" t="s">
        <v>1146</v>
      </c>
    </row>
    <row r="597" spans="3:4" x14ac:dyDescent="0.25">
      <c r="C597" t="s">
        <v>1147</v>
      </c>
      <c r="D597" t="s">
        <v>1148</v>
      </c>
    </row>
    <row r="598" spans="3:4" x14ac:dyDescent="0.25">
      <c r="C598" t="s">
        <v>1149</v>
      </c>
      <c r="D598" t="s">
        <v>1150</v>
      </c>
    </row>
    <row r="599" spans="3:4" x14ac:dyDescent="0.25">
      <c r="C599" t="s">
        <v>1151</v>
      </c>
      <c r="D599" t="s">
        <v>1152</v>
      </c>
    </row>
    <row r="600" spans="3:4" x14ac:dyDescent="0.25">
      <c r="C600" t="s">
        <v>1151</v>
      </c>
      <c r="D600" t="s">
        <v>1153</v>
      </c>
    </row>
    <row r="601" spans="3:4" x14ac:dyDescent="0.25">
      <c r="C601" t="s">
        <v>1151</v>
      </c>
      <c r="D601" t="s">
        <v>1154</v>
      </c>
    </row>
    <row r="602" spans="3:4" x14ac:dyDescent="0.25">
      <c r="C602" t="s">
        <v>1151</v>
      </c>
      <c r="D602" t="s">
        <v>1155</v>
      </c>
    </row>
    <row r="603" spans="3:4" x14ac:dyDescent="0.25">
      <c r="C603" t="s">
        <v>1151</v>
      </c>
      <c r="D603" t="s">
        <v>1156</v>
      </c>
    </row>
    <row r="604" spans="3:4" x14ac:dyDescent="0.25">
      <c r="C604" t="s">
        <v>1157</v>
      </c>
      <c r="D604" t="s">
        <v>1158</v>
      </c>
    </row>
    <row r="605" spans="3:4" x14ac:dyDescent="0.25">
      <c r="C605" t="s">
        <v>1159</v>
      </c>
      <c r="D605" t="s">
        <v>1160</v>
      </c>
    </row>
    <row r="606" spans="3:4" x14ac:dyDescent="0.25">
      <c r="C606" t="s">
        <v>1161</v>
      </c>
      <c r="D606" t="s">
        <v>1162</v>
      </c>
    </row>
    <row r="607" spans="3:4" x14ac:dyDescent="0.25">
      <c r="C607" t="s">
        <v>1163</v>
      </c>
      <c r="D607" t="s">
        <v>1164</v>
      </c>
    </row>
    <row r="608" spans="3:4" x14ac:dyDescent="0.25">
      <c r="C608" t="s">
        <v>1165</v>
      </c>
      <c r="D608" t="s">
        <v>1166</v>
      </c>
    </row>
    <row r="609" spans="3:4" x14ac:dyDescent="0.25">
      <c r="C609" t="s">
        <v>1167</v>
      </c>
      <c r="D609" t="s">
        <v>1168</v>
      </c>
    </row>
    <row r="610" spans="3:4" x14ac:dyDescent="0.25">
      <c r="C610" t="s">
        <v>1169</v>
      </c>
      <c r="D610" t="s">
        <v>1170</v>
      </c>
    </row>
    <row r="611" spans="3:4" x14ac:dyDescent="0.25">
      <c r="C611" t="s">
        <v>1171</v>
      </c>
      <c r="D611" t="s">
        <v>1172</v>
      </c>
    </row>
    <row r="612" spans="3:4" x14ac:dyDescent="0.25">
      <c r="C612" t="s">
        <v>1173</v>
      </c>
      <c r="D612" t="s">
        <v>1174</v>
      </c>
    </row>
    <row r="613" spans="3:4" x14ac:dyDescent="0.25">
      <c r="C613" t="s">
        <v>1175</v>
      </c>
      <c r="D613" t="s">
        <v>1176</v>
      </c>
    </row>
    <row r="614" spans="3:4" x14ac:dyDescent="0.25">
      <c r="C614" t="s">
        <v>1177</v>
      </c>
      <c r="D614" t="s">
        <v>1178</v>
      </c>
    </row>
    <row r="615" spans="3:4" x14ac:dyDescent="0.25">
      <c r="C615" t="s">
        <v>1179</v>
      </c>
      <c r="D615" t="s">
        <v>1180</v>
      </c>
    </row>
    <row r="616" spans="3:4" x14ac:dyDescent="0.25">
      <c r="C616" t="s">
        <v>1181</v>
      </c>
      <c r="D616" t="s">
        <v>1182</v>
      </c>
    </row>
    <row r="617" spans="3:4" x14ac:dyDescent="0.25">
      <c r="C617" t="s">
        <v>1183</v>
      </c>
      <c r="D617" t="s">
        <v>1184</v>
      </c>
    </row>
    <row r="618" spans="3:4" x14ac:dyDescent="0.25">
      <c r="C618" t="s">
        <v>1185</v>
      </c>
      <c r="D618" t="s">
        <v>1186</v>
      </c>
    </row>
    <row r="619" spans="3:4" x14ac:dyDescent="0.25">
      <c r="C619" t="s">
        <v>1187</v>
      </c>
      <c r="D619" t="s">
        <v>1188</v>
      </c>
    </row>
    <row r="620" spans="3:4" x14ac:dyDescent="0.25">
      <c r="C620" t="s">
        <v>1189</v>
      </c>
      <c r="D620" t="s">
        <v>1190</v>
      </c>
    </row>
    <row r="621" spans="3:4" x14ac:dyDescent="0.25">
      <c r="C621" t="s">
        <v>1191</v>
      </c>
      <c r="D621" t="s">
        <v>1192</v>
      </c>
    </row>
    <row r="622" spans="3:4" x14ac:dyDescent="0.25">
      <c r="C622" t="s">
        <v>1193</v>
      </c>
      <c r="D622" t="s">
        <v>1194</v>
      </c>
    </row>
    <row r="623" spans="3:4" x14ac:dyDescent="0.25">
      <c r="C623" t="s">
        <v>1195</v>
      </c>
      <c r="D623" t="s">
        <v>1196</v>
      </c>
    </row>
    <row r="624" spans="3:4" x14ac:dyDescent="0.25">
      <c r="C624" t="s">
        <v>1195</v>
      </c>
      <c r="D624" t="s">
        <v>1197</v>
      </c>
    </row>
    <row r="625" spans="3:4" x14ac:dyDescent="0.25">
      <c r="C625" t="s">
        <v>1198</v>
      </c>
      <c r="D625" t="s">
        <v>1199</v>
      </c>
    </row>
    <row r="626" spans="3:4" x14ac:dyDescent="0.25">
      <c r="C626" t="s">
        <v>1200</v>
      </c>
      <c r="D626" t="s">
        <v>1201</v>
      </c>
    </row>
    <row r="627" spans="3:4" x14ac:dyDescent="0.25">
      <c r="C627" t="s">
        <v>1202</v>
      </c>
      <c r="D627" t="s">
        <v>1203</v>
      </c>
    </row>
    <row r="628" spans="3:4" x14ac:dyDescent="0.25">
      <c r="C628" t="s">
        <v>1204</v>
      </c>
      <c r="D628" t="s">
        <v>1205</v>
      </c>
    </row>
    <row r="629" spans="3:4" x14ac:dyDescent="0.25">
      <c r="C629" t="s">
        <v>1206</v>
      </c>
      <c r="D629" t="s">
        <v>1207</v>
      </c>
    </row>
    <row r="630" spans="3:4" x14ac:dyDescent="0.25">
      <c r="C630" t="s">
        <v>1208</v>
      </c>
      <c r="D630" t="s">
        <v>1209</v>
      </c>
    </row>
    <row r="631" spans="3:4" x14ac:dyDescent="0.25">
      <c r="C631" t="s">
        <v>1210</v>
      </c>
      <c r="D631" t="s">
        <v>1211</v>
      </c>
    </row>
    <row r="632" spans="3:4" x14ac:dyDescent="0.25">
      <c r="C632" t="s">
        <v>1212</v>
      </c>
      <c r="D632" t="s">
        <v>1213</v>
      </c>
    </row>
    <row r="633" spans="3:4" x14ac:dyDescent="0.25">
      <c r="C633" t="s">
        <v>1214</v>
      </c>
      <c r="D633" t="s">
        <v>1215</v>
      </c>
    </row>
    <row r="634" spans="3:4" x14ac:dyDescent="0.25">
      <c r="C634" t="s">
        <v>1216</v>
      </c>
      <c r="D634" t="s">
        <v>1217</v>
      </c>
    </row>
    <row r="635" spans="3:4" x14ac:dyDescent="0.25">
      <c r="C635" t="s">
        <v>1218</v>
      </c>
      <c r="D635" t="s">
        <v>1219</v>
      </c>
    </row>
    <row r="636" spans="3:4" x14ac:dyDescent="0.25">
      <c r="C636" t="s">
        <v>1220</v>
      </c>
      <c r="D636" t="s">
        <v>1221</v>
      </c>
    </row>
    <row r="637" spans="3:4" x14ac:dyDescent="0.25">
      <c r="C637" t="s">
        <v>1222</v>
      </c>
      <c r="D637" t="s">
        <v>1223</v>
      </c>
    </row>
    <row r="638" spans="3:4" x14ac:dyDescent="0.25">
      <c r="C638" t="s">
        <v>1224</v>
      </c>
      <c r="D638" t="s">
        <v>1225</v>
      </c>
    </row>
    <row r="639" spans="3:4" x14ac:dyDescent="0.25">
      <c r="C639" t="s">
        <v>1226</v>
      </c>
      <c r="D639" t="s">
        <v>1227</v>
      </c>
    </row>
    <row r="640" spans="3:4" x14ac:dyDescent="0.25">
      <c r="C640" t="s">
        <v>1228</v>
      </c>
      <c r="D640" t="s">
        <v>1229</v>
      </c>
    </row>
    <row r="641" spans="3:4" x14ac:dyDescent="0.25">
      <c r="C641" t="s">
        <v>1230</v>
      </c>
      <c r="D641" t="s">
        <v>1231</v>
      </c>
    </row>
    <row r="642" spans="3:4" x14ac:dyDescent="0.25">
      <c r="C642" t="s">
        <v>1232</v>
      </c>
      <c r="D642" t="s">
        <v>1233</v>
      </c>
    </row>
    <row r="643" spans="3:4" x14ac:dyDescent="0.25">
      <c r="C643" t="s">
        <v>1234</v>
      </c>
      <c r="D643" t="s">
        <v>1235</v>
      </c>
    </row>
    <row r="644" spans="3:4" x14ac:dyDescent="0.25">
      <c r="C644" t="s">
        <v>1236</v>
      </c>
      <c r="D644" t="s">
        <v>1237</v>
      </c>
    </row>
    <row r="645" spans="3:4" x14ac:dyDescent="0.25">
      <c r="C645" t="s">
        <v>1238</v>
      </c>
      <c r="D645" t="s">
        <v>1239</v>
      </c>
    </row>
    <row r="646" spans="3:4" x14ac:dyDescent="0.25">
      <c r="C646" t="s">
        <v>1240</v>
      </c>
      <c r="D646" t="s">
        <v>1241</v>
      </c>
    </row>
    <row r="647" spans="3:4" x14ac:dyDescent="0.25">
      <c r="C647" t="s">
        <v>1242</v>
      </c>
      <c r="D647" t="s">
        <v>1243</v>
      </c>
    </row>
    <row r="648" spans="3:4" x14ac:dyDescent="0.25">
      <c r="C648" t="s">
        <v>1244</v>
      </c>
      <c r="D648" t="s">
        <v>1245</v>
      </c>
    </row>
    <row r="649" spans="3:4" x14ac:dyDescent="0.25">
      <c r="C649" t="s">
        <v>1246</v>
      </c>
      <c r="D649" t="s">
        <v>1247</v>
      </c>
    </row>
    <row r="650" spans="3:4" x14ac:dyDescent="0.25">
      <c r="C650" t="s">
        <v>1248</v>
      </c>
      <c r="D650" t="s">
        <v>1249</v>
      </c>
    </row>
    <row r="651" spans="3:4" x14ac:dyDescent="0.25">
      <c r="C651" t="s">
        <v>1250</v>
      </c>
      <c r="D651" t="s">
        <v>1251</v>
      </c>
    </row>
    <row r="652" spans="3:4" x14ac:dyDescent="0.25">
      <c r="C652" t="s">
        <v>1252</v>
      </c>
      <c r="D652" t="s">
        <v>1253</v>
      </c>
    </row>
    <row r="653" spans="3:4" x14ac:dyDescent="0.25">
      <c r="C653" t="s">
        <v>1254</v>
      </c>
      <c r="D653" t="s">
        <v>1255</v>
      </c>
    </row>
    <row r="654" spans="3:4" x14ac:dyDescent="0.25">
      <c r="C654" t="s">
        <v>1256</v>
      </c>
      <c r="D654" t="s">
        <v>1257</v>
      </c>
    </row>
    <row r="655" spans="3:4" x14ac:dyDescent="0.25">
      <c r="C655" t="s">
        <v>1258</v>
      </c>
      <c r="D655" t="s">
        <v>1259</v>
      </c>
    </row>
    <row r="656" spans="3:4" x14ac:dyDescent="0.25">
      <c r="C656" t="s">
        <v>1260</v>
      </c>
      <c r="D656" t="s">
        <v>1261</v>
      </c>
    </row>
    <row r="657" spans="3:4" x14ac:dyDescent="0.25">
      <c r="C657" t="s">
        <v>1262</v>
      </c>
      <c r="D657" t="s">
        <v>1263</v>
      </c>
    </row>
    <row r="658" spans="3:4" x14ac:dyDescent="0.25">
      <c r="C658" t="s">
        <v>1264</v>
      </c>
      <c r="D658" t="s">
        <v>1265</v>
      </c>
    </row>
    <row r="659" spans="3:4" x14ac:dyDescent="0.25">
      <c r="C659" t="s">
        <v>1266</v>
      </c>
      <c r="D659" t="s">
        <v>1267</v>
      </c>
    </row>
    <row r="660" spans="3:4" x14ac:dyDescent="0.25">
      <c r="C660" t="s">
        <v>1268</v>
      </c>
      <c r="D660" t="s">
        <v>1269</v>
      </c>
    </row>
    <row r="661" spans="3:4" x14ac:dyDescent="0.25">
      <c r="C661" t="s">
        <v>1270</v>
      </c>
      <c r="D661" t="s">
        <v>1271</v>
      </c>
    </row>
    <row r="662" spans="3:4" x14ac:dyDescent="0.25">
      <c r="C662" t="s">
        <v>1272</v>
      </c>
      <c r="D662" t="s">
        <v>1273</v>
      </c>
    </row>
    <row r="663" spans="3:4" x14ac:dyDescent="0.25">
      <c r="C663" t="s">
        <v>1272</v>
      </c>
      <c r="D663" t="s">
        <v>1274</v>
      </c>
    </row>
    <row r="664" spans="3:4" x14ac:dyDescent="0.25">
      <c r="C664" t="s">
        <v>1275</v>
      </c>
      <c r="D664" t="s">
        <v>1276</v>
      </c>
    </row>
    <row r="665" spans="3:4" x14ac:dyDescent="0.25">
      <c r="C665" t="s">
        <v>1277</v>
      </c>
      <c r="D665" t="s">
        <v>1278</v>
      </c>
    </row>
    <row r="666" spans="3:4" x14ac:dyDescent="0.25">
      <c r="C666" t="s">
        <v>1277</v>
      </c>
      <c r="D666" t="s">
        <v>1279</v>
      </c>
    </row>
    <row r="667" spans="3:4" x14ac:dyDescent="0.25">
      <c r="C667" t="s">
        <v>1280</v>
      </c>
      <c r="D667" t="s">
        <v>1281</v>
      </c>
    </row>
    <row r="668" spans="3:4" x14ac:dyDescent="0.25">
      <c r="C668" t="s">
        <v>1282</v>
      </c>
      <c r="D668" t="s">
        <v>1283</v>
      </c>
    </row>
    <row r="669" spans="3:4" x14ac:dyDescent="0.25">
      <c r="C669" t="s">
        <v>1282</v>
      </c>
      <c r="D669" t="s">
        <v>1284</v>
      </c>
    </row>
    <row r="670" spans="3:4" x14ac:dyDescent="0.25">
      <c r="C670" t="s">
        <v>1285</v>
      </c>
      <c r="D670" t="s">
        <v>1286</v>
      </c>
    </row>
    <row r="671" spans="3:4" x14ac:dyDescent="0.25">
      <c r="C671" t="s">
        <v>1287</v>
      </c>
      <c r="D671" t="s">
        <v>1288</v>
      </c>
    </row>
    <row r="672" spans="3:4" x14ac:dyDescent="0.25">
      <c r="C672" t="s">
        <v>1289</v>
      </c>
      <c r="D672" t="s">
        <v>1290</v>
      </c>
    </row>
    <row r="673" spans="3:4" x14ac:dyDescent="0.25">
      <c r="C673" t="s">
        <v>1291</v>
      </c>
      <c r="D673" t="s">
        <v>1292</v>
      </c>
    </row>
    <row r="674" spans="3:4" x14ac:dyDescent="0.25">
      <c r="C674" t="s">
        <v>1293</v>
      </c>
      <c r="D674" t="s">
        <v>1294</v>
      </c>
    </row>
    <row r="675" spans="3:4" x14ac:dyDescent="0.25">
      <c r="C675" t="s">
        <v>1295</v>
      </c>
      <c r="D675" t="s">
        <v>1296</v>
      </c>
    </row>
    <row r="676" spans="3:4" x14ac:dyDescent="0.25">
      <c r="C676" t="s">
        <v>1297</v>
      </c>
      <c r="D676" t="s">
        <v>1298</v>
      </c>
    </row>
    <row r="677" spans="3:4" x14ac:dyDescent="0.25">
      <c r="C677" t="s">
        <v>1299</v>
      </c>
      <c r="D677" t="s">
        <v>1300</v>
      </c>
    </row>
    <row r="678" spans="3:4" x14ac:dyDescent="0.25">
      <c r="C678" t="s">
        <v>1301</v>
      </c>
      <c r="D678" t="s">
        <v>1302</v>
      </c>
    </row>
    <row r="679" spans="3:4" x14ac:dyDescent="0.25">
      <c r="C679" t="s">
        <v>1303</v>
      </c>
      <c r="D679" t="s">
        <v>1304</v>
      </c>
    </row>
    <row r="680" spans="3:4" x14ac:dyDescent="0.25">
      <c r="C680" t="s">
        <v>1305</v>
      </c>
      <c r="D680" t="s">
        <v>1306</v>
      </c>
    </row>
    <row r="681" spans="3:4" x14ac:dyDescent="0.25">
      <c r="C681" t="s">
        <v>1307</v>
      </c>
      <c r="D681" t="s">
        <v>1308</v>
      </c>
    </row>
    <row r="682" spans="3:4" x14ac:dyDescent="0.25">
      <c r="C682" t="s">
        <v>1309</v>
      </c>
      <c r="D682" t="s">
        <v>1310</v>
      </c>
    </row>
    <row r="683" spans="3:4" x14ac:dyDescent="0.25">
      <c r="C683" t="s">
        <v>1311</v>
      </c>
      <c r="D683" t="s">
        <v>1312</v>
      </c>
    </row>
    <row r="684" spans="3:4" x14ac:dyDescent="0.25">
      <c r="C684" t="s">
        <v>1313</v>
      </c>
      <c r="D684" t="s">
        <v>1314</v>
      </c>
    </row>
    <row r="685" spans="3:4" x14ac:dyDescent="0.25">
      <c r="C685" t="s">
        <v>1315</v>
      </c>
      <c r="D685" t="s">
        <v>1316</v>
      </c>
    </row>
    <row r="686" spans="3:4" x14ac:dyDescent="0.25">
      <c r="C686" t="s">
        <v>1317</v>
      </c>
      <c r="D686" t="s">
        <v>1318</v>
      </c>
    </row>
    <row r="687" spans="3:4" x14ac:dyDescent="0.25">
      <c r="C687" t="s">
        <v>1319</v>
      </c>
      <c r="D687" t="s">
        <v>1320</v>
      </c>
    </row>
    <row r="688" spans="3:4" x14ac:dyDescent="0.25">
      <c r="C688" t="s">
        <v>1321</v>
      </c>
      <c r="D688" t="s">
        <v>1322</v>
      </c>
    </row>
    <row r="689" spans="3:4" x14ac:dyDescent="0.25">
      <c r="C689" t="s">
        <v>1323</v>
      </c>
      <c r="D689" t="s">
        <v>1324</v>
      </c>
    </row>
    <row r="690" spans="3:4" x14ac:dyDescent="0.25">
      <c r="C690" t="s">
        <v>1325</v>
      </c>
      <c r="D690" t="s">
        <v>1326</v>
      </c>
    </row>
    <row r="691" spans="3:4" x14ac:dyDescent="0.25">
      <c r="C691" t="s">
        <v>1327</v>
      </c>
      <c r="D691" t="s">
        <v>1328</v>
      </c>
    </row>
    <row r="692" spans="3:4" x14ac:dyDescent="0.25">
      <c r="C692" t="s">
        <v>1329</v>
      </c>
      <c r="D692" t="s">
        <v>1330</v>
      </c>
    </row>
    <row r="693" spans="3:4" x14ac:dyDescent="0.25">
      <c r="C693" t="s">
        <v>1331</v>
      </c>
      <c r="D693" t="s">
        <v>1332</v>
      </c>
    </row>
    <row r="694" spans="3:4" x14ac:dyDescent="0.25">
      <c r="C694" t="s">
        <v>1333</v>
      </c>
      <c r="D694" t="s">
        <v>1334</v>
      </c>
    </row>
    <row r="695" spans="3:4" x14ac:dyDescent="0.25">
      <c r="C695" t="s">
        <v>1335</v>
      </c>
      <c r="D695" t="s">
        <v>1336</v>
      </c>
    </row>
    <row r="696" spans="3:4" x14ac:dyDescent="0.25">
      <c r="C696" t="s">
        <v>1337</v>
      </c>
      <c r="D696" t="s">
        <v>1338</v>
      </c>
    </row>
    <row r="697" spans="3:4" x14ac:dyDescent="0.25">
      <c r="C697" t="s">
        <v>1339</v>
      </c>
      <c r="D697" t="s">
        <v>1340</v>
      </c>
    </row>
    <row r="698" spans="3:4" x14ac:dyDescent="0.25">
      <c r="C698" t="s">
        <v>1341</v>
      </c>
      <c r="D698" t="s">
        <v>1342</v>
      </c>
    </row>
    <row r="699" spans="3:4" x14ac:dyDescent="0.25">
      <c r="C699" t="s">
        <v>1343</v>
      </c>
      <c r="D699" t="s">
        <v>1344</v>
      </c>
    </row>
    <row r="700" spans="3:4" x14ac:dyDescent="0.25">
      <c r="C700" t="s">
        <v>1345</v>
      </c>
      <c r="D700" t="s">
        <v>1346</v>
      </c>
    </row>
    <row r="701" spans="3:4" x14ac:dyDescent="0.25">
      <c r="C701" t="s">
        <v>1347</v>
      </c>
      <c r="D701" t="s">
        <v>1348</v>
      </c>
    </row>
    <row r="702" spans="3:4" x14ac:dyDescent="0.25">
      <c r="C702" t="s">
        <v>1347</v>
      </c>
      <c r="D702" t="s">
        <v>1349</v>
      </c>
    </row>
    <row r="703" spans="3:4" x14ac:dyDescent="0.25">
      <c r="C703" t="s">
        <v>1350</v>
      </c>
      <c r="D703" t="s">
        <v>1351</v>
      </c>
    </row>
    <row r="704" spans="3:4" x14ac:dyDescent="0.25">
      <c r="C704" t="s">
        <v>1352</v>
      </c>
      <c r="D704" t="s">
        <v>1353</v>
      </c>
    </row>
    <row r="705" spans="3:4" x14ac:dyDescent="0.25">
      <c r="C705" t="s">
        <v>1354</v>
      </c>
      <c r="D705" t="s">
        <v>1355</v>
      </c>
    </row>
    <row r="706" spans="3:4" x14ac:dyDescent="0.25">
      <c r="C706" t="s">
        <v>1354</v>
      </c>
      <c r="D706" t="s">
        <v>1356</v>
      </c>
    </row>
    <row r="707" spans="3:4" x14ac:dyDescent="0.25">
      <c r="C707" t="s">
        <v>1354</v>
      </c>
      <c r="D707" t="s">
        <v>1357</v>
      </c>
    </row>
    <row r="708" spans="3:4" x14ac:dyDescent="0.25">
      <c r="C708" t="s">
        <v>1358</v>
      </c>
      <c r="D708" t="s">
        <v>1359</v>
      </c>
    </row>
    <row r="709" spans="3:4" x14ac:dyDescent="0.25">
      <c r="C709" t="s">
        <v>1360</v>
      </c>
      <c r="D709" t="s">
        <v>1361</v>
      </c>
    </row>
    <row r="710" spans="3:4" x14ac:dyDescent="0.25">
      <c r="C710" t="s">
        <v>1360</v>
      </c>
      <c r="D710" t="s">
        <v>1362</v>
      </c>
    </row>
    <row r="711" spans="3:4" x14ac:dyDescent="0.25">
      <c r="C711" t="s">
        <v>1363</v>
      </c>
      <c r="D711" t="s">
        <v>1364</v>
      </c>
    </row>
    <row r="712" spans="3:4" x14ac:dyDescent="0.25">
      <c r="C712" t="s">
        <v>1365</v>
      </c>
      <c r="D712" t="s">
        <v>1366</v>
      </c>
    </row>
    <row r="713" spans="3:4" x14ac:dyDescent="0.25">
      <c r="C713" t="s">
        <v>1367</v>
      </c>
      <c r="D713" t="s">
        <v>1368</v>
      </c>
    </row>
    <row r="714" spans="3:4" x14ac:dyDescent="0.25">
      <c r="C714" t="s">
        <v>1369</v>
      </c>
      <c r="D714" t="s">
        <v>1370</v>
      </c>
    </row>
    <row r="715" spans="3:4" x14ac:dyDescent="0.25">
      <c r="C715" t="s">
        <v>1371</v>
      </c>
      <c r="D715" t="s">
        <v>1372</v>
      </c>
    </row>
    <row r="716" spans="3:4" x14ac:dyDescent="0.25">
      <c r="C716" t="s">
        <v>1373</v>
      </c>
      <c r="D716" t="s">
        <v>1374</v>
      </c>
    </row>
    <row r="717" spans="3:4" x14ac:dyDescent="0.25">
      <c r="C717" t="s">
        <v>1375</v>
      </c>
      <c r="D717" t="s">
        <v>1376</v>
      </c>
    </row>
    <row r="718" spans="3:4" x14ac:dyDescent="0.25">
      <c r="C718" t="s">
        <v>1377</v>
      </c>
      <c r="D718" t="s">
        <v>1378</v>
      </c>
    </row>
    <row r="719" spans="3:4" x14ac:dyDescent="0.25">
      <c r="C719" t="s">
        <v>1379</v>
      </c>
      <c r="D719" t="s">
        <v>1380</v>
      </c>
    </row>
    <row r="720" spans="3:4" x14ac:dyDescent="0.25">
      <c r="C720" t="s">
        <v>1381</v>
      </c>
      <c r="D720" t="s">
        <v>1382</v>
      </c>
    </row>
    <row r="721" spans="3:4" x14ac:dyDescent="0.25">
      <c r="C721" t="s">
        <v>1383</v>
      </c>
      <c r="D721" t="s">
        <v>1384</v>
      </c>
    </row>
    <row r="722" spans="3:4" x14ac:dyDescent="0.25">
      <c r="C722" t="s">
        <v>1385</v>
      </c>
      <c r="D722" t="s">
        <v>1386</v>
      </c>
    </row>
    <row r="723" spans="3:4" x14ac:dyDescent="0.25">
      <c r="C723" t="s">
        <v>1387</v>
      </c>
      <c r="D723" t="s">
        <v>1388</v>
      </c>
    </row>
    <row r="724" spans="3:4" x14ac:dyDescent="0.25">
      <c r="C724" t="s">
        <v>1389</v>
      </c>
      <c r="D724" t="s">
        <v>1390</v>
      </c>
    </row>
    <row r="725" spans="3:4" x14ac:dyDescent="0.25">
      <c r="C725" t="s">
        <v>1391</v>
      </c>
      <c r="D725" t="s">
        <v>1392</v>
      </c>
    </row>
    <row r="726" spans="3:4" x14ac:dyDescent="0.25">
      <c r="C726" t="s">
        <v>1391</v>
      </c>
      <c r="D726" t="s">
        <v>1393</v>
      </c>
    </row>
    <row r="727" spans="3:4" x14ac:dyDescent="0.25">
      <c r="C727" t="s">
        <v>1394</v>
      </c>
      <c r="D727" t="s">
        <v>1395</v>
      </c>
    </row>
    <row r="728" spans="3:4" x14ac:dyDescent="0.25">
      <c r="C728" t="s">
        <v>1396</v>
      </c>
      <c r="D728" t="s">
        <v>1397</v>
      </c>
    </row>
    <row r="729" spans="3:4" x14ac:dyDescent="0.25">
      <c r="C729" t="s">
        <v>1398</v>
      </c>
      <c r="D729" t="s">
        <v>1399</v>
      </c>
    </row>
    <row r="730" spans="3:4" x14ac:dyDescent="0.25">
      <c r="C730" t="s">
        <v>1400</v>
      </c>
      <c r="D730" t="s">
        <v>1401</v>
      </c>
    </row>
    <row r="731" spans="3:4" x14ac:dyDescent="0.25">
      <c r="C731" t="s">
        <v>1402</v>
      </c>
      <c r="D731" t="s">
        <v>1403</v>
      </c>
    </row>
    <row r="732" spans="3:4" x14ac:dyDescent="0.25">
      <c r="C732" t="s">
        <v>1404</v>
      </c>
      <c r="D732" t="s">
        <v>1405</v>
      </c>
    </row>
    <row r="733" spans="3:4" x14ac:dyDescent="0.25">
      <c r="C733" t="s">
        <v>1406</v>
      </c>
      <c r="D733" t="s">
        <v>1407</v>
      </c>
    </row>
    <row r="734" spans="3:4" x14ac:dyDescent="0.25">
      <c r="C734" t="s">
        <v>1408</v>
      </c>
      <c r="D734" t="s">
        <v>1409</v>
      </c>
    </row>
    <row r="735" spans="3:4" x14ac:dyDescent="0.25">
      <c r="C735" t="s">
        <v>1410</v>
      </c>
      <c r="D735" t="s">
        <v>1411</v>
      </c>
    </row>
    <row r="736" spans="3:4" x14ac:dyDescent="0.25">
      <c r="C736" t="s">
        <v>1412</v>
      </c>
      <c r="D736" t="s">
        <v>1413</v>
      </c>
    </row>
    <row r="737" spans="3:4" x14ac:dyDescent="0.25">
      <c r="C737" t="s">
        <v>1414</v>
      </c>
      <c r="D737" t="s">
        <v>1415</v>
      </c>
    </row>
    <row r="738" spans="3:4" x14ac:dyDescent="0.25">
      <c r="C738" t="s">
        <v>1416</v>
      </c>
      <c r="D738" t="s">
        <v>1417</v>
      </c>
    </row>
    <row r="739" spans="3:4" x14ac:dyDescent="0.25">
      <c r="C739" t="s">
        <v>1418</v>
      </c>
      <c r="D739" t="s">
        <v>1419</v>
      </c>
    </row>
    <row r="740" spans="3:4" x14ac:dyDescent="0.25">
      <c r="C740" t="s">
        <v>1420</v>
      </c>
      <c r="D740" t="s">
        <v>1421</v>
      </c>
    </row>
    <row r="741" spans="3:4" x14ac:dyDescent="0.25">
      <c r="C741" t="s">
        <v>1422</v>
      </c>
      <c r="D741" t="s">
        <v>1423</v>
      </c>
    </row>
    <row r="742" spans="3:4" x14ac:dyDescent="0.25">
      <c r="C742" t="s">
        <v>1424</v>
      </c>
      <c r="D742" t="s">
        <v>1425</v>
      </c>
    </row>
    <row r="743" spans="3:4" x14ac:dyDescent="0.25">
      <c r="C743" t="s">
        <v>1426</v>
      </c>
      <c r="D743" t="s">
        <v>1427</v>
      </c>
    </row>
    <row r="744" spans="3:4" x14ac:dyDescent="0.25">
      <c r="C744" t="s">
        <v>1428</v>
      </c>
      <c r="D744" t="s">
        <v>1429</v>
      </c>
    </row>
    <row r="745" spans="3:4" x14ac:dyDescent="0.25">
      <c r="C745" t="s">
        <v>1430</v>
      </c>
      <c r="D745" t="s">
        <v>1431</v>
      </c>
    </row>
    <row r="746" spans="3:4" x14ac:dyDescent="0.25">
      <c r="C746" t="s">
        <v>1430</v>
      </c>
      <c r="D746" t="s">
        <v>1432</v>
      </c>
    </row>
    <row r="747" spans="3:4" x14ac:dyDescent="0.25">
      <c r="C747" t="s">
        <v>1433</v>
      </c>
      <c r="D747" t="s">
        <v>1434</v>
      </c>
    </row>
    <row r="748" spans="3:4" x14ac:dyDescent="0.25">
      <c r="C748" t="s">
        <v>1435</v>
      </c>
      <c r="D748" t="s">
        <v>1436</v>
      </c>
    </row>
    <row r="749" spans="3:4" x14ac:dyDescent="0.25">
      <c r="C749" t="s">
        <v>1437</v>
      </c>
      <c r="D749" t="s">
        <v>1438</v>
      </c>
    </row>
    <row r="750" spans="3:4" x14ac:dyDescent="0.25">
      <c r="C750" t="s">
        <v>1439</v>
      </c>
      <c r="D750" t="s">
        <v>1440</v>
      </c>
    </row>
    <row r="751" spans="3:4" x14ac:dyDescent="0.25">
      <c r="C751" t="s">
        <v>1441</v>
      </c>
      <c r="D751" t="s">
        <v>1442</v>
      </c>
    </row>
    <row r="752" spans="3:4" x14ac:dyDescent="0.25">
      <c r="C752" t="s">
        <v>1443</v>
      </c>
      <c r="D752" t="s">
        <v>1444</v>
      </c>
    </row>
    <row r="753" spans="3:4" x14ac:dyDescent="0.25">
      <c r="C753" t="s">
        <v>1445</v>
      </c>
      <c r="D753" t="s">
        <v>1446</v>
      </c>
    </row>
    <row r="754" spans="3:4" x14ac:dyDescent="0.25">
      <c r="C754" t="s">
        <v>1447</v>
      </c>
      <c r="D754" t="s">
        <v>1448</v>
      </c>
    </row>
    <row r="755" spans="3:4" x14ac:dyDescent="0.25">
      <c r="C755" t="s">
        <v>1449</v>
      </c>
      <c r="D755" t="s">
        <v>1450</v>
      </c>
    </row>
    <row r="756" spans="3:4" x14ac:dyDescent="0.25">
      <c r="C756" t="s">
        <v>1451</v>
      </c>
      <c r="D756" t="s">
        <v>1452</v>
      </c>
    </row>
    <row r="757" spans="3:4" x14ac:dyDescent="0.25">
      <c r="C757" t="s">
        <v>1453</v>
      </c>
      <c r="D757" t="s">
        <v>1454</v>
      </c>
    </row>
    <row r="758" spans="3:4" x14ac:dyDescent="0.25">
      <c r="C758" t="s">
        <v>1455</v>
      </c>
      <c r="D758" t="s">
        <v>1456</v>
      </c>
    </row>
    <row r="759" spans="3:4" x14ac:dyDescent="0.25">
      <c r="C759" t="s">
        <v>1457</v>
      </c>
      <c r="D759" t="s">
        <v>1458</v>
      </c>
    </row>
    <row r="760" spans="3:4" x14ac:dyDescent="0.25">
      <c r="C760" t="s">
        <v>1459</v>
      </c>
      <c r="D760" t="s">
        <v>1460</v>
      </c>
    </row>
    <row r="761" spans="3:4" x14ac:dyDescent="0.25">
      <c r="C761" t="s">
        <v>1461</v>
      </c>
      <c r="D761" t="s">
        <v>1462</v>
      </c>
    </row>
    <row r="762" spans="3:4" x14ac:dyDescent="0.25">
      <c r="C762" t="s">
        <v>1463</v>
      </c>
      <c r="D762" t="s">
        <v>1464</v>
      </c>
    </row>
    <row r="763" spans="3:4" x14ac:dyDescent="0.25">
      <c r="C763" t="s">
        <v>1465</v>
      </c>
      <c r="D763" t="s">
        <v>1466</v>
      </c>
    </row>
    <row r="764" spans="3:4" x14ac:dyDescent="0.25">
      <c r="C764" t="s">
        <v>1467</v>
      </c>
      <c r="D764" t="s">
        <v>1468</v>
      </c>
    </row>
    <row r="765" spans="3:4" x14ac:dyDescent="0.25">
      <c r="C765" t="s">
        <v>1469</v>
      </c>
      <c r="D765" t="s">
        <v>1470</v>
      </c>
    </row>
    <row r="766" spans="3:4" x14ac:dyDescent="0.25">
      <c r="C766" t="s">
        <v>1471</v>
      </c>
      <c r="D766" t="s">
        <v>1472</v>
      </c>
    </row>
    <row r="767" spans="3:4" x14ac:dyDescent="0.25">
      <c r="C767" t="s">
        <v>1471</v>
      </c>
      <c r="D767" t="s">
        <v>1473</v>
      </c>
    </row>
    <row r="768" spans="3:4" x14ac:dyDescent="0.25">
      <c r="C768" t="s">
        <v>1474</v>
      </c>
      <c r="D768" t="s">
        <v>1475</v>
      </c>
    </row>
    <row r="769" spans="3:4" x14ac:dyDescent="0.25">
      <c r="C769" t="s">
        <v>1476</v>
      </c>
      <c r="D769" t="s">
        <v>1477</v>
      </c>
    </row>
    <row r="770" spans="3:4" x14ac:dyDescent="0.25">
      <c r="C770" t="s">
        <v>1478</v>
      </c>
      <c r="D770" t="s">
        <v>1479</v>
      </c>
    </row>
    <row r="771" spans="3:4" x14ac:dyDescent="0.25">
      <c r="C771" t="s">
        <v>1480</v>
      </c>
      <c r="D771" t="s">
        <v>1481</v>
      </c>
    </row>
    <row r="772" spans="3:4" x14ac:dyDescent="0.25">
      <c r="C772" t="s">
        <v>1482</v>
      </c>
      <c r="D772" t="s">
        <v>1483</v>
      </c>
    </row>
    <row r="773" spans="3:4" x14ac:dyDescent="0.25">
      <c r="C773" t="s">
        <v>1484</v>
      </c>
      <c r="D773" t="s">
        <v>1485</v>
      </c>
    </row>
    <row r="774" spans="3:4" x14ac:dyDescent="0.25">
      <c r="C774" t="s">
        <v>1486</v>
      </c>
      <c r="D774" t="s">
        <v>1487</v>
      </c>
    </row>
    <row r="775" spans="3:4" x14ac:dyDescent="0.25">
      <c r="C775" t="s">
        <v>1488</v>
      </c>
      <c r="D775" t="s">
        <v>1489</v>
      </c>
    </row>
    <row r="776" spans="3:4" x14ac:dyDescent="0.25">
      <c r="C776" t="s">
        <v>1488</v>
      </c>
      <c r="D776" t="s">
        <v>1490</v>
      </c>
    </row>
    <row r="777" spans="3:4" x14ac:dyDescent="0.25">
      <c r="C777" t="s">
        <v>1491</v>
      </c>
      <c r="D777" t="s">
        <v>1492</v>
      </c>
    </row>
    <row r="778" spans="3:4" x14ac:dyDescent="0.25">
      <c r="C778" t="s">
        <v>1493</v>
      </c>
      <c r="D778" t="s">
        <v>1494</v>
      </c>
    </row>
    <row r="779" spans="3:4" x14ac:dyDescent="0.25">
      <c r="C779" t="s">
        <v>1495</v>
      </c>
      <c r="D779" t="s">
        <v>1496</v>
      </c>
    </row>
    <row r="780" spans="3:4" x14ac:dyDescent="0.25">
      <c r="C780" t="s">
        <v>1497</v>
      </c>
      <c r="D780" t="s">
        <v>1498</v>
      </c>
    </row>
    <row r="781" spans="3:4" x14ac:dyDescent="0.25">
      <c r="C781" t="s">
        <v>1499</v>
      </c>
      <c r="D781" t="s">
        <v>1500</v>
      </c>
    </row>
    <row r="782" spans="3:4" x14ac:dyDescent="0.25">
      <c r="C782" t="s">
        <v>1499</v>
      </c>
      <c r="D782" t="s">
        <v>1501</v>
      </c>
    </row>
    <row r="783" spans="3:4" x14ac:dyDescent="0.25">
      <c r="C783" t="s">
        <v>1502</v>
      </c>
      <c r="D783" t="s">
        <v>1503</v>
      </c>
    </row>
    <row r="784" spans="3:4" x14ac:dyDescent="0.25">
      <c r="C784" t="s">
        <v>1504</v>
      </c>
      <c r="D784" t="s">
        <v>1505</v>
      </c>
    </row>
    <row r="785" spans="3:4" x14ac:dyDescent="0.25">
      <c r="C785" t="s">
        <v>1506</v>
      </c>
      <c r="D785" t="s">
        <v>1507</v>
      </c>
    </row>
    <row r="786" spans="3:4" x14ac:dyDescent="0.25">
      <c r="C786" t="s">
        <v>1508</v>
      </c>
      <c r="D786" t="s">
        <v>1509</v>
      </c>
    </row>
    <row r="787" spans="3:4" x14ac:dyDescent="0.25">
      <c r="C787" t="s">
        <v>1510</v>
      </c>
      <c r="D787" t="s">
        <v>1511</v>
      </c>
    </row>
    <row r="788" spans="3:4" x14ac:dyDescent="0.25">
      <c r="C788" t="s">
        <v>1512</v>
      </c>
      <c r="D788" t="s">
        <v>1513</v>
      </c>
    </row>
    <row r="789" spans="3:4" x14ac:dyDescent="0.25">
      <c r="C789" t="s">
        <v>1514</v>
      </c>
      <c r="D789" t="s">
        <v>1515</v>
      </c>
    </row>
    <row r="790" spans="3:4" x14ac:dyDescent="0.25">
      <c r="C790" t="s">
        <v>1516</v>
      </c>
      <c r="D790" t="s">
        <v>1517</v>
      </c>
    </row>
    <row r="791" spans="3:4" x14ac:dyDescent="0.25">
      <c r="C791" t="s">
        <v>1518</v>
      </c>
      <c r="D791" t="s">
        <v>1519</v>
      </c>
    </row>
    <row r="792" spans="3:4" x14ac:dyDescent="0.25">
      <c r="C792" t="s">
        <v>1520</v>
      </c>
      <c r="D792" t="s">
        <v>1521</v>
      </c>
    </row>
    <row r="793" spans="3:4" x14ac:dyDescent="0.25">
      <c r="C793" t="s">
        <v>1522</v>
      </c>
      <c r="D793" t="s">
        <v>1523</v>
      </c>
    </row>
    <row r="794" spans="3:4" x14ac:dyDescent="0.25">
      <c r="C794" t="s">
        <v>1524</v>
      </c>
      <c r="D794" t="s">
        <v>1525</v>
      </c>
    </row>
    <row r="795" spans="3:4" x14ac:dyDescent="0.25">
      <c r="C795" t="s">
        <v>1524</v>
      </c>
      <c r="D795" t="s">
        <v>1526</v>
      </c>
    </row>
    <row r="796" spans="3:4" x14ac:dyDescent="0.25">
      <c r="C796" t="s">
        <v>1527</v>
      </c>
      <c r="D796" t="s">
        <v>1528</v>
      </c>
    </row>
    <row r="797" spans="3:4" x14ac:dyDescent="0.25">
      <c r="C797" t="s">
        <v>1529</v>
      </c>
      <c r="D797" t="s">
        <v>1530</v>
      </c>
    </row>
    <row r="798" spans="3:4" x14ac:dyDescent="0.25">
      <c r="C798" t="s">
        <v>1531</v>
      </c>
      <c r="D798" t="s">
        <v>1532</v>
      </c>
    </row>
    <row r="799" spans="3:4" x14ac:dyDescent="0.25">
      <c r="C799" t="s">
        <v>1533</v>
      </c>
      <c r="D799" t="s">
        <v>1534</v>
      </c>
    </row>
    <row r="800" spans="3:4" x14ac:dyDescent="0.25">
      <c r="C800" t="s">
        <v>1533</v>
      </c>
      <c r="D800" t="s">
        <v>1535</v>
      </c>
    </row>
    <row r="801" spans="3:4" x14ac:dyDescent="0.25">
      <c r="C801" t="s">
        <v>1536</v>
      </c>
      <c r="D801" t="s">
        <v>1537</v>
      </c>
    </row>
    <row r="802" spans="3:4" x14ac:dyDescent="0.25">
      <c r="C802" t="s">
        <v>1538</v>
      </c>
      <c r="D802" t="s">
        <v>1539</v>
      </c>
    </row>
    <row r="803" spans="3:4" x14ac:dyDescent="0.25">
      <c r="C803" t="s">
        <v>1540</v>
      </c>
      <c r="D803" t="s">
        <v>1541</v>
      </c>
    </row>
    <row r="804" spans="3:4" x14ac:dyDescent="0.25">
      <c r="C804" t="s">
        <v>1542</v>
      </c>
      <c r="D804" t="s">
        <v>1543</v>
      </c>
    </row>
    <row r="805" spans="3:4" x14ac:dyDescent="0.25">
      <c r="C805" t="s">
        <v>1544</v>
      </c>
      <c r="D805" t="s">
        <v>1545</v>
      </c>
    </row>
    <row r="806" spans="3:4" x14ac:dyDescent="0.25">
      <c r="C806" t="s">
        <v>1546</v>
      </c>
      <c r="D806" t="s">
        <v>1547</v>
      </c>
    </row>
    <row r="807" spans="3:4" x14ac:dyDescent="0.25">
      <c r="C807" t="s">
        <v>1548</v>
      </c>
      <c r="D807" t="s">
        <v>1549</v>
      </c>
    </row>
    <row r="808" spans="3:4" x14ac:dyDescent="0.25">
      <c r="C808" t="s">
        <v>1550</v>
      </c>
      <c r="D808" t="s">
        <v>1551</v>
      </c>
    </row>
    <row r="809" spans="3:4" x14ac:dyDescent="0.25">
      <c r="C809" t="s">
        <v>1552</v>
      </c>
      <c r="D809" t="s">
        <v>1553</v>
      </c>
    </row>
    <row r="810" spans="3:4" x14ac:dyDescent="0.25">
      <c r="C810" t="s">
        <v>1554</v>
      </c>
      <c r="D810" t="s">
        <v>1555</v>
      </c>
    </row>
    <row r="811" spans="3:4" x14ac:dyDescent="0.25">
      <c r="C811" t="s">
        <v>1556</v>
      </c>
      <c r="D811" t="s">
        <v>1557</v>
      </c>
    </row>
    <row r="812" spans="3:4" x14ac:dyDescent="0.25">
      <c r="C812" t="s">
        <v>1558</v>
      </c>
      <c r="D812" t="s">
        <v>1559</v>
      </c>
    </row>
    <row r="813" spans="3:4" x14ac:dyDescent="0.25">
      <c r="C813" t="s">
        <v>1560</v>
      </c>
      <c r="D813" t="s">
        <v>1561</v>
      </c>
    </row>
    <row r="814" spans="3:4" x14ac:dyDescent="0.25">
      <c r="C814" t="s">
        <v>1562</v>
      </c>
      <c r="D814" t="s">
        <v>1563</v>
      </c>
    </row>
    <row r="815" spans="3:4" x14ac:dyDescent="0.25">
      <c r="C815" t="s">
        <v>1564</v>
      </c>
      <c r="D815" t="s">
        <v>1565</v>
      </c>
    </row>
    <row r="816" spans="3:4" x14ac:dyDescent="0.25">
      <c r="C816" t="s">
        <v>1566</v>
      </c>
      <c r="D816" t="s">
        <v>1567</v>
      </c>
    </row>
    <row r="817" spans="3:4" x14ac:dyDescent="0.25">
      <c r="C817" t="s">
        <v>1568</v>
      </c>
      <c r="D817" t="s">
        <v>1569</v>
      </c>
    </row>
    <row r="818" spans="3:4" x14ac:dyDescent="0.25">
      <c r="C818" t="s">
        <v>1570</v>
      </c>
      <c r="D818" t="s">
        <v>1571</v>
      </c>
    </row>
    <row r="819" spans="3:4" x14ac:dyDescent="0.25">
      <c r="C819" t="s">
        <v>1572</v>
      </c>
      <c r="D819" t="s">
        <v>1573</v>
      </c>
    </row>
    <row r="820" spans="3:4" x14ac:dyDescent="0.25">
      <c r="C820" t="s">
        <v>1574</v>
      </c>
      <c r="D820" t="s">
        <v>1575</v>
      </c>
    </row>
    <row r="821" spans="3:4" x14ac:dyDescent="0.25">
      <c r="C821" t="s">
        <v>1576</v>
      </c>
      <c r="D821" t="s">
        <v>1577</v>
      </c>
    </row>
    <row r="822" spans="3:4" x14ac:dyDescent="0.25">
      <c r="C822" t="s">
        <v>1578</v>
      </c>
      <c r="D822" t="s">
        <v>1579</v>
      </c>
    </row>
    <row r="823" spans="3:4" x14ac:dyDescent="0.25">
      <c r="C823" t="s">
        <v>1580</v>
      </c>
      <c r="D823" t="s">
        <v>1581</v>
      </c>
    </row>
    <row r="824" spans="3:4" x14ac:dyDescent="0.25">
      <c r="C824" t="s">
        <v>1582</v>
      </c>
      <c r="D824" t="s">
        <v>1583</v>
      </c>
    </row>
    <row r="825" spans="3:4" x14ac:dyDescent="0.25">
      <c r="C825" t="s">
        <v>1584</v>
      </c>
      <c r="D825" t="s">
        <v>1585</v>
      </c>
    </row>
    <row r="826" spans="3:4" x14ac:dyDescent="0.25">
      <c r="C826" t="s">
        <v>1586</v>
      </c>
      <c r="D826" t="s">
        <v>1587</v>
      </c>
    </row>
    <row r="827" spans="3:4" x14ac:dyDescent="0.25">
      <c r="C827" t="s">
        <v>1588</v>
      </c>
      <c r="D827" t="s">
        <v>1589</v>
      </c>
    </row>
    <row r="828" spans="3:4" x14ac:dyDescent="0.25">
      <c r="C828" t="s">
        <v>1588</v>
      </c>
      <c r="D828" t="s">
        <v>1590</v>
      </c>
    </row>
    <row r="829" spans="3:4" x14ac:dyDescent="0.25">
      <c r="C829" t="s">
        <v>1588</v>
      </c>
      <c r="D829" t="s">
        <v>1591</v>
      </c>
    </row>
    <row r="830" spans="3:4" x14ac:dyDescent="0.25">
      <c r="C830" t="s">
        <v>1592</v>
      </c>
      <c r="D830" t="s">
        <v>1593</v>
      </c>
    </row>
    <row r="831" spans="3:4" x14ac:dyDescent="0.25">
      <c r="C831" t="s">
        <v>1594</v>
      </c>
      <c r="D831" t="s">
        <v>1595</v>
      </c>
    </row>
    <row r="832" spans="3:4" x14ac:dyDescent="0.25">
      <c r="C832" t="s">
        <v>1596</v>
      </c>
      <c r="D832" t="s">
        <v>1597</v>
      </c>
    </row>
    <row r="833" spans="3:4" x14ac:dyDescent="0.25">
      <c r="C833" t="s">
        <v>1598</v>
      </c>
      <c r="D833" t="s">
        <v>1599</v>
      </c>
    </row>
    <row r="834" spans="3:4" x14ac:dyDescent="0.25">
      <c r="C834" t="s">
        <v>1600</v>
      </c>
      <c r="D834" t="s">
        <v>1601</v>
      </c>
    </row>
    <row r="835" spans="3:4" x14ac:dyDescent="0.25">
      <c r="C835" t="s">
        <v>1602</v>
      </c>
      <c r="D835" t="s">
        <v>1603</v>
      </c>
    </row>
    <row r="836" spans="3:4" x14ac:dyDescent="0.25">
      <c r="C836" t="s">
        <v>1604</v>
      </c>
      <c r="D836" t="s">
        <v>1605</v>
      </c>
    </row>
    <row r="837" spans="3:4" x14ac:dyDescent="0.25">
      <c r="C837" t="s">
        <v>1604</v>
      </c>
      <c r="D837" t="s">
        <v>1606</v>
      </c>
    </row>
    <row r="838" spans="3:4" x14ac:dyDescent="0.25">
      <c r="C838" t="s">
        <v>1607</v>
      </c>
      <c r="D838" t="s">
        <v>1608</v>
      </c>
    </row>
    <row r="839" spans="3:4" x14ac:dyDescent="0.25">
      <c r="C839" t="s">
        <v>1609</v>
      </c>
      <c r="D839" t="s">
        <v>1610</v>
      </c>
    </row>
    <row r="840" spans="3:4" x14ac:dyDescent="0.25">
      <c r="C840" t="s">
        <v>1611</v>
      </c>
      <c r="D840" t="s">
        <v>1612</v>
      </c>
    </row>
    <row r="841" spans="3:4" x14ac:dyDescent="0.25">
      <c r="C841" t="s">
        <v>1611</v>
      </c>
      <c r="D841" t="s">
        <v>1613</v>
      </c>
    </row>
    <row r="842" spans="3:4" x14ac:dyDescent="0.25">
      <c r="C842" t="s">
        <v>1611</v>
      </c>
      <c r="D842" t="s">
        <v>1614</v>
      </c>
    </row>
    <row r="843" spans="3:4" x14ac:dyDescent="0.25">
      <c r="C843" t="s">
        <v>1615</v>
      </c>
      <c r="D843" t="s">
        <v>1616</v>
      </c>
    </row>
    <row r="844" spans="3:4" x14ac:dyDescent="0.25">
      <c r="C844" t="s">
        <v>1617</v>
      </c>
      <c r="D844" t="s">
        <v>1618</v>
      </c>
    </row>
    <row r="845" spans="3:4" x14ac:dyDescent="0.25">
      <c r="C845" t="s">
        <v>1619</v>
      </c>
      <c r="D845" t="s">
        <v>1620</v>
      </c>
    </row>
    <row r="846" spans="3:4" x14ac:dyDescent="0.25">
      <c r="C846" t="s">
        <v>1621</v>
      </c>
      <c r="D846" t="s">
        <v>1622</v>
      </c>
    </row>
    <row r="847" spans="3:4" x14ac:dyDescent="0.25">
      <c r="C847" t="s">
        <v>1623</v>
      </c>
      <c r="D847" t="s">
        <v>1624</v>
      </c>
    </row>
    <row r="848" spans="3:4" x14ac:dyDescent="0.25">
      <c r="C848" t="s">
        <v>1625</v>
      </c>
      <c r="D848" t="s">
        <v>1626</v>
      </c>
    </row>
    <row r="849" spans="3:4" x14ac:dyDescent="0.25">
      <c r="C849" t="s">
        <v>1627</v>
      </c>
      <c r="D849" t="s">
        <v>1628</v>
      </c>
    </row>
    <row r="850" spans="3:4" x14ac:dyDescent="0.25">
      <c r="C850" t="s">
        <v>1629</v>
      </c>
      <c r="D850" t="s">
        <v>1630</v>
      </c>
    </row>
    <row r="851" spans="3:4" x14ac:dyDescent="0.25">
      <c r="C851" t="s">
        <v>1631</v>
      </c>
      <c r="D851" t="s">
        <v>1632</v>
      </c>
    </row>
    <row r="852" spans="3:4" x14ac:dyDescent="0.25">
      <c r="C852" t="s">
        <v>1633</v>
      </c>
      <c r="D852" t="s">
        <v>1634</v>
      </c>
    </row>
    <row r="853" spans="3:4" x14ac:dyDescent="0.25">
      <c r="C853" t="s">
        <v>1635</v>
      </c>
      <c r="D853" t="s">
        <v>1636</v>
      </c>
    </row>
    <row r="854" spans="3:4" x14ac:dyDescent="0.25">
      <c r="C854" t="s">
        <v>1637</v>
      </c>
      <c r="D854" t="s">
        <v>1638</v>
      </c>
    </row>
    <row r="855" spans="3:4" x14ac:dyDescent="0.25">
      <c r="C855" t="s">
        <v>1639</v>
      </c>
      <c r="D855" t="s">
        <v>1640</v>
      </c>
    </row>
    <row r="856" spans="3:4" x14ac:dyDescent="0.25">
      <c r="C856" t="s">
        <v>1641</v>
      </c>
      <c r="D856" t="s">
        <v>1642</v>
      </c>
    </row>
    <row r="857" spans="3:4" x14ac:dyDescent="0.25">
      <c r="C857" t="s">
        <v>1643</v>
      </c>
      <c r="D857" t="s">
        <v>1644</v>
      </c>
    </row>
    <row r="858" spans="3:4" x14ac:dyDescent="0.25">
      <c r="C858" t="s">
        <v>1645</v>
      </c>
      <c r="D858" t="s">
        <v>1646</v>
      </c>
    </row>
    <row r="859" spans="3:4" x14ac:dyDescent="0.25">
      <c r="C859" t="s">
        <v>1647</v>
      </c>
      <c r="D859" t="s">
        <v>1648</v>
      </c>
    </row>
    <row r="860" spans="3:4" x14ac:dyDescent="0.25">
      <c r="C860" t="s">
        <v>1649</v>
      </c>
      <c r="D860" t="s">
        <v>1650</v>
      </c>
    </row>
    <row r="861" spans="3:4" x14ac:dyDescent="0.25">
      <c r="C861" t="s">
        <v>1651</v>
      </c>
      <c r="D861" t="s">
        <v>1652</v>
      </c>
    </row>
    <row r="862" spans="3:4" x14ac:dyDescent="0.25">
      <c r="C862" t="s">
        <v>1653</v>
      </c>
      <c r="D862" t="s">
        <v>1654</v>
      </c>
    </row>
    <row r="863" spans="3:4" x14ac:dyDescent="0.25">
      <c r="C863" t="s">
        <v>1655</v>
      </c>
      <c r="D863" t="s">
        <v>1656</v>
      </c>
    </row>
    <row r="864" spans="3:4" x14ac:dyDescent="0.25">
      <c r="C864" t="s">
        <v>1655</v>
      </c>
      <c r="D864" t="s">
        <v>1657</v>
      </c>
    </row>
    <row r="865" spans="3:4" x14ac:dyDescent="0.25">
      <c r="C865" t="s">
        <v>1655</v>
      </c>
      <c r="D865" t="s">
        <v>1658</v>
      </c>
    </row>
    <row r="866" spans="3:4" x14ac:dyDescent="0.25">
      <c r="C866" t="s">
        <v>1659</v>
      </c>
      <c r="D866" t="s">
        <v>1660</v>
      </c>
    </row>
    <row r="867" spans="3:4" x14ac:dyDescent="0.25">
      <c r="C867" t="s">
        <v>1661</v>
      </c>
      <c r="D867" t="s">
        <v>1662</v>
      </c>
    </row>
    <row r="868" spans="3:4" x14ac:dyDescent="0.25">
      <c r="C868" t="s">
        <v>1663</v>
      </c>
      <c r="D868" t="s">
        <v>1664</v>
      </c>
    </row>
    <row r="869" spans="3:4" x14ac:dyDescent="0.25">
      <c r="C869" t="s">
        <v>1663</v>
      </c>
      <c r="D869" t="s">
        <v>1665</v>
      </c>
    </row>
    <row r="870" spans="3:4" x14ac:dyDescent="0.25">
      <c r="C870" t="s">
        <v>1666</v>
      </c>
      <c r="D870" t="s">
        <v>1667</v>
      </c>
    </row>
    <row r="871" spans="3:4" x14ac:dyDescent="0.25">
      <c r="C871" t="s">
        <v>1668</v>
      </c>
      <c r="D871" t="s">
        <v>1669</v>
      </c>
    </row>
    <row r="872" spans="3:4" x14ac:dyDescent="0.25">
      <c r="C872" t="s">
        <v>1668</v>
      </c>
      <c r="D872" t="s">
        <v>1670</v>
      </c>
    </row>
    <row r="873" spans="3:4" x14ac:dyDescent="0.25">
      <c r="C873" t="s">
        <v>1671</v>
      </c>
      <c r="D873" t="s">
        <v>1672</v>
      </c>
    </row>
    <row r="874" spans="3:4" x14ac:dyDescent="0.25">
      <c r="C874" t="s">
        <v>1673</v>
      </c>
      <c r="D874" t="s">
        <v>1674</v>
      </c>
    </row>
    <row r="875" spans="3:4" x14ac:dyDescent="0.25">
      <c r="C875" t="s">
        <v>1675</v>
      </c>
      <c r="D875" t="s">
        <v>1676</v>
      </c>
    </row>
    <row r="876" spans="3:4" x14ac:dyDescent="0.25">
      <c r="C876" t="s">
        <v>1677</v>
      </c>
      <c r="D876" t="s">
        <v>1678</v>
      </c>
    </row>
    <row r="877" spans="3:4" x14ac:dyDescent="0.25">
      <c r="C877" t="s">
        <v>1679</v>
      </c>
      <c r="D877" t="s">
        <v>1680</v>
      </c>
    </row>
    <row r="878" spans="3:4" x14ac:dyDescent="0.25">
      <c r="C878" t="s">
        <v>1681</v>
      </c>
      <c r="D878" t="s">
        <v>1682</v>
      </c>
    </row>
    <row r="879" spans="3:4" x14ac:dyDescent="0.25">
      <c r="C879" t="s">
        <v>1681</v>
      </c>
      <c r="D879" t="s">
        <v>1683</v>
      </c>
    </row>
    <row r="880" spans="3:4" x14ac:dyDescent="0.25">
      <c r="C880" t="s">
        <v>1681</v>
      </c>
      <c r="D880" t="s">
        <v>1684</v>
      </c>
    </row>
    <row r="881" spans="3:4" x14ac:dyDescent="0.25">
      <c r="C881" t="s">
        <v>1685</v>
      </c>
      <c r="D881" t="s">
        <v>1686</v>
      </c>
    </row>
    <row r="882" spans="3:4" x14ac:dyDescent="0.25">
      <c r="C882" t="s">
        <v>1687</v>
      </c>
      <c r="D882" t="s">
        <v>1688</v>
      </c>
    </row>
    <row r="883" spans="3:4" x14ac:dyDescent="0.25">
      <c r="C883" t="s">
        <v>1689</v>
      </c>
      <c r="D883" t="s">
        <v>1690</v>
      </c>
    </row>
    <row r="884" spans="3:4" x14ac:dyDescent="0.25">
      <c r="C884" t="s">
        <v>1691</v>
      </c>
      <c r="D884" t="s">
        <v>1692</v>
      </c>
    </row>
    <row r="885" spans="3:4" x14ac:dyDescent="0.25">
      <c r="C885" t="s">
        <v>1693</v>
      </c>
      <c r="D885" t="s">
        <v>1694</v>
      </c>
    </row>
    <row r="886" spans="3:4" x14ac:dyDescent="0.25">
      <c r="C886" t="s">
        <v>1695</v>
      </c>
      <c r="D886" t="s">
        <v>1696</v>
      </c>
    </row>
    <row r="887" spans="3:4" x14ac:dyDescent="0.25">
      <c r="C887" t="s">
        <v>1697</v>
      </c>
      <c r="D887" t="s">
        <v>1698</v>
      </c>
    </row>
    <row r="888" spans="3:4" x14ac:dyDescent="0.25">
      <c r="C888" t="s">
        <v>1699</v>
      </c>
      <c r="D888" t="s">
        <v>1700</v>
      </c>
    </row>
    <row r="889" spans="3:4" x14ac:dyDescent="0.25">
      <c r="C889" t="s">
        <v>1701</v>
      </c>
      <c r="D889" t="s">
        <v>1702</v>
      </c>
    </row>
    <row r="890" spans="3:4" x14ac:dyDescent="0.25">
      <c r="C890" t="s">
        <v>1703</v>
      </c>
      <c r="D890" t="s">
        <v>1704</v>
      </c>
    </row>
    <row r="891" spans="3:4" x14ac:dyDescent="0.25">
      <c r="C891" t="s">
        <v>1705</v>
      </c>
      <c r="D891" t="s">
        <v>1706</v>
      </c>
    </row>
    <row r="892" spans="3:4" x14ac:dyDescent="0.25">
      <c r="C892" t="s">
        <v>1707</v>
      </c>
      <c r="D892" t="s">
        <v>1708</v>
      </c>
    </row>
    <row r="893" spans="3:4" x14ac:dyDescent="0.25">
      <c r="C893" t="s">
        <v>1709</v>
      </c>
      <c r="D893" t="s">
        <v>1710</v>
      </c>
    </row>
    <row r="894" spans="3:4" x14ac:dyDescent="0.25">
      <c r="C894" t="s">
        <v>1711</v>
      </c>
      <c r="D894" t="s">
        <v>1712</v>
      </c>
    </row>
    <row r="895" spans="3:4" x14ac:dyDescent="0.25">
      <c r="C895" t="s">
        <v>1713</v>
      </c>
      <c r="D895" t="s">
        <v>1714</v>
      </c>
    </row>
    <row r="896" spans="3:4" x14ac:dyDescent="0.25">
      <c r="C896" t="s">
        <v>1715</v>
      </c>
      <c r="D896" t="s">
        <v>1716</v>
      </c>
    </row>
    <row r="897" spans="3:4" x14ac:dyDescent="0.25">
      <c r="C897" t="s">
        <v>1717</v>
      </c>
      <c r="D897" t="s">
        <v>1718</v>
      </c>
    </row>
    <row r="898" spans="3:4" x14ac:dyDescent="0.25">
      <c r="C898" t="s">
        <v>1719</v>
      </c>
      <c r="D898" t="s">
        <v>1720</v>
      </c>
    </row>
    <row r="899" spans="3:4" x14ac:dyDescent="0.25">
      <c r="C899" t="s">
        <v>1721</v>
      </c>
      <c r="D899" t="s">
        <v>1722</v>
      </c>
    </row>
    <row r="900" spans="3:4" x14ac:dyDescent="0.25">
      <c r="C900" t="s">
        <v>1723</v>
      </c>
      <c r="D900" t="s">
        <v>1724</v>
      </c>
    </row>
    <row r="901" spans="3:4" x14ac:dyDescent="0.25">
      <c r="C901" t="s">
        <v>1725</v>
      </c>
      <c r="D901" t="s">
        <v>1726</v>
      </c>
    </row>
    <row r="902" spans="3:4" x14ac:dyDescent="0.25">
      <c r="C902" t="s">
        <v>1725</v>
      </c>
      <c r="D902" t="s">
        <v>1727</v>
      </c>
    </row>
    <row r="903" spans="3:4" x14ac:dyDescent="0.25">
      <c r="C903" t="s">
        <v>1725</v>
      </c>
      <c r="D903" t="s">
        <v>1728</v>
      </c>
    </row>
    <row r="904" spans="3:4" x14ac:dyDescent="0.25">
      <c r="C904" t="s">
        <v>1729</v>
      </c>
      <c r="D904" t="s">
        <v>1730</v>
      </c>
    </row>
    <row r="905" spans="3:4" x14ac:dyDescent="0.25">
      <c r="C905" t="s">
        <v>1731</v>
      </c>
      <c r="D905" t="s">
        <v>1732</v>
      </c>
    </row>
    <row r="906" spans="3:4" x14ac:dyDescent="0.25">
      <c r="C906" t="s">
        <v>1733</v>
      </c>
      <c r="D906" t="s">
        <v>1734</v>
      </c>
    </row>
    <row r="907" spans="3:4" x14ac:dyDescent="0.25">
      <c r="C907" t="s">
        <v>1735</v>
      </c>
      <c r="D907" t="s">
        <v>1736</v>
      </c>
    </row>
    <row r="908" spans="3:4" x14ac:dyDescent="0.25">
      <c r="C908" t="s">
        <v>1737</v>
      </c>
      <c r="D908" t="s">
        <v>1738</v>
      </c>
    </row>
    <row r="909" spans="3:4" x14ac:dyDescent="0.25">
      <c r="C909" t="s">
        <v>1739</v>
      </c>
      <c r="D909" t="s">
        <v>1740</v>
      </c>
    </row>
    <row r="910" spans="3:4" x14ac:dyDescent="0.25">
      <c r="C910" t="s">
        <v>1741</v>
      </c>
      <c r="D910" t="s">
        <v>1742</v>
      </c>
    </row>
    <row r="911" spans="3:4" x14ac:dyDescent="0.25">
      <c r="C911" t="s">
        <v>1743</v>
      </c>
      <c r="D911" t="s">
        <v>1744</v>
      </c>
    </row>
    <row r="912" spans="3:4" x14ac:dyDescent="0.25">
      <c r="C912" t="s">
        <v>1745</v>
      </c>
      <c r="D912" t="s">
        <v>1746</v>
      </c>
    </row>
    <row r="913" spans="3:4" x14ac:dyDescent="0.25">
      <c r="C913" t="s">
        <v>1747</v>
      </c>
      <c r="D913" t="s">
        <v>1748</v>
      </c>
    </row>
    <row r="914" spans="3:4" x14ac:dyDescent="0.25">
      <c r="C914" t="s">
        <v>1749</v>
      </c>
      <c r="D914" t="s">
        <v>1750</v>
      </c>
    </row>
    <row r="915" spans="3:4" x14ac:dyDescent="0.25">
      <c r="C915" t="s">
        <v>1751</v>
      </c>
      <c r="D915" t="s">
        <v>1752</v>
      </c>
    </row>
    <row r="916" spans="3:4" x14ac:dyDescent="0.25">
      <c r="C916" t="s">
        <v>1753</v>
      </c>
      <c r="D916" t="s">
        <v>1754</v>
      </c>
    </row>
    <row r="917" spans="3:4" x14ac:dyDescent="0.25">
      <c r="C917" t="s">
        <v>1755</v>
      </c>
      <c r="D917" t="s">
        <v>1756</v>
      </c>
    </row>
    <row r="918" spans="3:4" x14ac:dyDescent="0.25">
      <c r="C918" t="s">
        <v>1757</v>
      </c>
      <c r="D918" t="s">
        <v>1758</v>
      </c>
    </row>
    <row r="919" spans="3:4" x14ac:dyDescent="0.25">
      <c r="C919" t="s">
        <v>1759</v>
      </c>
      <c r="D919" t="s">
        <v>1760</v>
      </c>
    </row>
    <row r="920" spans="3:4" x14ac:dyDescent="0.25">
      <c r="C920" t="s">
        <v>1761</v>
      </c>
      <c r="D920" t="s">
        <v>1762</v>
      </c>
    </row>
    <row r="921" spans="3:4" x14ac:dyDescent="0.25">
      <c r="C921" t="s">
        <v>1763</v>
      </c>
      <c r="D921" t="s">
        <v>1764</v>
      </c>
    </row>
    <row r="922" spans="3:4" x14ac:dyDescent="0.25">
      <c r="C922" t="s">
        <v>1765</v>
      </c>
      <c r="D922" t="s">
        <v>1766</v>
      </c>
    </row>
    <row r="923" spans="3:4" x14ac:dyDescent="0.25">
      <c r="C923" t="s">
        <v>1767</v>
      </c>
      <c r="D923" t="s">
        <v>1768</v>
      </c>
    </row>
    <row r="924" spans="3:4" x14ac:dyDescent="0.25">
      <c r="C924" t="s">
        <v>1769</v>
      </c>
      <c r="D924" t="s">
        <v>1770</v>
      </c>
    </row>
    <row r="925" spans="3:4" x14ac:dyDescent="0.25">
      <c r="C925" t="s">
        <v>1771</v>
      </c>
      <c r="D925" t="s">
        <v>1772</v>
      </c>
    </row>
    <row r="926" spans="3:4" x14ac:dyDescent="0.25">
      <c r="C926" t="s">
        <v>1773</v>
      </c>
      <c r="D926" t="s">
        <v>1774</v>
      </c>
    </row>
    <row r="927" spans="3:4" x14ac:dyDescent="0.25">
      <c r="C927" t="s">
        <v>1775</v>
      </c>
      <c r="D927" t="s">
        <v>1776</v>
      </c>
    </row>
    <row r="928" spans="3:4" x14ac:dyDescent="0.25">
      <c r="C928" t="s">
        <v>1777</v>
      </c>
      <c r="D928" t="s">
        <v>1778</v>
      </c>
    </row>
    <row r="929" spans="3:4" x14ac:dyDescent="0.25">
      <c r="C929" t="s">
        <v>1779</v>
      </c>
      <c r="D929" t="s">
        <v>1780</v>
      </c>
    </row>
    <row r="930" spans="3:4" x14ac:dyDescent="0.25">
      <c r="C930" t="s">
        <v>1781</v>
      </c>
      <c r="D930" t="s">
        <v>1782</v>
      </c>
    </row>
    <row r="931" spans="3:4" x14ac:dyDescent="0.25">
      <c r="C931" t="s">
        <v>1783</v>
      </c>
      <c r="D931" t="s">
        <v>1784</v>
      </c>
    </row>
    <row r="932" spans="3:4" x14ac:dyDescent="0.25">
      <c r="C932" t="s">
        <v>1785</v>
      </c>
      <c r="D932" t="s">
        <v>1786</v>
      </c>
    </row>
    <row r="933" spans="3:4" x14ac:dyDescent="0.25">
      <c r="C933" t="s">
        <v>1787</v>
      </c>
      <c r="D933" t="s">
        <v>1788</v>
      </c>
    </row>
    <row r="934" spans="3:4" x14ac:dyDescent="0.25">
      <c r="C934" t="s">
        <v>1789</v>
      </c>
      <c r="D934" t="s">
        <v>1790</v>
      </c>
    </row>
    <row r="935" spans="3:4" x14ac:dyDescent="0.25">
      <c r="C935" t="s">
        <v>1791</v>
      </c>
      <c r="D935" t="s">
        <v>1792</v>
      </c>
    </row>
    <row r="936" spans="3:4" x14ac:dyDescent="0.25">
      <c r="C936" t="s">
        <v>1793</v>
      </c>
      <c r="D936" t="s">
        <v>1794</v>
      </c>
    </row>
    <row r="937" spans="3:4" x14ac:dyDescent="0.25">
      <c r="C937" t="s">
        <v>1795</v>
      </c>
      <c r="D937" t="s">
        <v>1796</v>
      </c>
    </row>
    <row r="938" spans="3:4" x14ac:dyDescent="0.25">
      <c r="C938" t="s">
        <v>1797</v>
      </c>
      <c r="D938" t="s">
        <v>1798</v>
      </c>
    </row>
    <row r="939" spans="3:4" x14ac:dyDescent="0.25">
      <c r="C939" t="s">
        <v>1799</v>
      </c>
      <c r="D939" t="s">
        <v>1800</v>
      </c>
    </row>
    <row r="940" spans="3:4" x14ac:dyDescent="0.25">
      <c r="C940" t="s">
        <v>1801</v>
      </c>
      <c r="D940" t="s">
        <v>1802</v>
      </c>
    </row>
    <row r="941" spans="3:4" x14ac:dyDescent="0.25">
      <c r="C941" t="s">
        <v>1803</v>
      </c>
      <c r="D941" t="s">
        <v>1804</v>
      </c>
    </row>
    <row r="942" spans="3:4" x14ac:dyDescent="0.25">
      <c r="C942" t="s">
        <v>1805</v>
      </c>
      <c r="D942" t="s">
        <v>1806</v>
      </c>
    </row>
    <row r="943" spans="3:4" x14ac:dyDescent="0.25">
      <c r="C943" t="s">
        <v>1807</v>
      </c>
      <c r="D943" t="s">
        <v>1808</v>
      </c>
    </row>
    <row r="944" spans="3:4" x14ac:dyDescent="0.25">
      <c r="C944" t="s">
        <v>1809</v>
      </c>
      <c r="D944" t="s">
        <v>1810</v>
      </c>
    </row>
    <row r="945" spans="3:4" x14ac:dyDescent="0.25">
      <c r="C945" t="s">
        <v>1811</v>
      </c>
      <c r="D945" t="s">
        <v>1812</v>
      </c>
    </row>
    <row r="946" spans="3:4" x14ac:dyDescent="0.25">
      <c r="C946" t="s">
        <v>1813</v>
      </c>
      <c r="D946" t="s">
        <v>1814</v>
      </c>
    </row>
    <row r="947" spans="3:4" x14ac:dyDescent="0.25">
      <c r="C947" t="s">
        <v>1815</v>
      </c>
      <c r="D947" t="s">
        <v>1816</v>
      </c>
    </row>
    <row r="948" spans="3:4" x14ac:dyDescent="0.25">
      <c r="C948" t="s">
        <v>1817</v>
      </c>
      <c r="D948" t="s">
        <v>1818</v>
      </c>
    </row>
    <row r="949" spans="3:4" x14ac:dyDescent="0.25">
      <c r="C949" t="s">
        <v>1819</v>
      </c>
      <c r="D949" t="s">
        <v>1820</v>
      </c>
    </row>
    <row r="950" spans="3:4" x14ac:dyDescent="0.25">
      <c r="C950" t="s">
        <v>1821</v>
      </c>
      <c r="D950" t="s">
        <v>1822</v>
      </c>
    </row>
    <row r="951" spans="3:4" x14ac:dyDescent="0.25">
      <c r="C951" t="s">
        <v>1823</v>
      </c>
      <c r="D951" t="s">
        <v>1824</v>
      </c>
    </row>
    <row r="952" spans="3:4" x14ac:dyDescent="0.25">
      <c r="C952" t="s">
        <v>1825</v>
      </c>
      <c r="D952" t="s">
        <v>1826</v>
      </c>
    </row>
    <row r="953" spans="3:4" x14ac:dyDescent="0.25">
      <c r="C953" t="s">
        <v>1827</v>
      </c>
      <c r="D953" t="s">
        <v>1828</v>
      </c>
    </row>
    <row r="954" spans="3:4" x14ac:dyDescent="0.25">
      <c r="C954" t="s">
        <v>1829</v>
      </c>
      <c r="D954" t="s">
        <v>1830</v>
      </c>
    </row>
    <row r="955" spans="3:4" x14ac:dyDescent="0.25">
      <c r="C955" t="s">
        <v>1831</v>
      </c>
      <c r="D955" t="s">
        <v>1832</v>
      </c>
    </row>
    <row r="956" spans="3:4" x14ac:dyDescent="0.25">
      <c r="C956" t="s">
        <v>1833</v>
      </c>
      <c r="D956" t="s">
        <v>1834</v>
      </c>
    </row>
    <row r="957" spans="3:4" x14ac:dyDescent="0.25">
      <c r="C957" t="s">
        <v>1835</v>
      </c>
      <c r="D957" t="s">
        <v>1836</v>
      </c>
    </row>
    <row r="958" spans="3:4" x14ac:dyDescent="0.25">
      <c r="C958" t="s">
        <v>1837</v>
      </c>
      <c r="D958" t="s">
        <v>1838</v>
      </c>
    </row>
    <row r="959" spans="3:4" x14ac:dyDescent="0.25">
      <c r="C959" t="s">
        <v>1839</v>
      </c>
      <c r="D959" t="s">
        <v>1840</v>
      </c>
    </row>
    <row r="960" spans="3:4" x14ac:dyDescent="0.25">
      <c r="C960" t="s">
        <v>1841</v>
      </c>
      <c r="D960" t="s">
        <v>1842</v>
      </c>
    </row>
    <row r="961" spans="3:4" x14ac:dyDescent="0.25">
      <c r="C961" t="s">
        <v>1843</v>
      </c>
      <c r="D961" t="s">
        <v>1844</v>
      </c>
    </row>
    <row r="962" spans="3:4" x14ac:dyDescent="0.25">
      <c r="C962" t="s">
        <v>1845</v>
      </c>
      <c r="D962" t="s">
        <v>1846</v>
      </c>
    </row>
    <row r="963" spans="3:4" x14ac:dyDescent="0.25">
      <c r="C963" t="s">
        <v>1847</v>
      </c>
      <c r="D963" t="s">
        <v>1848</v>
      </c>
    </row>
    <row r="964" spans="3:4" x14ac:dyDescent="0.25">
      <c r="C964" t="s">
        <v>1849</v>
      </c>
      <c r="D964" t="s">
        <v>1850</v>
      </c>
    </row>
    <row r="965" spans="3:4" x14ac:dyDescent="0.25">
      <c r="C965" t="s">
        <v>1851</v>
      </c>
      <c r="D965" t="s">
        <v>1852</v>
      </c>
    </row>
    <row r="966" spans="3:4" x14ac:dyDescent="0.25">
      <c r="C966" t="s">
        <v>1853</v>
      </c>
      <c r="D966" t="s">
        <v>1854</v>
      </c>
    </row>
    <row r="967" spans="3:4" x14ac:dyDescent="0.25">
      <c r="C967" t="s">
        <v>1855</v>
      </c>
      <c r="D967" t="s">
        <v>1856</v>
      </c>
    </row>
    <row r="968" spans="3:4" x14ac:dyDescent="0.25">
      <c r="C968" t="s">
        <v>1857</v>
      </c>
      <c r="D968" t="s">
        <v>1858</v>
      </c>
    </row>
    <row r="969" spans="3:4" x14ac:dyDescent="0.25">
      <c r="C969" t="s">
        <v>1859</v>
      </c>
      <c r="D969" t="s">
        <v>1860</v>
      </c>
    </row>
    <row r="970" spans="3:4" x14ac:dyDescent="0.25">
      <c r="C970" t="s">
        <v>1861</v>
      </c>
      <c r="D970" t="s">
        <v>1862</v>
      </c>
    </row>
    <row r="971" spans="3:4" x14ac:dyDescent="0.25">
      <c r="C971" t="s">
        <v>1863</v>
      </c>
      <c r="D971" t="s">
        <v>1864</v>
      </c>
    </row>
    <row r="972" spans="3:4" x14ac:dyDescent="0.25">
      <c r="C972" t="s">
        <v>1865</v>
      </c>
      <c r="D972" t="s">
        <v>1866</v>
      </c>
    </row>
    <row r="973" spans="3:4" x14ac:dyDescent="0.25">
      <c r="C973" t="s">
        <v>1867</v>
      </c>
      <c r="D973" t="s">
        <v>1868</v>
      </c>
    </row>
    <row r="974" spans="3:4" x14ac:dyDescent="0.25">
      <c r="C974" t="s">
        <v>1869</v>
      </c>
      <c r="D974" t="s">
        <v>1870</v>
      </c>
    </row>
    <row r="975" spans="3:4" x14ac:dyDescent="0.25">
      <c r="C975" t="s">
        <v>1871</v>
      </c>
      <c r="D975" t="s">
        <v>1872</v>
      </c>
    </row>
    <row r="976" spans="3:4" x14ac:dyDescent="0.25">
      <c r="C976" t="s">
        <v>1871</v>
      </c>
      <c r="D976" t="s">
        <v>1873</v>
      </c>
    </row>
    <row r="977" spans="3:4" x14ac:dyDescent="0.25">
      <c r="C977" t="s">
        <v>1874</v>
      </c>
      <c r="D977" t="s">
        <v>1875</v>
      </c>
    </row>
    <row r="978" spans="3:4" x14ac:dyDescent="0.25">
      <c r="C978" t="s">
        <v>1876</v>
      </c>
      <c r="D978" t="s">
        <v>1877</v>
      </c>
    </row>
    <row r="979" spans="3:4" x14ac:dyDescent="0.25">
      <c r="C979" t="s">
        <v>1878</v>
      </c>
      <c r="D979" t="s">
        <v>1879</v>
      </c>
    </row>
    <row r="980" spans="3:4" x14ac:dyDescent="0.25">
      <c r="C980" t="s">
        <v>1880</v>
      </c>
      <c r="D980" t="s">
        <v>1881</v>
      </c>
    </row>
    <row r="981" spans="3:4" x14ac:dyDescent="0.25">
      <c r="C981" t="s">
        <v>1882</v>
      </c>
      <c r="D981" t="s">
        <v>1883</v>
      </c>
    </row>
    <row r="982" spans="3:4" x14ac:dyDescent="0.25">
      <c r="C982" t="s">
        <v>1884</v>
      </c>
      <c r="D982" t="s">
        <v>1885</v>
      </c>
    </row>
    <row r="983" spans="3:4" x14ac:dyDescent="0.25">
      <c r="C983" t="s">
        <v>1886</v>
      </c>
      <c r="D983" t="s">
        <v>1887</v>
      </c>
    </row>
    <row r="984" spans="3:4" x14ac:dyDescent="0.25">
      <c r="C984" t="s">
        <v>1888</v>
      </c>
      <c r="D984" t="s">
        <v>1889</v>
      </c>
    </row>
    <row r="985" spans="3:4" x14ac:dyDescent="0.25">
      <c r="C985" t="s">
        <v>1890</v>
      </c>
      <c r="D985" t="s">
        <v>1891</v>
      </c>
    </row>
    <row r="986" spans="3:4" x14ac:dyDescent="0.25">
      <c r="C986" t="s">
        <v>1892</v>
      </c>
      <c r="D986" t="s">
        <v>1893</v>
      </c>
    </row>
    <row r="987" spans="3:4" x14ac:dyDescent="0.25">
      <c r="C987" t="s">
        <v>1894</v>
      </c>
      <c r="D987" t="s">
        <v>1895</v>
      </c>
    </row>
    <row r="988" spans="3:4" x14ac:dyDescent="0.25">
      <c r="C988" t="s">
        <v>1896</v>
      </c>
      <c r="D988" t="s">
        <v>1897</v>
      </c>
    </row>
    <row r="989" spans="3:4" x14ac:dyDescent="0.25">
      <c r="C989" t="s">
        <v>1898</v>
      </c>
      <c r="D989" t="s">
        <v>1899</v>
      </c>
    </row>
    <row r="990" spans="3:4" x14ac:dyDescent="0.25">
      <c r="C990" t="s">
        <v>1900</v>
      </c>
      <c r="D990" t="s">
        <v>1901</v>
      </c>
    </row>
    <row r="991" spans="3:4" x14ac:dyDescent="0.25">
      <c r="C991" t="s">
        <v>1902</v>
      </c>
      <c r="D991" t="s">
        <v>1903</v>
      </c>
    </row>
    <row r="992" spans="3:4" x14ac:dyDescent="0.25">
      <c r="C992" t="s">
        <v>1904</v>
      </c>
      <c r="D992" t="s">
        <v>1905</v>
      </c>
    </row>
    <row r="993" spans="3:4" x14ac:dyDescent="0.25">
      <c r="C993" t="s">
        <v>1906</v>
      </c>
      <c r="D993" t="s">
        <v>1907</v>
      </c>
    </row>
    <row r="994" spans="3:4" x14ac:dyDescent="0.25">
      <c r="C994" t="s">
        <v>1908</v>
      </c>
      <c r="D994" t="s">
        <v>1909</v>
      </c>
    </row>
    <row r="995" spans="3:4" x14ac:dyDescent="0.25">
      <c r="C995" t="s">
        <v>1910</v>
      </c>
      <c r="D995" t="s">
        <v>1911</v>
      </c>
    </row>
    <row r="996" spans="3:4" x14ac:dyDescent="0.25">
      <c r="C996" t="s">
        <v>1912</v>
      </c>
      <c r="D996" t="s">
        <v>1913</v>
      </c>
    </row>
    <row r="997" spans="3:4" x14ac:dyDescent="0.25">
      <c r="C997" t="s">
        <v>1914</v>
      </c>
      <c r="D997" t="s">
        <v>1915</v>
      </c>
    </row>
    <row r="998" spans="3:4" x14ac:dyDescent="0.25">
      <c r="C998" t="s">
        <v>1916</v>
      </c>
      <c r="D998" t="s">
        <v>1917</v>
      </c>
    </row>
    <row r="999" spans="3:4" x14ac:dyDescent="0.25">
      <c r="C999" t="s">
        <v>1918</v>
      </c>
      <c r="D999" t="s">
        <v>1919</v>
      </c>
    </row>
    <row r="1000" spans="3:4" x14ac:dyDescent="0.25">
      <c r="C1000" t="s">
        <v>1920</v>
      </c>
      <c r="D1000" t="s">
        <v>1921</v>
      </c>
    </row>
    <row r="1001" spans="3:4" x14ac:dyDescent="0.25">
      <c r="C1001" t="s">
        <v>1922</v>
      </c>
      <c r="D1001" t="s">
        <v>1923</v>
      </c>
    </row>
    <row r="1002" spans="3:4" x14ac:dyDescent="0.25">
      <c r="C1002" t="s">
        <v>1924</v>
      </c>
      <c r="D1002" t="s">
        <v>1925</v>
      </c>
    </row>
    <row r="1003" spans="3:4" x14ac:dyDescent="0.25">
      <c r="C1003" t="s">
        <v>1926</v>
      </c>
      <c r="D1003" t="s">
        <v>1927</v>
      </c>
    </row>
    <row r="1004" spans="3:4" x14ac:dyDescent="0.25">
      <c r="C1004" t="s">
        <v>1926</v>
      </c>
      <c r="D1004" t="s">
        <v>1928</v>
      </c>
    </row>
    <row r="1005" spans="3:4" x14ac:dyDescent="0.25">
      <c r="C1005" t="s">
        <v>1929</v>
      </c>
      <c r="D1005" t="s">
        <v>1930</v>
      </c>
    </row>
    <row r="1006" spans="3:4" x14ac:dyDescent="0.25">
      <c r="C1006" t="s">
        <v>1931</v>
      </c>
      <c r="D1006" t="s">
        <v>1932</v>
      </c>
    </row>
    <row r="1007" spans="3:4" x14ac:dyDescent="0.25">
      <c r="C1007" t="s">
        <v>1931</v>
      </c>
      <c r="D1007" t="s">
        <v>1933</v>
      </c>
    </row>
    <row r="1008" spans="3:4" x14ac:dyDescent="0.25">
      <c r="C1008" t="s">
        <v>1934</v>
      </c>
      <c r="D1008" t="s">
        <v>1935</v>
      </c>
    </row>
    <row r="1009" spans="3:4" x14ac:dyDescent="0.25">
      <c r="C1009" t="s">
        <v>1936</v>
      </c>
      <c r="D1009" t="s">
        <v>1937</v>
      </c>
    </row>
    <row r="1010" spans="3:4" x14ac:dyDescent="0.25">
      <c r="C1010" t="s">
        <v>1938</v>
      </c>
      <c r="D1010" t="s">
        <v>1939</v>
      </c>
    </row>
    <row r="1011" spans="3:4" x14ac:dyDescent="0.25">
      <c r="C1011" t="s">
        <v>1940</v>
      </c>
      <c r="D1011" t="s">
        <v>1941</v>
      </c>
    </row>
    <row r="1012" spans="3:4" x14ac:dyDescent="0.25">
      <c r="C1012" t="s">
        <v>1942</v>
      </c>
      <c r="D1012" t="s">
        <v>1943</v>
      </c>
    </row>
    <row r="1013" spans="3:4" x14ac:dyDescent="0.25">
      <c r="C1013" t="s">
        <v>1944</v>
      </c>
      <c r="D1013" t="s">
        <v>1945</v>
      </c>
    </row>
    <row r="1014" spans="3:4" x14ac:dyDescent="0.25">
      <c r="C1014" t="s">
        <v>1946</v>
      </c>
      <c r="D1014" t="s">
        <v>1947</v>
      </c>
    </row>
    <row r="1015" spans="3:4" x14ac:dyDescent="0.25">
      <c r="C1015" t="s">
        <v>1948</v>
      </c>
      <c r="D1015" t="s">
        <v>1949</v>
      </c>
    </row>
    <row r="1016" spans="3:4" x14ac:dyDescent="0.25">
      <c r="C1016" t="s">
        <v>1950</v>
      </c>
      <c r="D1016" t="s">
        <v>1951</v>
      </c>
    </row>
    <row r="1017" spans="3:4" x14ac:dyDescent="0.25">
      <c r="C1017" t="s">
        <v>1952</v>
      </c>
      <c r="D1017" t="s">
        <v>1953</v>
      </c>
    </row>
    <row r="1018" spans="3:4" x14ac:dyDescent="0.25">
      <c r="C1018" t="s">
        <v>1954</v>
      </c>
      <c r="D1018" t="s">
        <v>1955</v>
      </c>
    </row>
    <row r="1019" spans="3:4" x14ac:dyDescent="0.25">
      <c r="C1019" t="s">
        <v>1956</v>
      </c>
      <c r="D1019" t="s">
        <v>1957</v>
      </c>
    </row>
    <row r="1020" spans="3:4" x14ac:dyDescent="0.25">
      <c r="C1020" t="s">
        <v>1958</v>
      </c>
      <c r="D1020" t="s">
        <v>1959</v>
      </c>
    </row>
    <row r="1021" spans="3:4" x14ac:dyDescent="0.25">
      <c r="C1021" t="s">
        <v>1960</v>
      </c>
      <c r="D1021" t="s">
        <v>1961</v>
      </c>
    </row>
    <row r="1022" spans="3:4" x14ac:dyDescent="0.25">
      <c r="C1022" t="s">
        <v>1962</v>
      </c>
      <c r="D1022" t="s">
        <v>1963</v>
      </c>
    </row>
    <row r="1023" spans="3:4" x14ac:dyDescent="0.25">
      <c r="C1023" t="s">
        <v>1964</v>
      </c>
      <c r="D1023" t="s">
        <v>1965</v>
      </c>
    </row>
    <row r="1024" spans="3:4" x14ac:dyDescent="0.25">
      <c r="C1024" t="s">
        <v>1966</v>
      </c>
      <c r="D1024" t="s">
        <v>1967</v>
      </c>
    </row>
    <row r="1025" spans="3:4" x14ac:dyDescent="0.25">
      <c r="C1025" t="s">
        <v>1968</v>
      </c>
      <c r="D1025" t="s">
        <v>1969</v>
      </c>
    </row>
    <row r="1026" spans="3:4" x14ac:dyDescent="0.25">
      <c r="C1026" t="s">
        <v>1970</v>
      </c>
      <c r="D1026" t="s">
        <v>1971</v>
      </c>
    </row>
    <row r="1027" spans="3:4" x14ac:dyDescent="0.25">
      <c r="C1027" t="s">
        <v>1970</v>
      </c>
      <c r="D1027" t="s">
        <v>1972</v>
      </c>
    </row>
    <row r="1028" spans="3:4" x14ac:dyDescent="0.25">
      <c r="C1028" t="s">
        <v>1973</v>
      </c>
      <c r="D1028" t="s">
        <v>1974</v>
      </c>
    </row>
    <row r="1029" spans="3:4" x14ac:dyDescent="0.25">
      <c r="C1029" t="s">
        <v>1975</v>
      </c>
      <c r="D1029" t="s">
        <v>1976</v>
      </c>
    </row>
    <row r="1030" spans="3:4" x14ac:dyDescent="0.25">
      <c r="C1030" t="s">
        <v>1977</v>
      </c>
      <c r="D1030" t="s">
        <v>1978</v>
      </c>
    </row>
    <row r="1031" spans="3:4" x14ac:dyDescent="0.25">
      <c r="C1031" t="s">
        <v>1979</v>
      </c>
      <c r="D1031" t="s">
        <v>1980</v>
      </c>
    </row>
    <row r="1032" spans="3:4" x14ac:dyDescent="0.25">
      <c r="C1032" t="s">
        <v>1981</v>
      </c>
      <c r="D1032" t="s">
        <v>1982</v>
      </c>
    </row>
    <row r="1033" spans="3:4" x14ac:dyDescent="0.25">
      <c r="C1033" t="s">
        <v>1983</v>
      </c>
      <c r="D1033" t="s">
        <v>1984</v>
      </c>
    </row>
    <row r="1034" spans="3:4" x14ac:dyDescent="0.25">
      <c r="C1034" t="s">
        <v>1985</v>
      </c>
      <c r="D1034" t="s">
        <v>1986</v>
      </c>
    </row>
    <row r="1035" spans="3:4" x14ac:dyDescent="0.25">
      <c r="C1035" t="s">
        <v>1985</v>
      </c>
      <c r="D1035" t="s">
        <v>1987</v>
      </c>
    </row>
    <row r="1036" spans="3:4" x14ac:dyDescent="0.25">
      <c r="C1036" t="s">
        <v>1988</v>
      </c>
      <c r="D1036" t="s">
        <v>1989</v>
      </c>
    </row>
    <row r="1037" spans="3:4" x14ac:dyDescent="0.25">
      <c r="C1037" t="s">
        <v>1990</v>
      </c>
      <c r="D1037" t="s">
        <v>1991</v>
      </c>
    </row>
    <row r="1038" spans="3:4" x14ac:dyDescent="0.25">
      <c r="C1038" t="s">
        <v>1992</v>
      </c>
      <c r="D1038" t="s">
        <v>1993</v>
      </c>
    </row>
    <row r="1039" spans="3:4" x14ac:dyDescent="0.25">
      <c r="C1039" t="s">
        <v>1994</v>
      </c>
      <c r="D1039" t="s">
        <v>1995</v>
      </c>
    </row>
    <row r="1040" spans="3:4" x14ac:dyDescent="0.25">
      <c r="C1040" t="s">
        <v>1996</v>
      </c>
      <c r="D1040" t="s">
        <v>1997</v>
      </c>
    </row>
    <row r="1041" spans="3:4" x14ac:dyDescent="0.25">
      <c r="C1041" t="s">
        <v>1998</v>
      </c>
      <c r="D1041" t="s">
        <v>1999</v>
      </c>
    </row>
    <row r="1042" spans="3:4" x14ac:dyDescent="0.25">
      <c r="C1042" t="s">
        <v>2000</v>
      </c>
      <c r="D1042" t="s">
        <v>2001</v>
      </c>
    </row>
    <row r="1043" spans="3:4" x14ac:dyDescent="0.25">
      <c r="C1043" t="s">
        <v>2002</v>
      </c>
      <c r="D1043" t="s">
        <v>2003</v>
      </c>
    </row>
    <row r="1044" spans="3:4" x14ac:dyDescent="0.25">
      <c r="C1044" t="s">
        <v>2004</v>
      </c>
      <c r="D1044" t="s">
        <v>2005</v>
      </c>
    </row>
    <row r="1045" spans="3:4" x14ac:dyDescent="0.25">
      <c r="C1045" t="s">
        <v>2006</v>
      </c>
      <c r="D1045" t="s">
        <v>2007</v>
      </c>
    </row>
    <row r="1046" spans="3:4" x14ac:dyDescent="0.25">
      <c r="C1046" t="s">
        <v>2008</v>
      </c>
      <c r="D1046" t="s">
        <v>2009</v>
      </c>
    </row>
    <row r="1047" spans="3:4" x14ac:dyDescent="0.25">
      <c r="C1047" t="s">
        <v>2010</v>
      </c>
      <c r="D1047" t="s">
        <v>2011</v>
      </c>
    </row>
    <row r="1048" spans="3:4" x14ac:dyDescent="0.25">
      <c r="C1048" t="s">
        <v>2012</v>
      </c>
      <c r="D1048" t="s">
        <v>2013</v>
      </c>
    </row>
    <row r="1049" spans="3:4" x14ac:dyDescent="0.25">
      <c r="C1049" t="s">
        <v>2014</v>
      </c>
      <c r="D1049" t="s">
        <v>2015</v>
      </c>
    </row>
    <row r="1050" spans="3:4" x14ac:dyDescent="0.25">
      <c r="C1050" t="s">
        <v>2016</v>
      </c>
      <c r="D1050" t="s">
        <v>2017</v>
      </c>
    </row>
    <row r="1051" spans="3:4" x14ac:dyDescent="0.25">
      <c r="C1051" t="s">
        <v>2018</v>
      </c>
      <c r="D1051" t="s">
        <v>2019</v>
      </c>
    </row>
    <row r="1052" spans="3:4" x14ac:dyDescent="0.25">
      <c r="C1052" t="s">
        <v>2020</v>
      </c>
      <c r="D1052" t="s">
        <v>2021</v>
      </c>
    </row>
    <row r="1053" spans="3:4" x14ac:dyDescent="0.25">
      <c r="C1053" t="s">
        <v>2022</v>
      </c>
      <c r="D1053" t="s">
        <v>2023</v>
      </c>
    </row>
    <row r="1054" spans="3:4" x14ac:dyDescent="0.25">
      <c r="C1054" t="s">
        <v>2024</v>
      </c>
      <c r="D1054" t="s">
        <v>2025</v>
      </c>
    </row>
    <row r="1055" spans="3:4" x14ac:dyDescent="0.25">
      <c r="C1055" t="s">
        <v>2026</v>
      </c>
      <c r="D1055" t="s">
        <v>2027</v>
      </c>
    </row>
    <row r="1056" spans="3:4" x14ac:dyDescent="0.25">
      <c r="C1056" t="s">
        <v>2028</v>
      </c>
      <c r="D1056" t="s">
        <v>2029</v>
      </c>
    </row>
    <row r="1057" spans="3:4" x14ac:dyDescent="0.25">
      <c r="C1057" t="s">
        <v>2030</v>
      </c>
      <c r="D1057" t="s">
        <v>2031</v>
      </c>
    </row>
    <row r="1058" spans="3:4" x14ac:dyDescent="0.25">
      <c r="C1058" t="s">
        <v>2032</v>
      </c>
      <c r="D1058" t="s">
        <v>2033</v>
      </c>
    </row>
    <row r="1059" spans="3:4" x14ac:dyDescent="0.25">
      <c r="C1059" t="s">
        <v>2034</v>
      </c>
      <c r="D1059" t="s">
        <v>2035</v>
      </c>
    </row>
    <row r="1060" spans="3:4" x14ac:dyDescent="0.25">
      <c r="C1060" t="s">
        <v>2036</v>
      </c>
      <c r="D1060" t="s">
        <v>2037</v>
      </c>
    </row>
    <row r="1061" spans="3:4" x14ac:dyDescent="0.25">
      <c r="C1061" t="s">
        <v>2038</v>
      </c>
      <c r="D1061" t="s">
        <v>2039</v>
      </c>
    </row>
    <row r="1062" spans="3:4" x14ac:dyDescent="0.25">
      <c r="C1062" t="s">
        <v>2040</v>
      </c>
      <c r="D1062" t="s">
        <v>2041</v>
      </c>
    </row>
    <row r="1063" spans="3:4" x14ac:dyDescent="0.25">
      <c r="C1063" t="s">
        <v>2042</v>
      </c>
      <c r="D1063" t="s">
        <v>2043</v>
      </c>
    </row>
    <row r="1064" spans="3:4" x14ac:dyDescent="0.25">
      <c r="C1064" t="s">
        <v>2044</v>
      </c>
      <c r="D1064" t="s">
        <v>2045</v>
      </c>
    </row>
    <row r="1065" spans="3:4" x14ac:dyDescent="0.25">
      <c r="C1065" t="s">
        <v>2046</v>
      </c>
      <c r="D1065" t="s">
        <v>2047</v>
      </c>
    </row>
    <row r="1066" spans="3:4" x14ac:dyDescent="0.25">
      <c r="C1066" t="s">
        <v>2048</v>
      </c>
      <c r="D1066" t="s">
        <v>2049</v>
      </c>
    </row>
    <row r="1067" spans="3:4" x14ac:dyDescent="0.25">
      <c r="C1067" t="s">
        <v>2050</v>
      </c>
      <c r="D1067" t="s">
        <v>2051</v>
      </c>
    </row>
    <row r="1068" spans="3:4" x14ac:dyDescent="0.25">
      <c r="C1068" t="s">
        <v>2052</v>
      </c>
      <c r="D1068" t="s">
        <v>2053</v>
      </c>
    </row>
    <row r="1069" spans="3:4" x14ac:dyDescent="0.25">
      <c r="C1069" t="s">
        <v>2054</v>
      </c>
      <c r="D1069" t="s">
        <v>2055</v>
      </c>
    </row>
    <row r="1070" spans="3:4" x14ac:dyDescent="0.25">
      <c r="C1070" t="s">
        <v>2056</v>
      </c>
      <c r="D1070" t="s">
        <v>2057</v>
      </c>
    </row>
    <row r="1071" spans="3:4" x14ac:dyDescent="0.25">
      <c r="C1071" t="s">
        <v>2058</v>
      </c>
      <c r="D1071" t="s">
        <v>2059</v>
      </c>
    </row>
    <row r="1072" spans="3:4" x14ac:dyDescent="0.25">
      <c r="C1072" t="s">
        <v>2060</v>
      </c>
      <c r="D1072" t="s">
        <v>2061</v>
      </c>
    </row>
    <row r="1073" spans="3:4" x14ac:dyDescent="0.25">
      <c r="C1073" t="s">
        <v>2062</v>
      </c>
      <c r="D1073" t="s">
        <v>2063</v>
      </c>
    </row>
    <row r="1074" spans="3:4" x14ac:dyDescent="0.25">
      <c r="C1074" t="s">
        <v>2064</v>
      </c>
      <c r="D1074" t="s">
        <v>2065</v>
      </c>
    </row>
    <row r="1075" spans="3:4" x14ac:dyDescent="0.25">
      <c r="C1075" t="s">
        <v>2066</v>
      </c>
      <c r="D1075" t="s">
        <v>2067</v>
      </c>
    </row>
    <row r="1076" spans="3:4" x14ac:dyDescent="0.25">
      <c r="C1076" t="s">
        <v>2068</v>
      </c>
      <c r="D1076" t="s">
        <v>2069</v>
      </c>
    </row>
    <row r="1077" spans="3:4" x14ac:dyDescent="0.25">
      <c r="C1077" t="s">
        <v>2070</v>
      </c>
      <c r="D1077" t="s">
        <v>2071</v>
      </c>
    </row>
    <row r="1078" spans="3:4" x14ac:dyDescent="0.25">
      <c r="C1078" t="s">
        <v>2072</v>
      </c>
      <c r="D1078" t="s">
        <v>2073</v>
      </c>
    </row>
    <row r="1079" spans="3:4" x14ac:dyDescent="0.25">
      <c r="C1079" t="s">
        <v>2074</v>
      </c>
      <c r="D1079" t="s">
        <v>2075</v>
      </c>
    </row>
    <row r="1080" spans="3:4" x14ac:dyDescent="0.25">
      <c r="C1080" t="s">
        <v>2076</v>
      </c>
      <c r="D1080" t="s">
        <v>2077</v>
      </c>
    </row>
    <row r="1081" spans="3:4" x14ac:dyDescent="0.25">
      <c r="C1081" t="s">
        <v>2078</v>
      </c>
      <c r="D1081" t="s">
        <v>2079</v>
      </c>
    </row>
    <row r="1082" spans="3:4" x14ac:dyDescent="0.25">
      <c r="C1082" t="s">
        <v>2080</v>
      </c>
      <c r="D1082" t="s">
        <v>2081</v>
      </c>
    </row>
    <row r="1083" spans="3:4" x14ac:dyDescent="0.25">
      <c r="C1083" t="s">
        <v>2082</v>
      </c>
      <c r="D1083" t="s">
        <v>2083</v>
      </c>
    </row>
    <row r="1084" spans="3:4" x14ac:dyDescent="0.25">
      <c r="C1084" t="s">
        <v>2084</v>
      </c>
      <c r="D1084" t="s">
        <v>2085</v>
      </c>
    </row>
    <row r="1085" spans="3:4" x14ac:dyDescent="0.25">
      <c r="C1085" t="s">
        <v>2086</v>
      </c>
      <c r="D1085" t="s">
        <v>2087</v>
      </c>
    </row>
    <row r="1086" spans="3:4" x14ac:dyDescent="0.25">
      <c r="C1086" t="s">
        <v>2088</v>
      </c>
      <c r="D1086" t="s">
        <v>2089</v>
      </c>
    </row>
    <row r="1087" spans="3:4" x14ac:dyDescent="0.25">
      <c r="C1087" t="s">
        <v>2090</v>
      </c>
      <c r="D1087" t="s">
        <v>2091</v>
      </c>
    </row>
    <row r="1088" spans="3:4" x14ac:dyDescent="0.25">
      <c r="C1088" t="s">
        <v>2092</v>
      </c>
      <c r="D1088" t="s">
        <v>2093</v>
      </c>
    </row>
    <row r="1089" spans="3:4" x14ac:dyDescent="0.25">
      <c r="C1089" t="s">
        <v>2094</v>
      </c>
      <c r="D1089" t="s">
        <v>2095</v>
      </c>
    </row>
    <row r="1090" spans="3:4" x14ac:dyDescent="0.25">
      <c r="C1090" t="s">
        <v>2096</v>
      </c>
      <c r="D1090" t="s">
        <v>2097</v>
      </c>
    </row>
    <row r="1091" spans="3:4" x14ac:dyDescent="0.25">
      <c r="C1091" t="s">
        <v>2098</v>
      </c>
      <c r="D1091" t="s">
        <v>2099</v>
      </c>
    </row>
    <row r="1092" spans="3:4" x14ac:dyDescent="0.25">
      <c r="C1092" t="s">
        <v>2100</v>
      </c>
      <c r="D1092" t="s">
        <v>2101</v>
      </c>
    </row>
    <row r="1093" spans="3:4" x14ac:dyDescent="0.25">
      <c r="C1093" t="s">
        <v>2102</v>
      </c>
      <c r="D1093" t="s">
        <v>2103</v>
      </c>
    </row>
    <row r="1094" spans="3:4" x14ac:dyDescent="0.25">
      <c r="C1094" t="s">
        <v>2104</v>
      </c>
      <c r="D1094" t="s">
        <v>2105</v>
      </c>
    </row>
    <row r="1095" spans="3:4" x14ac:dyDescent="0.25">
      <c r="C1095" t="s">
        <v>2106</v>
      </c>
      <c r="D1095" t="s">
        <v>2107</v>
      </c>
    </row>
    <row r="1096" spans="3:4" x14ac:dyDescent="0.25">
      <c r="C1096" t="s">
        <v>2108</v>
      </c>
      <c r="D1096" t="s">
        <v>2109</v>
      </c>
    </row>
    <row r="1097" spans="3:4" x14ac:dyDescent="0.25">
      <c r="C1097" t="s">
        <v>2110</v>
      </c>
      <c r="D1097" t="s">
        <v>2111</v>
      </c>
    </row>
    <row r="1098" spans="3:4" x14ac:dyDescent="0.25">
      <c r="C1098" t="s">
        <v>2112</v>
      </c>
      <c r="D1098" t="s">
        <v>2113</v>
      </c>
    </row>
    <row r="1099" spans="3:4" x14ac:dyDescent="0.25">
      <c r="C1099" t="s">
        <v>2114</v>
      </c>
      <c r="D1099" t="s">
        <v>2115</v>
      </c>
    </row>
    <row r="1100" spans="3:4" x14ac:dyDescent="0.25">
      <c r="C1100" t="s">
        <v>2116</v>
      </c>
      <c r="D1100" t="s">
        <v>2117</v>
      </c>
    </row>
    <row r="1101" spans="3:4" x14ac:dyDescent="0.25">
      <c r="C1101" t="s">
        <v>2118</v>
      </c>
      <c r="D1101" t="s">
        <v>2119</v>
      </c>
    </row>
    <row r="1102" spans="3:4" x14ac:dyDescent="0.25">
      <c r="C1102" t="s">
        <v>2120</v>
      </c>
      <c r="D1102" t="s">
        <v>2121</v>
      </c>
    </row>
    <row r="1103" spans="3:4" x14ac:dyDescent="0.25">
      <c r="C1103" t="s">
        <v>2122</v>
      </c>
      <c r="D1103" t="s">
        <v>2123</v>
      </c>
    </row>
    <row r="1104" spans="3:4" x14ac:dyDescent="0.25">
      <c r="C1104" t="s">
        <v>2124</v>
      </c>
      <c r="D1104" t="s">
        <v>2125</v>
      </c>
    </row>
    <row r="1105" spans="3:4" x14ac:dyDescent="0.25">
      <c r="C1105" t="s">
        <v>2126</v>
      </c>
      <c r="D1105" t="s">
        <v>2127</v>
      </c>
    </row>
    <row r="1106" spans="3:4" x14ac:dyDescent="0.25">
      <c r="C1106" t="s">
        <v>2128</v>
      </c>
      <c r="D1106" t="s">
        <v>2129</v>
      </c>
    </row>
    <row r="1107" spans="3:4" x14ac:dyDescent="0.25">
      <c r="C1107" t="s">
        <v>2130</v>
      </c>
      <c r="D1107" t="s">
        <v>2131</v>
      </c>
    </row>
    <row r="1108" spans="3:4" x14ac:dyDescent="0.25">
      <c r="C1108" t="s">
        <v>2132</v>
      </c>
      <c r="D1108" t="s">
        <v>2133</v>
      </c>
    </row>
    <row r="1109" spans="3:4" x14ac:dyDescent="0.25">
      <c r="C1109" t="s">
        <v>2134</v>
      </c>
      <c r="D1109" t="s">
        <v>2135</v>
      </c>
    </row>
    <row r="1110" spans="3:4" x14ac:dyDescent="0.25">
      <c r="C1110" t="s">
        <v>2136</v>
      </c>
      <c r="D1110" t="s">
        <v>2137</v>
      </c>
    </row>
    <row r="1111" spans="3:4" x14ac:dyDescent="0.25">
      <c r="C1111" t="s">
        <v>2138</v>
      </c>
      <c r="D1111" t="s">
        <v>2139</v>
      </c>
    </row>
    <row r="1112" spans="3:4" x14ac:dyDescent="0.25">
      <c r="C1112" t="s">
        <v>2140</v>
      </c>
      <c r="D1112" t="s">
        <v>2141</v>
      </c>
    </row>
    <row r="1113" spans="3:4" x14ac:dyDescent="0.25">
      <c r="C1113" t="s">
        <v>2142</v>
      </c>
      <c r="D1113" t="s">
        <v>2143</v>
      </c>
    </row>
    <row r="1114" spans="3:4" x14ac:dyDescent="0.25">
      <c r="C1114" t="s">
        <v>2144</v>
      </c>
      <c r="D1114" t="s">
        <v>2145</v>
      </c>
    </row>
    <row r="1115" spans="3:4" x14ac:dyDescent="0.25">
      <c r="C1115" t="s">
        <v>2146</v>
      </c>
      <c r="D1115" t="s">
        <v>2147</v>
      </c>
    </row>
    <row r="1116" spans="3:4" x14ac:dyDescent="0.25">
      <c r="C1116" t="s">
        <v>2148</v>
      </c>
      <c r="D1116" t="s">
        <v>2149</v>
      </c>
    </row>
    <row r="1117" spans="3:4" x14ac:dyDescent="0.25">
      <c r="C1117" t="s">
        <v>2150</v>
      </c>
      <c r="D1117" t="s">
        <v>2151</v>
      </c>
    </row>
    <row r="1118" spans="3:4" x14ac:dyDescent="0.25">
      <c r="C1118" t="s">
        <v>2152</v>
      </c>
      <c r="D1118" t="s">
        <v>2153</v>
      </c>
    </row>
    <row r="1119" spans="3:4" x14ac:dyDescent="0.25">
      <c r="C1119" t="s">
        <v>2154</v>
      </c>
      <c r="D1119" t="s">
        <v>2155</v>
      </c>
    </row>
    <row r="1120" spans="3:4" x14ac:dyDescent="0.25">
      <c r="C1120" t="s">
        <v>2156</v>
      </c>
      <c r="D1120" t="s">
        <v>2157</v>
      </c>
    </row>
    <row r="1121" spans="3:4" x14ac:dyDescent="0.25">
      <c r="C1121" t="s">
        <v>2158</v>
      </c>
      <c r="D1121" t="s">
        <v>2159</v>
      </c>
    </row>
    <row r="1122" spans="3:4" x14ac:dyDescent="0.25">
      <c r="C1122" t="s">
        <v>2160</v>
      </c>
      <c r="D1122" t="s">
        <v>2161</v>
      </c>
    </row>
    <row r="1123" spans="3:4" x14ac:dyDescent="0.25">
      <c r="C1123" t="s">
        <v>2162</v>
      </c>
      <c r="D1123" t="s">
        <v>2163</v>
      </c>
    </row>
    <row r="1124" spans="3:4" x14ac:dyDescent="0.25">
      <c r="C1124" t="s">
        <v>2164</v>
      </c>
      <c r="D1124" t="s">
        <v>2165</v>
      </c>
    </row>
    <row r="1125" spans="3:4" x14ac:dyDescent="0.25">
      <c r="C1125" t="s">
        <v>2166</v>
      </c>
      <c r="D1125" t="s">
        <v>2167</v>
      </c>
    </row>
    <row r="1126" spans="3:4" x14ac:dyDescent="0.25">
      <c r="C1126" t="s">
        <v>2168</v>
      </c>
      <c r="D1126" t="s">
        <v>2169</v>
      </c>
    </row>
    <row r="1127" spans="3:4" x14ac:dyDescent="0.25">
      <c r="C1127" t="s">
        <v>2170</v>
      </c>
      <c r="D1127" t="s">
        <v>2171</v>
      </c>
    </row>
    <row r="1128" spans="3:4" x14ac:dyDescent="0.25">
      <c r="C1128" t="s">
        <v>2172</v>
      </c>
      <c r="D1128" t="s">
        <v>2173</v>
      </c>
    </row>
    <row r="1129" spans="3:4" x14ac:dyDescent="0.25">
      <c r="C1129" t="s">
        <v>2174</v>
      </c>
      <c r="D1129" t="s">
        <v>2175</v>
      </c>
    </row>
    <row r="1130" spans="3:4" x14ac:dyDescent="0.25">
      <c r="C1130" t="s">
        <v>2176</v>
      </c>
      <c r="D1130" t="s">
        <v>2177</v>
      </c>
    </row>
    <row r="1131" spans="3:4" x14ac:dyDescent="0.25">
      <c r="C1131" t="s">
        <v>2178</v>
      </c>
      <c r="D1131" t="s">
        <v>2179</v>
      </c>
    </row>
    <row r="1132" spans="3:4" x14ac:dyDescent="0.25">
      <c r="C1132" t="s">
        <v>2180</v>
      </c>
      <c r="D1132" t="s">
        <v>2181</v>
      </c>
    </row>
    <row r="1133" spans="3:4" x14ac:dyDescent="0.25">
      <c r="C1133" t="s">
        <v>2182</v>
      </c>
      <c r="D1133" t="s">
        <v>2183</v>
      </c>
    </row>
    <row r="1134" spans="3:4" x14ac:dyDescent="0.25">
      <c r="C1134" t="s">
        <v>2184</v>
      </c>
      <c r="D1134" t="s">
        <v>2185</v>
      </c>
    </row>
    <row r="1135" spans="3:4" x14ac:dyDescent="0.25">
      <c r="C1135" t="s">
        <v>2186</v>
      </c>
      <c r="D1135" t="s">
        <v>2187</v>
      </c>
    </row>
    <row r="1136" spans="3:4" x14ac:dyDescent="0.25">
      <c r="C1136" t="s">
        <v>2188</v>
      </c>
      <c r="D1136" t="s">
        <v>2189</v>
      </c>
    </row>
    <row r="1137" spans="3:4" x14ac:dyDescent="0.25">
      <c r="C1137" t="s">
        <v>2190</v>
      </c>
      <c r="D1137" t="s">
        <v>2191</v>
      </c>
    </row>
    <row r="1138" spans="3:4" x14ac:dyDescent="0.25">
      <c r="C1138" t="s">
        <v>2192</v>
      </c>
      <c r="D1138" t="s">
        <v>2193</v>
      </c>
    </row>
    <row r="1139" spans="3:4" x14ac:dyDescent="0.25">
      <c r="C1139" t="s">
        <v>2194</v>
      </c>
      <c r="D1139" t="s">
        <v>2195</v>
      </c>
    </row>
    <row r="1140" spans="3:4" x14ac:dyDescent="0.25">
      <c r="C1140" t="s">
        <v>2196</v>
      </c>
      <c r="D1140" t="s">
        <v>2197</v>
      </c>
    </row>
    <row r="1141" spans="3:4" x14ac:dyDescent="0.25">
      <c r="C1141" t="s">
        <v>2198</v>
      </c>
      <c r="D1141" t="s">
        <v>2199</v>
      </c>
    </row>
    <row r="1142" spans="3:4" x14ac:dyDescent="0.25">
      <c r="C1142" t="s">
        <v>2200</v>
      </c>
      <c r="D1142" t="s">
        <v>2201</v>
      </c>
    </row>
    <row r="1143" spans="3:4" x14ac:dyDescent="0.25">
      <c r="C1143" t="s">
        <v>2202</v>
      </c>
      <c r="D1143" t="s">
        <v>2203</v>
      </c>
    </row>
    <row r="1144" spans="3:4" x14ac:dyDescent="0.25">
      <c r="C1144" t="s">
        <v>2204</v>
      </c>
      <c r="D1144" t="s">
        <v>2205</v>
      </c>
    </row>
    <row r="1145" spans="3:4" x14ac:dyDescent="0.25">
      <c r="C1145" t="s">
        <v>2206</v>
      </c>
      <c r="D1145" t="s">
        <v>2207</v>
      </c>
    </row>
    <row r="1146" spans="3:4" x14ac:dyDescent="0.25">
      <c r="C1146" t="s">
        <v>2208</v>
      </c>
      <c r="D1146" t="s">
        <v>2209</v>
      </c>
    </row>
    <row r="1147" spans="3:4" x14ac:dyDescent="0.25">
      <c r="C1147" t="s">
        <v>2210</v>
      </c>
      <c r="D1147" t="s">
        <v>2211</v>
      </c>
    </row>
    <row r="1148" spans="3:4" x14ac:dyDescent="0.25">
      <c r="C1148" t="s">
        <v>2212</v>
      </c>
      <c r="D1148" t="s">
        <v>2213</v>
      </c>
    </row>
    <row r="1149" spans="3:4" x14ac:dyDescent="0.25">
      <c r="C1149" t="s">
        <v>2214</v>
      </c>
      <c r="D1149" t="s">
        <v>2215</v>
      </c>
    </row>
    <row r="1150" spans="3:4" x14ac:dyDescent="0.25">
      <c r="C1150" t="s">
        <v>2216</v>
      </c>
      <c r="D1150" t="s">
        <v>2217</v>
      </c>
    </row>
    <row r="1151" spans="3:4" x14ac:dyDescent="0.25">
      <c r="C1151" t="s">
        <v>2218</v>
      </c>
      <c r="D1151" t="s">
        <v>2219</v>
      </c>
    </row>
    <row r="1152" spans="3:4" x14ac:dyDescent="0.25">
      <c r="C1152" t="s">
        <v>2220</v>
      </c>
      <c r="D1152" t="s">
        <v>2221</v>
      </c>
    </row>
    <row r="1153" spans="3:4" x14ac:dyDescent="0.25">
      <c r="C1153" t="s">
        <v>2222</v>
      </c>
      <c r="D1153" t="s">
        <v>2223</v>
      </c>
    </row>
    <row r="1154" spans="3:4" x14ac:dyDescent="0.25">
      <c r="C1154" t="s">
        <v>2224</v>
      </c>
      <c r="D1154" t="s">
        <v>2225</v>
      </c>
    </row>
    <row r="1155" spans="3:4" x14ac:dyDescent="0.25">
      <c r="C1155" t="s">
        <v>2226</v>
      </c>
      <c r="D1155" t="s">
        <v>2227</v>
      </c>
    </row>
    <row r="1156" spans="3:4" x14ac:dyDescent="0.25">
      <c r="C1156" t="s">
        <v>2228</v>
      </c>
      <c r="D1156" t="s">
        <v>2229</v>
      </c>
    </row>
    <row r="1157" spans="3:4" x14ac:dyDescent="0.25">
      <c r="C1157" t="s">
        <v>2230</v>
      </c>
      <c r="D1157" t="s">
        <v>2231</v>
      </c>
    </row>
    <row r="1158" spans="3:4" x14ac:dyDescent="0.25">
      <c r="C1158" t="s">
        <v>2232</v>
      </c>
      <c r="D1158" t="s">
        <v>2233</v>
      </c>
    </row>
    <row r="1159" spans="3:4" x14ac:dyDescent="0.25">
      <c r="C1159" t="s">
        <v>2234</v>
      </c>
      <c r="D1159" t="s">
        <v>2235</v>
      </c>
    </row>
    <row r="1160" spans="3:4" x14ac:dyDescent="0.25">
      <c r="C1160" t="s">
        <v>2236</v>
      </c>
      <c r="D1160" t="s">
        <v>2237</v>
      </c>
    </row>
    <row r="1161" spans="3:4" x14ac:dyDescent="0.25">
      <c r="C1161" t="s">
        <v>2238</v>
      </c>
      <c r="D1161" t="s">
        <v>2239</v>
      </c>
    </row>
    <row r="1162" spans="3:4" x14ac:dyDescent="0.25">
      <c r="C1162" t="s">
        <v>2240</v>
      </c>
      <c r="D1162" t="s">
        <v>2241</v>
      </c>
    </row>
    <row r="1163" spans="3:4" x14ac:dyDescent="0.25">
      <c r="C1163" t="s">
        <v>2242</v>
      </c>
      <c r="D1163" t="s">
        <v>2243</v>
      </c>
    </row>
    <row r="1164" spans="3:4" x14ac:dyDescent="0.25">
      <c r="C1164" t="s">
        <v>2244</v>
      </c>
      <c r="D1164" t="s">
        <v>2245</v>
      </c>
    </row>
    <row r="1165" spans="3:4" x14ac:dyDescent="0.25">
      <c r="C1165" t="s">
        <v>2246</v>
      </c>
      <c r="D1165" t="s">
        <v>2247</v>
      </c>
    </row>
    <row r="1166" spans="3:4" x14ac:dyDescent="0.25">
      <c r="C1166" t="s">
        <v>2248</v>
      </c>
      <c r="D1166" t="s">
        <v>2249</v>
      </c>
    </row>
    <row r="1167" spans="3:4" x14ac:dyDescent="0.25">
      <c r="C1167" t="s">
        <v>2250</v>
      </c>
      <c r="D1167" t="s">
        <v>2251</v>
      </c>
    </row>
    <row r="1168" spans="3:4" x14ac:dyDescent="0.25">
      <c r="C1168" t="s">
        <v>2252</v>
      </c>
      <c r="D1168" t="s">
        <v>2253</v>
      </c>
    </row>
    <row r="1169" spans="3:4" x14ac:dyDescent="0.25">
      <c r="C1169" t="s">
        <v>2254</v>
      </c>
      <c r="D1169" t="s">
        <v>2255</v>
      </c>
    </row>
    <row r="1170" spans="3:4" x14ac:dyDescent="0.25">
      <c r="C1170" t="s">
        <v>2256</v>
      </c>
      <c r="D1170" t="s">
        <v>2257</v>
      </c>
    </row>
    <row r="1171" spans="3:4" x14ac:dyDescent="0.25">
      <c r="C1171" t="s">
        <v>2258</v>
      </c>
      <c r="D1171" t="s">
        <v>2259</v>
      </c>
    </row>
    <row r="1172" spans="3:4" x14ac:dyDescent="0.25">
      <c r="C1172" t="s">
        <v>2260</v>
      </c>
      <c r="D1172" t="s">
        <v>2261</v>
      </c>
    </row>
    <row r="1173" spans="3:4" x14ac:dyDescent="0.25">
      <c r="C1173" t="s">
        <v>2262</v>
      </c>
      <c r="D1173" t="s">
        <v>2263</v>
      </c>
    </row>
    <row r="1174" spans="3:4" x14ac:dyDescent="0.25">
      <c r="C1174" t="s">
        <v>2262</v>
      </c>
      <c r="D1174" t="s">
        <v>2264</v>
      </c>
    </row>
    <row r="1175" spans="3:4" x14ac:dyDescent="0.25">
      <c r="C1175" t="s">
        <v>2265</v>
      </c>
      <c r="D1175" t="s">
        <v>2266</v>
      </c>
    </row>
    <row r="1176" spans="3:4" x14ac:dyDescent="0.25">
      <c r="C1176" t="s">
        <v>2267</v>
      </c>
      <c r="D1176" t="s">
        <v>2268</v>
      </c>
    </row>
    <row r="1177" spans="3:4" x14ac:dyDescent="0.25">
      <c r="C1177" t="s">
        <v>2269</v>
      </c>
      <c r="D1177" t="s">
        <v>2270</v>
      </c>
    </row>
    <row r="1178" spans="3:4" x14ac:dyDescent="0.25">
      <c r="C1178" t="s">
        <v>2271</v>
      </c>
      <c r="D1178" t="s">
        <v>2272</v>
      </c>
    </row>
    <row r="1179" spans="3:4" x14ac:dyDescent="0.25">
      <c r="C1179" t="s">
        <v>2273</v>
      </c>
      <c r="D1179" t="s">
        <v>2274</v>
      </c>
    </row>
    <row r="1180" spans="3:4" x14ac:dyDescent="0.25">
      <c r="C1180" t="s">
        <v>2275</v>
      </c>
      <c r="D1180" t="s">
        <v>2276</v>
      </c>
    </row>
    <row r="1181" spans="3:4" x14ac:dyDescent="0.25">
      <c r="C1181" t="s">
        <v>2277</v>
      </c>
      <c r="D1181" t="s">
        <v>2278</v>
      </c>
    </row>
    <row r="1182" spans="3:4" x14ac:dyDescent="0.25">
      <c r="C1182" t="s">
        <v>2279</v>
      </c>
      <c r="D1182" t="s">
        <v>2280</v>
      </c>
    </row>
    <row r="1183" spans="3:4" x14ac:dyDescent="0.25">
      <c r="C1183" t="s">
        <v>2281</v>
      </c>
      <c r="D1183" t="s">
        <v>2282</v>
      </c>
    </row>
    <row r="1184" spans="3:4" x14ac:dyDescent="0.25">
      <c r="C1184" t="s">
        <v>2281</v>
      </c>
      <c r="D1184" t="s">
        <v>2283</v>
      </c>
    </row>
    <row r="1185" spans="3:4" x14ac:dyDescent="0.25">
      <c r="C1185" t="s">
        <v>2284</v>
      </c>
      <c r="D1185" t="s">
        <v>2285</v>
      </c>
    </row>
    <row r="1186" spans="3:4" x14ac:dyDescent="0.25">
      <c r="C1186" t="s">
        <v>2286</v>
      </c>
      <c r="D1186" t="s">
        <v>2287</v>
      </c>
    </row>
    <row r="1187" spans="3:4" x14ac:dyDescent="0.25">
      <c r="C1187" t="s">
        <v>2288</v>
      </c>
      <c r="D1187" t="s">
        <v>2289</v>
      </c>
    </row>
    <row r="1188" spans="3:4" x14ac:dyDescent="0.25">
      <c r="C1188" t="s">
        <v>2290</v>
      </c>
      <c r="D1188" t="s">
        <v>2291</v>
      </c>
    </row>
    <row r="1189" spans="3:4" x14ac:dyDescent="0.25">
      <c r="C1189" t="s">
        <v>2292</v>
      </c>
      <c r="D1189" t="s">
        <v>2293</v>
      </c>
    </row>
    <row r="1190" spans="3:4" x14ac:dyDescent="0.25">
      <c r="C1190" t="s">
        <v>2294</v>
      </c>
      <c r="D1190" t="s">
        <v>2295</v>
      </c>
    </row>
    <row r="1191" spans="3:4" x14ac:dyDescent="0.25">
      <c r="C1191" t="s">
        <v>2296</v>
      </c>
      <c r="D1191" t="s">
        <v>2297</v>
      </c>
    </row>
    <row r="1192" spans="3:4" x14ac:dyDescent="0.25">
      <c r="C1192" t="s">
        <v>2298</v>
      </c>
      <c r="D1192" t="s">
        <v>2299</v>
      </c>
    </row>
    <row r="1193" spans="3:4" x14ac:dyDescent="0.25">
      <c r="C1193" t="s">
        <v>2300</v>
      </c>
      <c r="D1193" t="s">
        <v>2301</v>
      </c>
    </row>
    <row r="1194" spans="3:4" x14ac:dyDescent="0.25">
      <c r="C1194" t="s">
        <v>2302</v>
      </c>
      <c r="D1194" t="s">
        <v>2303</v>
      </c>
    </row>
    <row r="1195" spans="3:4" x14ac:dyDescent="0.25">
      <c r="C1195" t="s">
        <v>2304</v>
      </c>
      <c r="D1195" t="s">
        <v>2305</v>
      </c>
    </row>
    <row r="1196" spans="3:4" x14ac:dyDescent="0.25">
      <c r="C1196" t="s">
        <v>2304</v>
      </c>
      <c r="D1196" t="s">
        <v>2306</v>
      </c>
    </row>
    <row r="1197" spans="3:4" x14ac:dyDescent="0.25">
      <c r="C1197" t="s">
        <v>2304</v>
      </c>
      <c r="D1197" t="s">
        <v>2307</v>
      </c>
    </row>
    <row r="1198" spans="3:4" x14ac:dyDescent="0.25">
      <c r="C1198" t="s">
        <v>2308</v>
      </c>
      <c r="D1198" t="s">
        <v>2309</v>
      </c>
    </row>
    <row r="1199" spans="3:4" x14ac:dyDescent="0.25">
      <c r="C1199" t="s">
        <v>2310</v>
      </c>
      <c r="D1199" t="s">
        <v>2311</v>
      </c>
    </row>
    <row r="1200" spans="3:4" x14ac:dyDescent="0.25">
      <c r="C1200" t="s">
        <v>2312</v>
      </c>
      <c r="D1200" t="s">
        <v>2313</v>
      </c>
    </row>
    <row r="1201" spans="3:4" x14ac:dyDescent="0.25">
      <c r="C1201" t="s">
        <v>2314</v>
      </c>
      <c r="D1201" t="s">
        <v>2315</v>
      </c>
    </row>
    <row r="1202" spans="3:4" x14ac:dyDescent="0.25">
      <c r="C1202" t="s">
        <v>2316</v>
      </c>
      <c r="D1202" t="s">
        <v>2317</v>
      </c>
    </row>
    <row r="1203" spans="3:4" x14ac:dyDescent="0.25">
      <c r="C1203" t="s">
        <v>2318</v>
      </c>
      <c r="D1203" t="s">
        <v>2319</v>
      </c>
    </row>
    <row r="1204" spans="3:4" x14ac:dyDescent="0.25">
      <c r="C1204" t="s">
        <v>2320</v>
      </c>
      <c r="D1204" t="s">
        <v>2321</v>
      </c>
    </row>
    <row r="1205" spans="3:4" x14ac:dyDescent="0.25">
      <c r="C1205" t="s">
        <v>2322</v>
      </c>
      <c r="D1205" t="s">
        <v>2323</v>
      </c>
    </row>
    <row r="1206" spans="3:4" x14ac:dyDescent="0.25">
      <c r="C1206" t="s">
        <v>2324</v>
      </c>
      <c r="D1206" t="s">
        <v>2325</v>
      </c>
    </row>
    <row r="1207" spans="3:4" x14ac:dyDescent="0.25">
      <c r="C1207" t="s">
        <v>2326</v>
      </c>
      <c r="D1207" t="s">
        <v>2327</v>
      </c>
    </row>
    <row r="1208" spans="3:4" x14ac:dyDescent="0.25">
      <c r="C1208" t="s">
        <v>2326</v>
      </c>
      <c r="D1208" t="s">
        <v>2328</v>
      </c>
    </row>
    <row r="1209" spans="3:4" x14ac:dyDescent="0.25">
      <c r="C1209" t="s">
        <v>2326</v>
      </c>
      <c r="D1209" t="s">
        <v>2329</v>
      </c>
    </row>
    <row r="1210" spans="3:4" x14ac:dyDescent="0.25">
      <c r="C1210" t="s">
        <v>2330</v>
      </c>
      <c r="D1210" t="s">
        <v>2331</v>
      </c>
    </row>
    <row r="1211" spans="3:4" x14ac:dyDescent="0.25">
      <c r="C1211" t="s">
        <v>2332</v>
      </c>
      <c r="D1211" t="s">
        <v>2333</v>
      </c>
    </row>
    <row r="1212" spans="3:4" x14ac:dyDescent="0.25">
      <c r="C1212" t="s">
        <v>2334</v>
      </c>
      <c r="D1212" t="s">
        <v>2335</v>
      </c>
    </row>
    <row r="1213" spans="3:4" x14ac:dyDescent="0.25">
      <c r="C1213" t="s">
        <v>2336</v>
      </c>
      <c r="D1213" t="s">
        <v>2337</v>
      </c>
    </row>
    <row r="1214" spans="3:4" x14ac:dyDescent="0.25">
      <c r="C1214" t="s">
        <v>2338</v>
      </c>
      <c r="D1214" t="s">
        <v>2339</v>
      </c>
    </row>
    <row r="1215" spans="3:4" x14ac:dyDescent="0.25">
      <c r="C1215" t="s">
        <v>2340</v>
      </c>
      <c r="D1215" t="s">
        <v>2341</v>
      </c>
    </row>
    <row r="1216" spans="3:4" x14ac:dyDescent="0.25">
      <c r="C1216" t="s">
        <v>2342</v>
      </c>
      <c r="D1216" t="s">
        <v>2343</v>
      </c>
    </row>
    <row r="1217" spans="3:4" x14ac:dyDescent="0.25">
      <c r="C1217" t="s">
        <v>2344</v>
      </c>
      <c r="D1217" t="s">
        <v>2345</v>
      </c>
    </row>
    <row r="1218" spans="3:4" x14ac:dyDescent="0.25">
      <c r="C1218" t="s">
        <v>2346</v>
      </c>
      <c r="D1218" t="s">
        <v>2347</v>
      </c>
    </row>
    <row r="1219" spans="3:4" x14ac:dyDescent="0.25">
      <c r="C1219" t="s">
        <v>2348</v>
      </c>
      <c r="D1219" t="s">
        <v>2349</v>
      </c>
    </row>
    <row r="1220" spans="3:4" x14ac:dyDescent="0.25">
      <c r="C1220" t="s">
        <v>2350</v>
      </c>
      <c r="D1220" t="s">
        <v>2351</v>
      </c>
    </row>
    <row r="1221" spans="3:4" x14ac:dyDescent="0.25">
      <c r="C1221" t="s">
        <v>2352</v>
      </c>
      <c r="D1221" t="s">
        <v>2353</v>
      </c>
    </row>
    <row r="1222" spans="3:4" x14ac:dyDescent="0.25">
      <c r="C1222" t="s">
        <v>2354</v>
      </c>
      <c r="D1222" t="s">
        <v>2355</v>
      </c>
    </row>
    <row r="1223" spans="3:4" x14ac:dyDescent="0.25">
      <c r="C1223" t="s">
        <v>2356</v>
      </c>
      <c r="D1223" t="s">
        <v>2357</v>
      </c>
    </row>
    <row r="1224" spans="3:4" x14ac:dyDescent="0.25">
      <c r="C1224" t="s">
        <v>2358</v>
      </c>
      <c r="D1224" t="s">
        <v>2359</v>
      </c>
    </row>
    <row r="1225" spans="3:4" x14ac:dyDescent="0.25">
      <c r="C1225" t="s">
        <v>2360</v>
      </c>
      <c r="D1225" t="s">
        <v>2361</v>
      </c>
    </row>
    <row r="1226" spans="3:4" x14ac:dyDescent="0.25">
      <c r="C1226" t="s">
        <v>2362</v>
      </c>
      <c r="D1226" t="s">
        <v>2363</v>
      </c>
    </row>
    <row r="1227" spans="3:4" x14ac:dyDescent="0.25">
      <c r="C1227" t="s">
        <v>2364</v>
      </c>
      <c r="D1227" t="s">
        <v>2365</v>
      </c>
    </row>
    <row r="1228" spans="3:4" x14ac:dyDescent="0.25">
      <c r="C1228" t="s">
        <v>2366</v>
      </c>
      <c r="D1228" t="s">
        <v>2367</v>
      </c>
    </row>
    <row r="1229" spans="3:4" x14ac:dyDescent="0.25">
      <c r="C1229" t="s">
        <v>2368</v>
      </c>
      <c r="D1229" t="s">
        <v>2369</v>
      </c>
    </row>
    <row r="1230" spans="3:4" x14ac:dyDescent="0.25">
      <c r="C1230" t="s">
        <v>2368</v>
      </c>
      <c r="D1230" t="s">
        <v>2370</v>
      </c>
    </row>
    <row r="1231" spans="3:4" x14ac:dyDescent="0.25">
      <c r="C1231" t="s">
        <v>2371</v>
      </c>
      <c r="D1231" t="s">
        <v>2372</v>
      </c>
    </row>
    <row r="1232" spans="3:4" x14ac:dyDescent="0.25">
      <c r="C1232" t="s">
        <v>2371</v>
      </c>
      <c r="D1232" t="s">
        <v>2373</v>
      </c>
    </row>
    <row r="1233" spans="3:4" x14ac:dyDescent="0.25">
      <c r="C1233" t="s">
        <v>2371</v>
      </c>
      <c r="D1233" t="s">
        <v>2374</v>
      </c>
    </row>
    <row r="1234" spans="3:4" x14ac:dyDescent="0.25">
      <c r="C1234" t="s">
        <v>2371</v>
      </c>
      <c r="D1234" t="s">
        <v>2375</v>
      </c>
    </row>
    <row r="1235" spans="3:4" x14ac:dyDescent="0.25">
      <c r="C1235" t="s">
        <v>2376</v>
      </c>
      <c r="D1235" t="s">
        <v>2377</v>
      </c>
    </row>
    <row r="1236" spans="3:4" x14ac:dyDescent="0.25">
      <c r="C1236" t="s">
        <v>2376</v>
      </c>
      <c r="D1236" t="s">
        <v>2378</v>
      </c>
    </row>
    <row r="1237" spans="3:4" x14ac:dyDescent="0.25">
      <c r="C1237" t="s">
        <v>2376</v>
      </c>
      <c r="D1237" t="s">
        <v>2379</v>
      </c>
    </row>
    <row r="1238" spans="3:4" x14ac:dyDescent="0.25">
      <c r="C1238" t="s">
        <v>2376</v>
      </c>
      <c r="D1238" t="s">
        <v>2380</v>
      </c>
    </row>
    <row r="1239" spans="3:4" x14ac:dyDescent="0.25">
      <c r="C1239" t="s">
        <v>2381</v>
      </c>
      <c r="D1239" t="s">
        <v>2382</v>
      </c>
    </row>
    <row r="1240" spans="3:4" x14ac:dyDescent="0.25">
      <c r="C1240" t="s">
        <v>2381</v>
      </c>
      <c r="D1240" t="s">
        <v>2383</v>
      </c>
    </row>
    <row r="1241" spans="3:4" x14ac:dyDescent="0.25">
      <c r="C1241" t="s">
        <v>2384</v>
      </c>
      <c r="D1241" t="s">
        <v>2385</v>
      </c>
    </row>
    <row r="1242" spans="3:4" x14ac:dyDescent="0.25">
      <c r="C1242" t="s">
        <v>2386</v>
      </c>
      <c r="D1242" t="s">
        <v>2387</v>
      </c>
    </row>
    <row r="1243" spans="3:4" x14ac:dyDescent="0.25">
      <c r="C1243" t="s">
        <v>2388</v>
      </c>
      <c r="D1243" t="s">
        <v>2389</v>
      </c>
    </row>
    <row r="1244" spans="3:4" x14ac:dyDescent="0.25">
      <c r="C1244" t="s">
        <v>2390</v>
      </c>
      <c r="D1244" t="s">
        <v>2391</v>
      </c>
    </row>
    <row r="1245" spans="3:4" x14ac:dyDescent="0.25">
      <c r="C1245" t="s">
        <v>2390</v>
      </c>
      <c r="D1245" t="s">
        <v>2392</v>
      </c>
    </row>
    <row r="1246" spans="3:4" x14ac:dyDescent="0.25">
      <c r="C1246" t="s">
        <v>2393</v>
      </c>
      <c r="D1246" t="s">
        <v>2394</v>
      </c>
    </row>
    <row r="1247" spans="3:4" x14ac:dyDescent="0.25">
      <c r="C1247" t="s">
        <v>2393</v>
      </c>
      <c r="D1247" t="s">
        <v>2395</v>
      </c>
    </row>
    <row r="1248" spans="3:4" x14ac:dyDescent="0.25">
      <c r="C1248" t="s">
        <v>2393</v>
      </c>
      <c r="D1248" t="s">
        <v>2396</v>
      </c>
    </row>
    <row r="1249" spans="3:4" x14ac:dyDescent="0.25">
      <c r="C1249" t="s">
        <v>2397</v>
      </c>
      <c r="D1249" t="s">
        <v>2398</v>
      </c>
    </row>
    <row r="1250" spans="3:4" x14ac:dyDescent="0.25">
      <c r="C1250" t="s">
        <v>2399</v>
      </c>
      <c r="D1250" t="s">
        <v>2400</v>
      </c>
    </row>
    <row r="1251" spans="3:4" x14ac:dyDescent="0.25">
      <c r="C1251" t="s">
        <v>2401</v>
      </c>
      <c r="D1251" t="s">
        <v>2402</v>
      </c>
    </row>
    <row r="1252" spans="3:4" x14ac:dyDescent="0.25">
      <c r="C1252" t="s">
        <v>2403</v>
      </c>
      <c r="D1252" t="s">
        <v>2404</v>
      </c>
    </row>
    <row r="1253" spans="3:4" x14ac:dyDescent="0.25">
      <c r="C1253" t="s">
        <v>2405</v>
      </c>
      <c r="D1253" t="s">
        <v>2406</v>
      </c>
    </row>
    <row r="1254" spans="3:4" x14ac:dyDescent="0.25">
      <c r="C1254" t="s">
        <v>2407</v>
      </c>
      <c r="D1254" t="s">
        <v>2408</v>
      </c>
    </row>
    <row r="1255" spans="3:4" x14ac:dyDescent="0.25">
      <c r="C1255" t="s">
        <v>2409</v>
      </c>
      <c r="D1255" t="s">
        <v>2410</v>
      </c>
    </row>
    <row r="1256" spans="3:4" x14ac:dyDescent="0.25">
      <c r="C1256" t="s">
        <v>2411</v>
      </c>
      <c r="D1256" t="s">
        <v>2412</v>
      </c>
    </row>
    <row r="1257" spans="3:4" x14ac:dyDescent="0.25">
      <c r="C1257" t="s">
        <v>2413</v>
      </c>
      <c r="D1257" t="s">
        <v>2414</v>
      </c>
    </row>
    <row r="1258" spans="3:4" x14ac:dyDescent="0.25">
      <c r="C1258" t="s">
        <v>2415</v>
      </c>
      <c r="D1258" t="s">
        <v>2416</v>
      </c>
    </row>
    <row r="1259" spans="3:4" x14ac:dyDescent="0.25">
      <c r="C1259" t="s">
        <v>2417</v>
      </c>
      <c r="D1259" t="s">
        <v>2418</v>
      </c>
    </row>
    <row r="1260" spans="3:4" x14ac:dyDescent="0.25">
      <c r="C1260" t="s">
        <v>2419</v>
      </c>
      <c r="D1260" t="s">
        <v>2420</v>
      </c>
    </row>
    <row r="1261" spans="3:4" x14ac:dyDescent="0.25">
      <c r="C1261" t="s">
        <v>2421</v>
      </c>
      <c r="D1261" t="s">
        <v>2422</v>
      </c>
    </row>
    <row r="1262" spans="3:4" x14ac:dyDescent="0.25">
      <c r="C1262" t="s">
        <v>2423</v>
      </c>
      <c r="D1262" t="s">
        <v>2424</v>
      </c>
    </row>
    <row r="1263" spans="3:4" x14ac:dyDescent="0.25">
      <c r="C1263" t="s">
        <v>2425</v>
      </c>
      <c r="D1263" t="s">
        <v>2426</v>
      </c>
    </row>
    <row r="1264" spans="3:4" x14ac:dyDescent="0.25">
      <c r="C1264" t="s">
        <v>2427</v>
      </c>
      <c r="D1264" t="s">
        <v>2428</v>
      </c>
    </row>
    <row r="1265" spans="3:4" x14ac:dyDescent="0.25">
      <c r="C1265" t="s">
        <v>2429</v>
      </c>
      <c r="D1265" t="s">
        <v>2430</v>
      </c>
    </row>
    <row r="1266" spans="3:4" x14ac:dyDescent="0.25">
      <c r="C1266" t="s">
        <v>2431</v>
      </c>
      <c r="D1266" t="s">
        <v>2432</v>
      </c>
    </row>
    <row r="1267" spans="3:4" x14ac:dyDescent="0.25">
      <c r="C1267" t="s">
        <v>2433</v>
      </c>
      <c r="D1267" t="s">
        <v>2434</v>
      </c>
    </row>
    <row r="1268" spans="3:4" x14ac:dyDescent="0.25">
      <c r="C1268" t="s">
        <v>2435</v>
      </c>
      <c r="D1268" t="s">
        <v>2436</v>
      </c>
    </row>
    <row r="1269" spans="3:4" x14ac:dyDescent="0.25">
      <c r="C1269" t="s">
        <v>2437</v>
      </c>
      <c r="D1269" t="s">
        <v>2438</v>
      </c>
    </row>
    <row r="1270" spans="3:4" x14ac:dyDescent="0.25">
      <c r="C1270" t="s">
        <v>2439</v>
      </c>
      <c r="D1270" t="s">
        <v>2440</v>
      </c>
    </row>
    <row r="1271" spans="3:4" x14ac:dyDescent="0.25">
      <c r="C1271" t="s">
        <v>2441</v>
      </c>
      <c r="D1271" t="s">
        <v>2442</v>
      </c>
    </row>
    <row r="1272" spans="3:4" x14ac:dyDescent="0.25">
      <c r="C1272" t="s">
        <v>2443</v>
      </c>
      <c r="D1272" t="s">
        <v>2444</v>
      </c>
    </row>
    <row r="1273" spans="3:4" x14ac:dyDescent="0.25">
      <c r="C1273" t="s">
        <v>2445</v>
      </c>
      <c r="D1273" t="s">
        <v>2446</v>
      </c>
    </row>
    <row r="1274" spans="3:4" x14ac:dyDescent="0.25">
      <c r="C1274" t="s">
        <v>2447</v>
      </c>
      <c r="D1274" t="s">
        <v>2448</v>
      </c>
    </row>
    <row r="1275" spans="3:4" x14ac:dyDescent="0.25">
      <c r="C1275" t="s">
        <v>2449</v>
      </c>
      <c r="D1275" t="s">
        <v>2450</v>
      </c>
    </row>
    <row r="1276" spans="3:4" x14ac:dyDescent="0.25">
      <c r="C1276" t="s">
        <v>2451</v>
      </c>
      <c r="D1276" t="s">
        <v>2452</v>
      </c>
    </row>
    <row r="1277" spans="3:4" x14ac:dyDescent="0.25">
      <c r="C1277" t="s">
        <v>2453</v>
      </c>
      <c r="D1277" t="s">
        <v>2454</v>
      </c>
    </row>
    <row r="1278" spans="3:4" x14ac:dyDescent="0.25">
      <c r="C1278" t="s">
        <v>2455</v>
      </c>
      <c r="D1278" t="s">
        <v>2456</v>
      </c>
    </row>
    <row r="1279" spans="3:4" x14ac:dyDescent="0.25">
      <c r="C1279" t="s">
        <v>2455</v>
      </c>
      <c r="D1279" t="s">
        <v>2457</v>
      </c>
    </row>
    <row r="1280" spans="3:4" x14ac:dyDescent="0.25">
      <c r="C1280" t="s">
        <v>2455</v>
      </c>
      <c r="D1280" t="s">
        <v>2458</v>
      </c>
    </row>
    <row r="1281" spans="3:4" x14ac:dyDescent="0.25">
      <c r="C1281" t="s">
        <v>2459</v>
      </c>
      <c r="D1281" t="s">
        <v>2460</v>
      </c>
    </row>
    <row r="1282" spans="3:4" x14ac:dyDescent="0.25">
      <c r="C1282" t="s">
        <v>2459</v>
      </c>
      <c r="D1282" t="s">
        <v>2461</v>
      </c>
    </row>
    <row r="1283" spans="3:4" x14ac:dyDescent="0.25">
      <c r="C1283" t="s">
        <v>2462</v>
      </c>
      <c r="D1283" t="s">
        <v>2463</v>
      </c>
    </row>
    <row r="1284" spans="3:4" x14ac:dyDescent="0.25">
      <c r="C1284" t="s">
        <v>2462</v>
      </c>
      <c r="D1284" t="s">
        <v>2464</v>
      </c>
    </row>
    <row r="1285" spans="3:4" x14ac:dyDescent="0.25">
      <c r="C1285" t="s">
        <v>2462</v>
      </c>
      <c r="D1285" t="s">
        <v>2465</v>
      </c>
    </row>
    <row r="1286" spans="3:4" x14ac:dyDescent="0.25">
      <c r="C1286" t="s">
        <v>2466</v>
      </c>
      <c r="D1286" t="s">
        <v>2467</v>
      </c>
    </row>
    <row r="1287" spans="3:4" x14ac:dyDescent="0.25">
      <c r="C1287" t="s">
        <v>2468</v>
      </c>
      <c r="D1287" t="s">
        <v>2469</v>
      </c>
    </row>
    <row r="1288" spans="3:4" x14ac:dyDescent="0.25">
      <c r="C1288" t="s">
        <v>2470</v>
      </c>
      <c r="D1288" t="s">
        <v>2471</v>
      </c>
    </row>
    <row r="1289" spans="3:4" x14ac:dyDescent="0.25">
      <c r="C1289" t="s">
        <v>2472</v>
      </c>
      <c r="D1289" t="s">
        <v>2473</v>
      </c>
    </row>
    <row r="1290" spans="3:4" x14ac:dyDescent="0.25">
      <c r="C1290" t="s">
        <v>2474</v>
      </c>
      <c r="D1290" t="s">
        <v>2475</v>
      </c>
    </row>
    <row r="1291" spans="3:4" x14ac:dyDescent="0.25">
      <c r="C1291" t="s">
        <v>2476</v>
      </c>
      <c r="D1291" t="s">
        <v>2477</v>
      </c>
    </row>
    <row r="1292" spans="3:4" x14ac:dyDescent="0.25">
      <c r="C1292" t="s">
        <v>2478</v>
      </c>
      <c r="D1292" t="s">
        <v>2479</v>
      </c>
    </row>
    <row r="1293" spans="3:4" x14ac:dyDescent="0.25">
      <c r="C1293" t="s">
        <v>2480</v>
      </c>
      <c r="D1293" t="s">
        <v>2481</v>
      </c>
    </row>
    <row r="1294" spans="3:4" x14ac:dyDescent="0.25">
      <c r="C1294" t="s">
        <v>2482</v>
      </c>
      <c r="D1294" t="s">
        <v>2483</v>
      </c>
    </row>
    <row r="1295" spans="3:4" x14ac:dyDescent="0.25">
      <c r="C1295" t="s">
        <v>2484</v>
      </c>
      <c r="D1295" t="s">
        <v>2485</v>
      </c>
    </row>
    <row r="1296" spans="3:4" x14ac:dyDescent="0.25">
      <c r="C1296" t="s">
        <v>2486</v>
      </c>
      <c r="D1296" t="s">
        <v>2487</v>
      </c>
    </row>
    <row r="1297" spans="3:4" x14ac:dyDescent="0.25">
      <c r="C1297" t="s">
        <v>2488</v>
      </c>
      <c r="D1297" t="s">
        <v>2489</v>
      </c>
    </row>
    <row r="1298" spans="3:4" x14ac:dyDescent="0.25">
      <c r="C1298" t="s">
        <v>2490</v>
      </c>
      <c r="D1298" t="s">
        <v>2491</v>
      </c>
    </row>
    <row r="1299" spans="3:4" x14ac:dyDescent="0.25">
      <c r="C1299" t="s">
        <v>2492</v>
      </c>
      <c r="D1299" t="s">
        <v>2493</v>
      </c>
    </row>
    <row r="1300" spans="3:4" x14ac:dyDescent="0.25">
      <c r="C1300" t="s">
        <v>2494</v>
      </c>
      <c r="D1300" t="s">
        <v>2495</v>
      </c>
    </row>
    <row r="1301" spans="3:4" x14ac:dyDescent="0.25">
      <c r="C1301" t="s">
        <v>2496</v>
      </c>
      <c r="D1301" t="s">
        <v>2497</v>
      </c>
    </row>
    <row r="1302" spans="3:4" x14ac:dyDescent="0.25">
      <c r="C1302" t="s">
        <v>2498</v>
      </c>
      <c r="D1302" t="s">
        <v>2499</v>
      </c>
    </row>
    <row r="1303" spans="3:4" x14ac:dyDescent="0.25">
      <c r="C1303" t="s">
        <v>2500</v>
      </c>
      <c r="D1303" t="s">
        <v>2501</v>
      </c>
    </row>
    <row r="1304" spans="3:4" x14ac:dyDescent="0.25">
      <c r="C1304" t="s">
        <v>2502</v>
      </c>
      <c r="D1304" t="s">
        <v>2503</v>
      </c>
    </row>
    <row r="1305" spans="3:4" x14ac:dyDescent="0.25">
      <c r="C1305" t="s">
        <v>2504</v>
      </c>
      <c r="D1305" t="s">
        <v>2505</v>
      </c>
    </row>
    <row r="1306" spans="3:4" x14ac:dyDescent="0.25">
      <c r="C1306" t="s">
        <v>2506</v>
      </c>
      <c r="D1306" t="s">
        <v>2507</v>
      </c>
    </row>
    <row r="1307" spans="3:4" x14ac:dyDescent="0.25">
      <c r="C1307" t="s">
        <v>2508</v>
      </c>
      <c r="D1307" t="s">
        <v>2509</v>
      </c>
    </row>
    <row r="1308" spans="3:4" x14ac:dyDescent="0.25">
      <c r="C1308" t="s">
        <v>2510</v>
      </c>
      <c r="D1308" t="s">
        <v>2511</v>
      </c>
    </row>
    <row r="1309" spans="3:4" x14ac:dyDescent="0.25">
      <c r="C1309" t="s">
        <v>2512</v>
      </c>
      <c r="D1309" t="s">
        <v>2513</v>
      </c>
    </row>
    <row r="1310" spans="3:4" x14ac:dyDescent="0.25">
      <c r="C1310" t="s">
        <v>2514</v>
      </c>
      <c r="D1310" t="s">
        <v>2515</v>
      </c>
    </row>
    <row r="1311" spans="3:4" x14ac:dyDescent="0.25">
      <c r="C1311" t="s">
        <v>2516</v>
      </c>
      <c r="D1311" t="s">
        <v>2517</v>
      </c>
    </row>
    <row r="1312" spans="3:4" x14ac:dyDescent="0.25">
      <c r="C1312" t="s">
        <v>2518</v>
      </c>
      <c r="D1312" t="s">
        <v>2519</v>
      </c>
    </row>
    <row r="1313" spans="3:4" x14ac:dyDescent="0.25">
      <c r="C1313" t="s">
        <v>2520</v>
      </c>
      <c r="D1313" t="s">
        <v>2521</v>
      </c>
    </row>
    <row r="1314" spans="3:4" x14ac:dyDescent="0.25">
      <c r="C1314" t="s">
        <v>2522</v>
      </c>
      <c r="D1314" t="s">
        <v>2523</v>
      </c>
    </row>
    <row r="1315" spans="3:4" x14ac:dyDescent="0.25">
      <c r="C1315" t="s">
        <v>2524</v>
      </c>
      <c r="D1315" t="s">
        <v>2525</v>
      </c>
    </row>
    <row r="1316" spans="3:4" x14ac:dyDescent="0.25">
      <c r="C1316" t="s">
        <v>2526</v>
      </c>
      <c r="D1316" t="s">
        <v>2527</v>
      </c>
    </row>
    <row r="1317" spans="3:4" x14ac:dyDescent="0.25">
      <c r="C1317" t="s">
        <v>2528</v>
      </c>
      <c r="D1317" t="s">
        <v>2529</v>
      </c>
    </row>
    <row r="1318" spans="3:4" x14ac:dyDescent="0.25">
      <c r="C1318" t="s">
        <v>2530</v>
      </c>
      <c r="D1318" t="s">
        <v>2531</v>
      </c>
    </row>
    <row r="1319" spans="3:4" x14ac:dyDescent="0.25">
      <c r="C1319" t="s">
        <v>2532</v>
      </c>
      <c r="D1319" t="s">
        <v>2533</v>
      </c>
    </row>
    <row r="1320" spans="3:4" x14ac:dyDescent="0.25">
      <c r="C1320" t="s">
        <v>2534</v>
      </c>
      <c r="D1320" t="s">
        <v>2535</v>
      </c>
    </row>
    <row r="1321" spans="3:4" x14ac:dyDescent="0.25">
      <c r="C1321" t="s">
        <v>2536</v>
      </c>
      <c r="D1321" t="s">
        <v>2537</v>
      </c>
    </row>
    <row r="1322" spans="3:4" x14ac:dyDescent="0.25">
      <c r="C1322" t="s">
        <v>2536</v>
      </c>
      <c r="D1322" t="s">
        <v>2538</v>
      </c>
    </row>
    <row r="1323" spans="3:4" x14ac:dyDescent="0.25">
      <c r="C1323" t="s">
        <v>2539</v>
      </c>
      <c r="D1323" t="s">
        <v>2540</v>
      </c>
    </row>
    <row r="1324" spans="3:4" x14ac:dyDescent="0.25">
      <c r="C1324" t="s">
        <v>2541</v>
      </c>
      <c r="D1324" t="s">
        <v>2542</v>
      </c>
    </row>
    <row r="1325" spans="3:4" x14ac:dyDescent="0.25">
      <c r="C1325" t="s">
        <v>2543</v>
      </c>
      <c r="D1325" t="s">
        <v>2544</v>
      </c>
    </row>
    <row r="1326" spans="3:4" x14ac:dyDescent="0.25">
      <c r="C1326" t="s">
        <v>2545</v>
      </c>
      <c r="D1326" t="s">
        <v>2546</v>
      </c>
    </row>
    <row r="1327" spans="3:4" x14ac:dyDescent="0.25">
      <c r="C1327" t="s">
        <v>2547</v>
      </c>
      <c r="D1327" t="s">
        <v>2548</v>
      </c>
    </row>
    <row r="1328" spans="3:4" x14ac:dyDescent="0.25">
      <c r="C1328" t="s">
        <v>2549</v>
      </c>
      <c r="D1328" t="s">
        <v>2550</v>
      </c>
    </row>
    <row r="1329" spans="3:4" x14ac:dyDescent="0.25">
      <c r="C1329" t="s">
        <v>2551</v>
      </c>
      <c r="D1329" t="s">
        <v>2552</v>
      </c>
    </row>
    <row r="1330" spans="3:4" x14ac:dyDescent="0.25">
      <c r="C1330" t="s">
        <v>2551</v>
      </c>
      <c r="D1330" t="s">
        <v>2553</v>
      </c>
    </row>
    <row r="1331" spans="3:4" x14ac:dyDescent="0.25">
      <c r="C1331" t="s">
        <v>2551</v>
      </c>
      <c r="D1331" t="s">
        <v>2554</v>
      </c>
    </row>
    <row r="1332" spans="3:4" x14ac:dyDescent="0.25">
      <c r="C1332" t="s">
        <v>2555</v>
      </c>
      <c r="D1332" t="s">
        <v>2556</v>
      </c>
    </row>
    <row r="1333" spans="3:4" x14ac:dyDescent="0.25">
      <c r="C1333" t="s">
        <v>2557</v>
      </c>
      <c r="D1333" t="s">
        <v>2558</v>
      </c>
    </row>
    <row r="1334" spans="3:4" x14ac:dyDescent="0.25">
      <c r="C1334" t="s">
        <v>2559</v>
      </c>
      <c r="D1334" t="s">
        <v>2560</v>
      </c>
    </row>
    <row r="1335" spans="3:4" x14ac:dyDescent="0.25">
      <c r="C1335" t="s">
        <v>2559</v>
      </c>
      <c r="D1335" t="s">
        <v>2561</v>
      </c>
    </row>
    <row r="1336" spans="3:4" x14ac:dyDescent="0.25">
      <c r="C1336" t="s">
        <v>2562</v>
      </c>
      <c r="D1336" t="s">
        <v>2563</v>
      </c>
    </row>
    <row r="1337" spans="3:4" x14ac:dyDescent="0.25">
      <c r="C1337" t="s">
        <v>2564</v>
      </c>
      <c r="D1337" t="s">
        <v>2565</v>
      </c>
    </row>
    <row r="1338" spans="3:4" x14ac:dyDescent="0.25">
      <c r="C1338" t="s">
        <v>2566</v>
      </c>
      <c r="D1338" t="s">
        <v>2567</v>
      </c>
    </row>
    <row r="1339" spans="3:4" x14ac:dyDescent="0.25">
      <c r="C1339" t="s">
        <v>2568</v>
      </c>
      <c r="D1339" t="s">
        <v>2569</v>
      </c>
    </row>
    <row r="1340" spans="3:4" x14ac:dyDescent="0.25">
      <c r="C1340" t="s">
        <v>2570</v>
      </c>
      <c r="D1340" t="s">
        <v>2571</v>
      </c>
    </row>
    <row r="1341" spans="3:4" x14ac:dyDescent="0.25">
      <c r="C1341" t="s">
        <v>2572</v>
      </c>
      <c r="D1341" t="s">
        <v>2573</v>
      </c>
    </row>
    <row r="1342" spans="3:4" x14ac:dyDescent="0.25">
      <c r="C1342" t="s">
        <v>2574</v>
      </c>
      <c r="D1342" t="s">
        <v>2575</v>
      </c>
    </row>
    <row r="1343" spans="3:4" x14ac:dyDescent="0.25">
      <c r="C1343" t="s">
        <v>2576</v>
      </c>
      <c r="D1343" t="s">
        <v>2577</v>
      </c>
    </row>
    <row r="1344" spans="3:4" x14ac:dyDescent="0.25">
      <c r="C1344" t="s">
        <v>2578</v>
      </c>
      <c r="D1344" t="s">
        <v>2579</v>
      </c>
    </row>
    <row r="1345" spans="3:4" x14ac:dyDescent="0.25">
      <c r="C1345" t="s">
        <v>2580</v>
      </c>
      <c r="D1345" t="s">
        <v>2581</v>
      </c>
    </row>
    <row r="1346" spans="3:4" x14ac:dyDescent="0.25">
      <c r="C1346" t="s">
        <v>2582</v>
      </c>
      <c r="D1346" t="s">
        <v>2583</v>
      </c>
    </row>
    <row r="1347" spans="3:4" x14ac:dyDescent="0.25">
      <c r="C1347" t="s">
        <v>2584</v>
      </c>
      <c r="D1347" t="s">
        <v>2585</v>
      </c>
    </row>
    <row r="1348" spans="3:4" x14ac:dyDescent="0.25">
      <c r="C1348" t="s">
        <v>2586</v>
      </c>
      <c r="D1348" t="s">
        <v>2587</v>
      </c>
    </row>
    <row r="1349" spans="3:4" x14ac:dyDescent="0.25">
      <c r="C1349" t="s">
        <v>2588</v>
      </c>
      <c r="D1349" t="s">
        <v>2589</v>
      </c>
    </row>
    <row r="1350" spans="3:4" x14ac:dyDescent="0.25">
      <c r="C1350" t="s">
        <v>2590</v>
      </c>
      <c r="D1350" t="s">
        <v>2591</v>
      </c>
    </row>
    <row r="1351" spans="3:4" x14ac:dyDescent="0.25">
      <c r="C1351" t="s">
        <v>2592</v>
      </c>
      <c r="D1351" t="s">
        <v>2593</v>
      </c>
    </row>
    <row r="1352" spans="3:4" x14ac:dyDescent="0.25">
      <c r="C1352" t="s">
        <v>2594</v>
      </c>
      <c r="D1352" t="s">
        <v>2595</v>
      </c>
    </row>
    <row r="1353" spans="3:4" x14ac:dyDescent="0.25">
      <c r="C1353" t="s">
        <v>2596</v>
      </c>
      <c r="D1353" t="s">
        <v>2597</v>
      </c>
    </row>
    <row r="1354" spans="3:4" x14ac:dyDescent="0.25">
      <c r="C1354" t="s">
        <v>2598</v>
      </c>
      <c r="D1354" t="s">
        <v>2599</v>
      </c>
    </row>
    <row r="1355" spans="3:4" x14ac:dyDescent="0.25">
      <c r="C1355" t="s">
        <v>2600</v>
      </c>
      <c r="D1355" t="s">
        <v>2601</v>
      </c>
    </row>
    <row r="1356" spans="3:4" x14ac:dyDescent="0.25">
      <c r="C1356" t="s">
        <v>2602</v>
      </c>
      <c r="D1356" t="s">
        <v>2603</v>
      </c>
    </row>
    <row r="1357" spans="3:4" x14ac:dyDescent="0.25">
      <c r="C1357" t="s">
        <v>2602</v>
      </c>
      <c r="D1357" t="s">
        <v>2604</v>
      </c>
    </row>
    <row r="1358" spans="3:4" x14ac:dyDescent="0.25">
      <c r="C1358" t="s">
        <v>2602</v>
      </c>
      <c r="D1358" t="s">
        <v>2605</v>
      </c>
    </row>
    <row r="1359" spans="3:4" x14ac:dyDescent="0.25">
      <c r="C1359" t="s">
        <v>2606</v>
      </c>
      <c r="D1359" t="s">
        <v>2607</v>
      </c>
    </row>
    <row r="1360" spans="3:4" x14ac:dyDescent="0.25">
      <c r="C1360" t="s">
        <v>2608</v>
      </c>
      <c r="D1360" t="s">
        <v>2609</v>
      </c>
    </row>
    <row r="1361" spans="3:4" x14ac:dyDescent="0.25">
      <c r="C1361" t="s">
        <v>2610</v>
      </c>
      <c r="D1361" t="s">
        <v>2611</v>
      </c>
    </row>
    <row r="1362" spans="3:4" x14ac:dyDescent="0.25">
      <c r="C1362" t="s">
        <v>2612</v>
      </c>
      <c r="D1362" t="s">
        <v>2613</v>
      </c>
    </row>
    <row r="1363" spans="3:4" x14ac:dyDescent="0.25">
      <c r="C1363" t="s">
        <v>2614</v>
      </c>
      <c r="D1363" t="s">
        <v>2615</v>
      </c>
    </row>
    <row r="1364" spans="3:4" x14ac:dyDescent="0.25">
      <c r="C1364" t="s">
        <v>2616</v>
      </c>
      <c r="D1364" t="s">
        <v>2617</v>
      </c>
    </row>
    <row r="1365" spans="3:4" x14ac:dyDescent="0.25">
      <c r="C1365" t="s">
        <v>2618</v>
      </c>
      <c r="D1365" t="s">
        <v>2619</v>
      </c>
    </row>
    <row r="1366" spans="3:4" x14ac:dyDescent="0.25">
      <c r="C1366" t="s">
        <v>2620</v>
      </c>
      <c r="D1366" t="s">
        <v>2621</v>
      </c>
    </row>
    <row r="1367" spans="3:4" x14ac:dyDescent="0.25">
      <c r="C1367" t="s">
        <v>2622</v>
      </c>
      <c r="D1367" t="s">
        <v>2623</v>
      </c>
    </row>
    <row r="1368" spans="3:4" x14ac:dyDescent="0.25">
      <c r="C1368" t="s">
        <v>2624</v>
      </c>
      <c r="D1368" t="s">
        <v>2625</v>
      </c>
    </row>
    <row r="1369" spans="3:4" x14ac:dyDescent="0.25">
      <c r="C1369" t="s">
        <v>2626</v>
      </c>
      <c r="D1369" t="s">
        <v>2627</v>
      </c>
    </row>
    <row r="1370" spans="3:4" x14ac:dyDescent="0.25">
      <c r="C1370" t="s">
        <v>2628</v>
      </c>
      <c r="D1370" t="s">
        <v>2629</v>
      </c>
    </row>
    <row r="1371" spans="3:4" x14ac:dyDescent="0.25">
      <c r="C1371" t="s">
        <v>2630</v>
      </c>
      <c r="D1371" t="s">
        <v>2631</v>
      </c>
    </row>
    <row r="1372" spans="3:4" x14ac:dyDescent="0.25">
      <c r="C1372" t="s">
        <v>2632</v>
      </c>
      <c r="D1372" t="s">
        <v>2633</v>
      </c>
    </row>
    <row r="1373" spans="3:4" x14ac:dyDescent="0.25">
      <c r="C1373" t="s">
        <v>2634</v>
      </c>
      <c r="D1373" t="s">
        <v>2635</v>
      </c>
    </row>
    <row r="1374" spans="3:4" x14ac:dyDescent="0.25">
      <c r="C1374" t="s">
        <v>2636</v>
      </c>
      <c r="D1374" t="s">
        <v>2637</v>
      </c>
    </row>
    <row r="1375" spans="3:4" x14ac:dyDescent="0.25">
      <c r="C1375" t="s">
        <v>2638</v>
      </c>
      <c r="D1375" t="s">
        <v>2639</v>
      </c>
    </row>
    <row r="1376" spans="3:4" x14ac:dyDescent="0.25">
      <c r="C1376" t="s">
        <v>2640</v>
      </c>
      <c r="D1376" t="s">
        <v>2641</v>
      </c>
    </row>
    <row r="1377" spans="3:4" x14ac:dyDescent="0.25">
      <c r="C1377" t="s">
        <v>2642</v>
      </c>
      <c r="D1377" t="s">
        <v>2643</v>
      </c>
    </row>
    <row r="1378" spans="3:4" x14ac:dyDescent="0.25">
      <c r="C1378" t="s">
        <v>2644</v>
      </c>
      <c r="D1378" t="s">
        <v>2645</v>
      </c>
    </row>
    <row r="1379" spans="3:4" x14ac:dyDescent="0.25">
      <c r="C1379" t="s">
        <v>2646</v>
      </c>
      <c r="D1379" t="s">
        <v>2647</v>
      </c>
    </row>
    <row r="1380" spans="3:4" x14ac:dyDescent="0.25">
      <c r="C1380" t="s">
        <v>2648</v>
      </c>
      <c r="D1380" t="s">
        <v>2649</v>
      </c>
    </row>
    <row r="1381" spans="3:4" x14ac:dyDescent="0.25">
      <c r="C1381" t="s">
        <v>2650</v>
      </c>
      <c r="D1381" t="s">
        <v>2651</v>
      </c>
    </row>
    <row r="1382" spans="3:4" x14ac:dyDescent="0.25">
      <c r="C1382" t="s">
        <v>2652</v>
      </c>
      <c r="D1382" t="s">
        <v>2653</v>
      </c>
    </row>
    <row r="1383" spans="3:4" x14ac:dyDescent="0.25">
      <c r="C1383" t="s">
        <v>2654</v>
      </c>
      <c r="D1383" t="s">
        <v>2655</v>
      </c>
    </row>
    <row r="1384" spans="3:4" x14ac:dyDescent="0.25">
      <c r="C1384" t="s">
        <v>2656</v>
      </c>
      <c r="D1384" t="s">
        <v>2657</v>
      </c>
    </row>
    <row r="1385" spans="3:4" x14ac:dyDescent="0.25">
      <c r="C1385" t="s">
        <v>2658</v>
      </c>
      <c r="D1385" t="s">
        <v>2659</v>
      </c>
    </row>
    <row r="1386" spans="3:4" x14ac:dyDescent="0.25">
      <c r="C1386" t="s">
        <v>2660</v>
      </c>
      <c r="D1386" t="s">
        <v>2661</v>
      </c>
    </row>
    <row r="1387" spans="3:4" x14ac:dyDescent="0.25">
      <c r="C1387" t="s">
        <v>2662</v>
      </c>
      <c r="D1387" t="s">
        <v>2663</v>
      </c>
    </row>
    <row r="1388" spans="3:4" x14ac:dyDescent="0.25">
      <c r="C1388" t="s">
        <v>2664</v>
      </c>
      <c r="D1388" t="s">
        <v>2665</v>
      </c>
    </row>
    <row r="1389" spans="3:4" x14ac:dyDescent="0.25">
      <c r="C1389" t="s">
        <v>2666</v>
      </c>
      <c r="D1389" t="s">
        <v>2667</v>
      </c>
    </row>
    <row r="1390" spans="3:4" x14ac:dyDescent="0.25">
      <c r="C1390" t="s">
        <v>2668</v>
      </c>
      <c r="D1390" t="s">
        <v>2669</v>
      </c>
    </row>
    <row r="1391" spans="3:4" x14ac:dyDescent="0.25">
      <c r="C1391" t="s">
        <v>2670</v>
      </c>
      <c r="D1391" t="s">
        <v>2671</v>
      </c>
    </row>
    <row r="1392" spans="3:4" x14ac:dyDescent="0.25">
      <c r="C1392" t="s">
        <v>2672</v>
      </c>
      <c r="D1392" t="s">
        <v>2673</v>
      </c>
    </row>
    <row r="1393" spans="3:4" x14ac:dyDescent="0.25">
      <c r="C1393" t="s">
        <v>2672</v>
      </c>
      <c r="D1393" t="s">
        <v>2674</v>
      </c>
    </row>
    <row r="1394" spans="3:4" x14ac:dyDescent="0.25">
      <c r="C1394" t="s">
        <v>2675</v>
      </c>
      <c r="D1394" t="s">
        <v>2676</v>
      </c>
    </row>
    <row r="1395" spans="3:4" x14ac:dyDescent="0.25">
      <c r="C1395" t="s">
        <v>2677</v>
      </c>
      <c r="D1395" t="s">
        <v>2678</v>
      </c>
    </row>
    <row r="1396" spans="3:4" x14ac:dyDescent="0.25">
      <c r="C1396" t="s">
        <v>2679</v>
      </c>
      <c r="D1396" t="s">
        <v>2680</v>
      </c>
    </row>
    <row r="1397" spans="3:4" x14ac:dyDescent="0.25">
      <c r="C1397" t="s">
        <v>2681</v>
      </c>
      <c r="D1397" t="s">
        <v>2682</v>
      </c>
    </row>
    <row r="1398" spans="3:4" x14ac:dyDescent="0.25">
      <c r="C1398" t="s">
        <v>2683</v>
      </c>
      <c r="D1398" t="s">
        <v>2684</v>
      </c>
    </row>
    <row r="1399" spans="3:4" x14ac:dyDescent="0.25">
      <c r="C1399" t="s">
        <v>2685</v>
      </c>
      <c r="D1399" t="s">
        <v>2686</v>
      </c>
    </row>
    <row r="1400" spans="3:4" x14ac:dyDescent="0.25">
      <c r="C1400" t="s">
        <v>2687</v>
      </c>
      <c r="D1400" t="s">
        <v>2688</v>
      </c>
    </row>
    <row r="1401" spans="3:4" x14ac:dyDescent="0.25">
      <c r="C1401" t="s">
        <v>2689</v>
      </c>
      <c r="D1401" t="s">
        <v>2690</v>
      </c>
    </row>
    <row r="1402" spans="3:4" x14ac:dyDescent="0.25">
      <c r="C1402" t="s">
        <v>2691</v>
      </c>
      <c r="D1402" t="s">
        <v>2692</v>
      </c>
    </row>
    <row r="1403" spans="3:4" x14ac:dyDescent="0.25">
      <c r="C1403" t="s">
        <v>2693</v>
      </c>
      <c r="D1403" t="s">
        <v>2694</v>
      </c>
    </row>
    <row r="1404" spans="3:4" x14ac:dyDescent="0.25">
      <c r="C1404" t="s">
        <v>2693</v>
      </c>
      <c r="D1404" t="s">
        <v>2695</v>
      </c>
    </row>
    <row r="1405" spans="3:4" x14ac:dyDescent="0.25">
      <c r="C1405" t="s">
        <v>2693</v>
      </c>
      <c r="D1405" t="s">
        <v>2696</v>
      </c>
    </row>
    <row r="1406" spans="3:4" x14ac:dyDescent="0.25">
      <c r="C1406" t="s">
        <v>2693</v>
      </c>
      <c r="D1406" t="s">
        <v>2697</v>
      </c>
    </row>
    <row r="1407" spans="3:4" x14ac:dyDescent="0.25">
      <c r="C1407" t="s">
        <v>2698</v>
      </c>
      <c r="D1407" t="s">
        <v>2699</v>
      </c>
    </row>
    <row r="1408" spans="3:4" x14ac:dyDescent="0.25">
      <c r="C1408" t="s">
        <v>2700</v>
      </c>
      <c r="D1408" t="s">
        <v>2701</v>
      </c>
    </row>
    <row r="1409" spans="3:4" x14ac:dyDescent="0.25">
      <c r="C1409" t="s">
        <v>2702</v>
      </c>
      <c r="D1409" t="s">
        <v>2703</v>
      </c>
    </row>
    <row r="1410" spans="3:4" x14ac:dyDescent="0.25">
      <c r="C1410" t="s">
        <v>2704</v>
      </c>
      <c r="D1410" t="s">
        <v>2705</v>
      </c>
    </row>
    <row r="1411" spans="3:4" x14ac:dyDescent="0.25">
      <c r="C1411" t="s">
        <v>2706</v>
      </c>
      <c r="D1411" t="s">
        <v>2707</v>
      </c>
    </row>
    <row r="1412" spans="3:4" x14ac:dyDescent="0.25">
      <c r="C1412" t="s">
        <v>2706</v>
      </c>
      <c r="D1412" t="s">
        <v>2708</v>
      </c>
    </row>
    <row r="1413" spans="3:4" x14ac:dyDescent="0.25">
      <c r="C1413" t="s">
        <v>2706</v>
      </c>
      <c r="D1413" t="s">
        <v>2709</v>
      </c>
    </row>
    <row r="1414" spans="3:4" x14ac:dyDescent="0.25">
      <c r="C1414" t="s">
        <v>2706</v>
      </c>
      <c r="D1414" t="s">
        <v>2710</v>
      </c>
    </row>
    <row r="1415" spans="3:4" x14ac:dyDescent="0.25">
      <c r="C1415" t="s">
        <v>2711</v>
      </c>
      <c r="D1415" t="s">
        <v>2712</v>
      </c>
    </row>
    <row r="1416" spans="3:4" x14ac:dyDescent="0.25">
      <c r="C1416" t="s">
        <v>2713</v>
      </c>
      <c r="D1416" t="s">
        <v>2714</v>
      </c>
    </row>
    <row r="1417" spans="3:4" x14ac:dyDescent="0.25">
      <c r="C1417" t="s">
        <v>2715</v>
      </c>
      <c r="D1417" t="s">
        <v>2716</v>
      </c>
    </row>
    <row r="1418" spans="3:4" x14ac:dyDescent="0.25">
      <c r="C1418" t="s">
        <v>2717</v>
      </c>
      <c r="D1418" t="s">
        <v>2718</v>
      </c>
    </row>
    <row r="1419" spans="3:4" x14ac:dyDescent="0.25">
      <c r="C1419" t="s">
        <v>2719</v>
      </c>
      <c r="D1419" t="s">
        <v>2720</v>
      </c>
    </row>
    <row r="1420" spans="3:4" x14ac:dyDescent="0.25">
      <c r="C1420" t="s">
        <v>2719</v>
      </c>
      <c r="D1420" t="s">
        <v>2721</v>
      </c>
    </row>
    <row r="1421" spans="3:4" x14ac:dyDescent="0.25">
      <c r="C1421" t="s">
        <v>2719</v>
      </c>
      <c r="D1421" t="s">
        <v>2722</v>
      </c>
    </row>
    <row r="1422" spans="3:4" x14ac:dyDescent="0.25">
      <c r="C1422" t="s">
        <v>2723</v>
      </c>
      <c r="D1422" t="s">
        <v>2724</v>
      </c>
    </row>
    <row r="1423" spans="3:4" x14ac:dyDescent="0.25">
      <c r="C1423" t="s">
        <v>2725</v>
      </c>
      <c r="D1423" t="s">
        <v>2726</v>
      </c>
    </row>
    <row r="1424" spans="3:4" x14ac:dyDescent="0.25">
      <c r="C1424" t="s">
        <v>2727</v>
      </c>
      <c r="D1424" t="s">
        <v>2728</v>
      </c>
    </row>
    <row r="1425" spans="3:4" x14ac:dyDescent="0.25">
      <c r="C1425" t="s">
        <v>2729</v>
      </c>
      <c r="D1425" t="s">
        <v>2730</v>
      </c>
    </row>
    <row r="1426" spans="3:4" x14ac:dyDescent="0.25">
      <c r="C1426" t="s">
        <v>2731</v>
      </c>
      <c r="D1426" t="s">
        <v>2732</v>
      </c>
    </row>
    <row r="1427" spans="3:4" x14ac:dyDescent="0.25">
      <c r="C1427" t="s">
        <v>2733</v>
      </c>
      <c r="D1427" t="s">
        <v>2734</v>
      </c>
    </row>
    <row r="1428" spans="3:4" x14ac:dyDescent="0.25">
      <c r="C1428" t="s">
        <v>2735</v>
      </c>
      <c r="D1428" t="s">
        <v>2736</v>
      </c>
    </row>
    <row r="1429" spans="3:4" x14ac:dyDescent="0.25">
      <c r="C1429" t="s">
        <v>2737</v>
      </c>
      <c r="D1429" t="s">
        <v>2738</v>
      </c>
    </row>
    <row r="1430" spans="3:4" x14ac:dyDescent="0.25">
      <c r="C1430" t="s">
        <v>2739</v>
      </c>
      <c r="D1430" t="s">
        <v>2740</v>
      </c>
    </row>
    <row r="1431" spans="3:4" x14ac:dyDescent="0.25">
      <c r="C1431" t="s">
        <v>2741</v>
      </c>
      <c r="D1431" t="s">
        <v>2742</v>
      </c>
    </row>
    <row r="1432" spans="3:4" x14ac:dyDescent="0.25">
      <c r="C1432" t="s">
        <v>2743</v>
      </c>
      <c r="D1432" t="s">
        <v>2744</v>
      </c>
    </row>
    <row r="1433" spans="3:4" x14ac:dyDescent="0.25">
      <c r="C1433" t="s">
        <v>2745</v>
      </c>
      <c r="D1433" t="s">
        <v>2746</v>
      </c>
    </row>
    <row r="1434" spans="3:4" x14ac:dyDescent="0.25">
      <c r="C1434" t="s">
        <v>2747</v>
      </c>
      <c r="D1434" t="s">
        <v>2748</v>
      </c>
    </row>
    <row r="1435" spans="3:4" x14ac:dyDescent="0.25">
      <c r="C1435" t="s">
        <v>2749</v>
      </c>
      <c r="D1435" t="s">
        <v>2750</v>
      </c>
    </row>
    <row r="1436" spans="3:4" x14ac:dyDescent="0.25">
      <c r="C1436" t="s">
        <v>2751</v>
      </c>
      <c r="D1436" t="s">
        <v>2752</v>
      </c>
    </row>
    <row r="1437" spans="3:4" x14ac:dyDescent="0.25">
      <c r="C1437" t="s">
        <v>2753</v>
      </c>
      <c r="D1437" t="s">
        <v>2754</v>
      </c>
    </row>
    <row r="1438" spans="3:4" x14ac:dyDescent="0.25">
      <c r="C1438" t="s">
        <v>2755</v>
      </c>
      <c r="D1438" t="s">
        <v>2756</v>
      </c>
    </row>
    <row r="1439" spans="3:4" x14ac:dyDescent="0.25">
      <c r="C1439" t="s">
        <v>2757</v>
      </c>
      <c r="D1439" t="s">
        <v>2758</v>
      </c>
    </row>
    <row r="1440" spans="3:4" x14ac:dyDescent="0.25">
      <c r="C1440" t="s">
        <v>2759</v>
      </c>
      <c r="D1440" t="s">
        <v>2760</v>
      </c>
    </row>
    <row r="1441" spans="3:4" x14ac:dyDescent="0.25">
      <c r="C1441" t="s">
        <v>2761</v>
      </c>
      <c r="D1441" t="s">
        <v>2762</v>
      </c>
    </row>
    <row r="1442" spans="3:4" x14ac:dyDescent="0.25">
      <c r="C1442" t="s">
        <v>2763</v>
      </c>
      <c r="D1442" t="s">
        <v>2764</v>
      </c>
    </row>
    <row r="1443" spans="3:4" x14ac:dyDescent="0.25">
      <c r="C1443" t="s">
        <v>2765</v>
      </c>
      <c r="D1443" t="s">
        <v>2766</v>
      </c>
    </row>
    <row r="1444" spans="3:4" x14ac:dyDescent="0.25">
      <c r="C1444" t="s">
        <v>2767</v>
      </c>
      <c r="D1444" t="s">
        <v>2768</v>
      </c>
    </row>
    <row r="1445" spans="3:4" x14ac:dyDescent="0.25">
      <c r="C1445" t="s">
        <v>2769</v>
      </c>
      <c r="D1445" t="s">
        <v>2770</v>
      </c>
    </row>
    <row r="1446" spans="3:4" x14ac:dyDescent="0.25">
      <c r="C1446" t="s">
        <v>2771</v>
      </c>
      <c r="D1446" t="s">
        <v>2772</v>
      </c>
    </row>
    <row r="1447" spans="3:4" x14ac:dyDescent="0.25">
      <c r="C1447" t="s">
        <v>2773</v>
      </c>
      <c r="D1447" t="s">
        <v>2774</v>
      </c>
    </row>
    <row r="1448" spans="3:4" x14ac:dyDescent="0.25">
      <c r="C1448" t="s">
        <v>2775</v>
      </c>
      <c r="D1448" t="s">
        <v>2776</v>
      </c>
    </row>
    <row r="1449" spans="3:4" x14ac:dyDescent="0.25">
      <c r="C1449" t="s">
        <v>2777</v>
      </c>
      <c r="D1449" t="s">
        <v>2778</v>
      </c>
    </row>
    <row r="1450" spans="3:4" x14ac:dyDescent="0.25">
      <c r="C1450" t="s">
        <v>2779</v>
      </c>
      <c r="D1450" t="s">
        <v>2780</v>
      </c>
    </row>
    <row r="1451" spans="3:4" x14ac:dyDescent="0.25">
      <c r="C1451" t="s">
        <v>2781</v>
      </c>
      <c r="D1451" t="s">
        <v>2782</v>
      </c>
    </row>
    <row r="1452" spans="3:4" x14ac:dyDescent="0.25">
      <c r="C1452" t="s">
        <v>2783</v>
      </c>
      <c r="D1452" t="s">
        <v>2784</v>
      </c>
    </row>
    <row r="1453" spans="3:4" x14ac:dyDescent="0.25">
      <c r="C1453" t="s">
        <v>2785</v>
      </c>
      <c r="D1453" t="s">
        <v>2786</v>
      </c>
    </row>
    <row r="1454" spans="3:4" x14ac:dyDescent="0.25">
      <c r="C1454" t="s">
        <v>2787</v>
      </c>
      <c r="D1454" t="s">
        <v>2788</v>
      </c>
    </row>
    <row r="1455" spans="3:4" x14ac:dyDescent="0.25">
      <c r="C1455" t="s">
        <v>2789</v>
      </c>
      <c r="D1455" t="s">
        <v>2790</v>
      </c>
    </row>
    <row r="1456" spans="3:4" x14ac:dyDescent="0.25">
      <c r="C1456" t="s">
        <v>2791</v>
      </c>
      <c r="D1456" t="s">
        <v>2792</v>
      </c>
    </row>
    <row r="1457" spans="3:4" x14ac:dyDescent="0.25">
      <c r="C1457" t="s">
        <v>2793</v>
      </c>
      <c r="D1457" t="s">
        <v>2794</v>
      </c>
    </row>
    <row r="1458" spans="3:4" x14ac:dyDescent="0.25">
      <c r="C1458" t="s">
        <v>2795</v>
      </c>
      <c r="D1458" t="s">
        <v>2796</v>
      </c>
    </row>
    <row r="1459" spans="3:4" x14ac:dyDescent="0.25">
      <c r="C1459" t="s">
        <v>2797</v>
      </c>
      <c r="D1459" t="s">
        <v>2798</v>
      </c>
    </row>
    <row r="1460" spans="3:4" x14ac:dyDescent="0.25">
      <c r="C1460" t="s">
        <v>2799</v>
      </c>
      <c r="D1460" t="s">
        <v>2800</v>
      </c>
    </row>
    <row r="1461" spans="3:4" x14ac:dyDescent="0.25">
      <c r="C1461" t="s">
        <v>2801</v>
      </c>
      <c r="D1461" t="s">
        <v>2802</v>
      </c>
    </row>
    <row r="1462" spans="3:4" x14ac:dyDescent="0.25">
      <c r="C1462" t="s">
        <v>2803</v>
      </c>
      <c r="D1462" t="s">
        <v>2804</v>
      </c>
    </row>
    <row r="1463" spans="3:4" x14ac:dyDescent="0.25">
      <c r="C1463" t="s">
        <v>2805</v>
      </c>
      <c r="D1463" t="s">
        <v>2806</v>
      </c>
    </row>
    <row r="1464" spans="3:4" x14ac:dyDescent="0.25">
      <c r="C1464" t="s">
        <v>2807</v>
      </c>
      <c r="D1464" t="s">
        <v>2808</v>
      </c>
    </row>
    <row r="1465" spans="3:4" x14ac:dyDescent="0.25">
      <c r="C1465" t="s">
        <v>2809</v>
      </c>
      <c r="D1465" t="s">
        <v>2810</v>
      </c>
    </row>
    <row r="1466" spans="3:4" x14ac:dyDescent="0.25">
      <c r="C1466" t="s">
        <v>2811</v>
      </c>
      <c r="D1466" t="s">
        <v>2812</v>
      </c>
    </row>
    <row r="1467" spans="3:4" x14ac:dyDescent="0.25">
      <c r="C1467" t="s">
        <v>2813</v>
      </c>
      <c r="D1467" t="s">
        <v>2814</v>
      </c>
    </row>
    <row r="1468" spans="3:4" x14ac:dyDescent="0.25">
      <c r="C1468" t="s">
        <v>2815</v>
      </c>
      <c r="D1468" t="s">
        <v>2816</v>
      </c>
    </row>
    <row r="1469" spans="3:4" x14ac:dyDescent="0.25">
      <c r="C1469" t="s">
        <v>2817</v>
      </c>
      <c r="D1469" t="s">
        <v>2818</v>
      </c>
    </row>
    <row r="1470" spans="3:4" x14ac:dyDescent="0.25">
      <c r="C1470" t="s">
        <v>2819</v>
      </c>
      <c r="D1470" t="s">
        <v>2820</v>
      </c>
    </row>
    <row r="1471" spans="3:4" x14ac:dyDescent="0.25">
      <c r="C1471" t="s">
        <v>2821</v>
      </c>
      <c r="D1471" t="s">
        <v>2822</v>
      </c>
    </row>
    <row r="1472" spans="3:4" x14ac:dyDescent="0.25">
      <c r="C1472" t="s">
        <v>2823</v>
      </c>
      <c r="D1472" t="s">
        <v>2824</v>
      </c>
    </row>
    <row r="1473" spans="3:4" x14ac:dyDescent="0.25">
      <c r="C1473" t="s">
        <v>2825</v>
      </c>
      <c r="D1473" t="s">
        <v>2826</v>
      </c>
    </row>
    <row r="1474" spans="3:4" x14ac:dyDescent="0.25">
      <c r="C1474" t="s">
        <v>2827</v>
      </c>
      <c r="D1474" t="s">
        <v>2828</v>
      </c>
    </row>
    <row r="1475" spans="3:4" x14ac:dyDescent="0.25">
      <c r="C1475" t="s">
        <v>2829</v>
      </c>
      <c r="D1475" t="s">
        <v>2830</v>
      </c>
    </row>
    <row r="1476" spans="3:4" x14ac:dyDescent="0.25">
      <c r="C1476" t="s">
        <v>2831</v>
      </c>
      <c r="D1476" t="s">
        <v>2832</v>
      </c>
    </row>
    <row r="1477" spans="3:4" x14ac:dyDescent="0.25">
      <c r="C1477" t="s">
        <v>2833</v>
      </c>
      <c r="D1477" t="s">
        <v>2834</v>
      </c>
    </row>
    <row r="1478" spans="3:4" x14ac:dyDescent="0.25">
      <c r="C1478" t="s">
        <v>2835</v>
      </c>
      <c r="D1478" t="s">
        <v>2836</v>
      </c>
    </row>
    <row r="1479" spans="3:4" x14ac:dyDescent="0.25">
      <c r="C1479" t="s">
        <v>2837</v>
      </c>
      <c r="D1479" t="s">
        <v>2838</v>
      </c>
    </row>
    <row r="1480" spans="3:4" x14ac:dyDescent="0.25">
      <c r="C1480" t="s">
        <v>2839</v>
      </c>
      <c r="D1480" t="s">
        <v>2840</v>
      </c>
    </row>
    <row r="1481" spans="3:4" x14ac:dyDescent="0.25">
      <c r="C1481" t="s">
        <v>2841</v>
      </c>
      <c r="D1481" t="s">
        <v>2842</v>
      </c>
    </row>
    <row r="1482" spans="3:4" x14ac:dyDescent="0.25">
      <c r="C1482" t="s">
        <v>2843</v>
      </c>
      <c r="D1482" t="s">
        <v>2844</v>
      </c>
    </row>
    <row r="1483" spans="3:4" x14ac:dyDescent="0.25">
      <c r="C1483" t="s">
        <v>2845</v>
      </c>
      <c r="D1483" t="s">
        <v>2846</v>
      </c>
    </row>
    <row r="1484" spans="3:4" x14ac:dyDescent="0.25">
      <c r="C1484" t="s">
        <v>2847</v>
      </c>
      <c r="D1484" t="s">
        <v>2848</v>
      </c>
    </row>
    <row r="1485" spans="3:4" x14ac:dyDescent="0.25">
      <c r="C1485" t="s">
        <v>2849</v>
      </c>
      <c r="D1485" t="s">
        <v>2850</v>
      </c>
    </row>
    <row r="1486" spans="3:4" x14ac:dyDescent="0.25">
      <c r="C1486" t="s">
        <v>2851</v>
      </c>
      <c r="D1486" t="s">
        <v>2852</v>
      </c>
    </row>
    <row r="1487" spans="3:4" x14ac:dyDescent="0.25">
      <c r="C1487" t="s">
        <v>2853</v>
      </c>
      <c r="D1487" t="s">
        <v>2854</v>
      </c>
    </row>
    <row r="1488" spans="3:4" x14ac:dyDescent="0.25">
      <c r="C1488" t="s">
        <v>2855</v>
      </c>
      <c r="D1488" t="s">
        <v>2856</v>
      </c>
    </row>
    <row r="1489" spans="3:4" x14ac:dyDescent="0.25">
      <c r="C1489" t="s">
        <v>2857</v>
      </c>
      <c r="D1489" t="s">
        <v>2858</v>
      </c>
    </row>
    <row r="1490" spans="3:4" x14ac:dyDescent="0.25">
      <c r="C1490" t="s">
        <v>2859</v>
      </c>
      <c r="D1490" t="s">
        <v>2860</v>
      </c>
    </row>
    <row r="1491" spans="3:4" x14ac:dyDescent="0.25">
      <c r="C1491" t="s">
        <v>2861</v>
      </c>
      <c r="D1491" t="s">
        <v>2862</v>
      </c>
    </row>
    <row r="1492" spans="3:4" x14ac:dyDescent="0.25">
      <c r="C1492" t="s">
        <v>2863</v>
      </c>
      <c r="D1492" t="s">
        <v>2864</v>
      </c>
    </row>
    <row r="1493" spans="3:4" x14ac:dyDescent="0.25">
      <c r="C1493" t="s">
        <v>2865</v>
      </c>
      <c r="D1493" t="s">
        <v>2866</v>
      </c>
    </row>
    <row r="1494" spans="3:4" x14ac:dyDescent="0.25">
      <c r="C1494" t="s">
        <v>2867</v>
      </c>
      <c r="D1494" t="s">
        <v>2868</v>
      </c>
    </row>
    <row r="1495" spans="3:4" x14ac:dyDescent="0.25">
      <c r="C1495" t="s">
        <v>2869</v>
      </c>
      <c r="D1495" t="s">
        <v>2870</v>
      </c>
    </row>
    <row r="1496" spans="3:4" x14ac:dyDescent="0.25">
      <c r="C1496" t="s">
        <v>2871</v>
      </c>
      <c r="D1496" t="s">
        <v>2872</v>
      </c>
    </row>
    <row r="1497" spans="3:4" x14ac:dyDescent="0.25">
      <c r="C1497" t="s">
        <v>2873</v>
      </c>
      <c r="D1497" t="s">
        <v>2874</v>
      </c>
    </row>
    <row r="1498" spans="3:4" x14ac:dyDescent="0.25">
      <c r="C1498" t="s">
        <v>2875</v>
      </c>
      <c r="D1498" t="s">
        <v>2876</v>
      </c>
    </row>
    <row r="1499" spans="3:4" x14ac:dyDescent="0.25">
      <c r="C1499" t="s">
        <v>2877</v>
      </c>
      <c r="D1499" t="s">
        <v>2878</v>
      </c>
    </row>
    <row r="1500" spans="3:4" x14ac:dyDescent="0.25">
      <c r="C1500" t="s">
        <v>2879</v>
      </c>
      <c r="D1500" t="s">
        <v>2880</v>
      </c>
    </row>
    <row r="1501" spans="3:4" x14ac:dyDescent="0.25">
      <c r="C1501" t="s">
        <v>2881</v>
      </c>
      <c r="D1501" t="s">
        <v>2882</v>
      </c>
    </row>
    <row r="1502" spans="3:4" x14ac:dyDescent="0.25">
      <c r="C1502" t="s">
        <v>2883</v>
      </c>
      <c r="D1502" t="s">
        <v>2884</v>
      </c>
    </row>
    <row r="1503" spans="3:4" x14ac:dyDescent="0.25">
      <c r="C1503" t="s">
        <v>2885</v>
      </c>
      <c r="D1503" t="s">
        <v>2886</v>
      </c>
    </row>
    <row r="1504" spans="3:4" x14ac:dyDescent="0.25">
      <c r="C1504" t="s">
        <v>2887</v>
      </c>
      <c r="D1504" t="s">
        <v>2888</v>
      </c>
    </row>
    <row r="1505" spans="3:4" x14ac:dyDescent="0.25">
      <c r="C1505" t="s">
        <v>2889</v>
      </c>
      <c r="D1505" t="s">
        <v>2890</v>
      </c>
    </row>
    <row r="1506" spans="3:4" x14ac:dyDescent="0.25">
      <c r="C1506" t="s">
        <v>2891</v>
      </c>
      <c r="D1506" t="s">
        <v>2892</v>
      </c>
    </row>
    <row r="1507" spans="3:4" x14ac:dyDescent="0.25">
      <c r="C1507" t="s">
        <v>2893</v>
      </c>
      <c r="D1507" t="s">
        <v>2894</v>
      </c>
    </row>
    <row r="1508" spans="3:4" x14ac:dyDescent="0.25">
      <c r="C1508" t="s">
        <v>2895</v>
      </c>
      <c r="D1508" t="s">
        <v>2896</v>
      </c>
    </row>
    <row r="1509" spans="3:4" x14ac:dyDescent="0.25">
      <c r="C1509" t="s">
        <v>2897</v>
      </c>
      <c r="D1509" t="s">
        <v>2898</v>
      </c>
    </row>
    <row r="1510" spans="3:4" x14ac:dyDescent="0.25">
      <c r="C1510" t="s">
        <v>2899</v>
      </c>
      <c r="D1510" t="s">
        <v>2900</v>
      </c>
    </row>
    <row r="1511" spans="3:4" x14ac:dyDescent="0.25">
      <c r="C1511" t="s">
        <v>2901</v>
      </c>
      <c r="D1511" t="s">
        <v>2902</v>
      </c>
    </row>
    <row r="1512" spans="3:4" x14ac:dyDescent="0.25">
      <c r="C1512" t="s">
        <v>2903</v>
      </c>
      <c r="D1512" t="s">
        <v>2904</v>
      </c>
    </row>
    <row r="1513" spans="3:4" x14ac:dyDescent="0.25">
      <c r="C1513" t="s">
        <v>2905</v>
      </c>
      <c r="D1513" t="s">
        <v>2906</v>
      </c>
    </row>
    <row r="1514" spans="3:4" x14ac:dyDescent="0.25">
      <c r="C1514" t="s">
        <v>2907</v>
      </c>
      <c r="D1514" t="s">
        <v>2908</v>
      </c>
    </row>
    <row r="1515" spans="3:4" x14ac:dyDescent="0.25">
      <c r="C1515" t="s">
        <v>2909</v>
      </c>
      <c r="D1515" t="s">
        <v>2910</v>
      </c>
    </row>
    <row r="1516" spans="3:4" x14ac:dyDescent="0.25">
      <c r="C1516" t="s">
        <v>2911</v>
      </c>
      <c r="D1516" t="s">
        <v>2912</v>
      </c>
    </row>
    <row r="1517" spans="3:4" x14ac:dyDescent="0.25">
      <c r="C1517" t="s">
        <v>2913</v>
      </c>
      <c r="D1517" t="s">
        <v>2914</v>
      </c>
    </row>
    <row r="1518" spans="3:4" x14ac:dyDescent="0.25">
      <c r="C1518" t="s">
        <v>2915</v>
      </c>
      <c r="D1518" t="s">
        <v>2916</v>
      </c>
    </row>
    <row r="1519" spans="3:4" x14ac:dyDescent="0.25">
      <c r="C1519" t="s">
        <v>2917</v>
      </c>
      <c r="D1519" t="s">
        <v>2918</v>
      </c>
    </row>
    <row r="1520" spans="3:4" x14ac:dyDescent="0.25">
      <c r="C1520" t="s">
        <v>2919</v>
      </c>
      <c r="D1520" t="s">
        <v>2920</v>
      </c>
    </row>
    <row r="1521" spans="3:4" x14ac:dyDescent="0.25">
      <c r="C1521" t="s">
        <v>2921</v>
      </c>
      <c r="D1521" t="s">
        <v>2922</v>
      </c>
    </row>
    <row r="1522" spans="3:4" x14ac:dyDescent="0.25">
      <c r="C1522" t="s">
        <v>2923</v>
      </c>
      <c r="D1522" t="s">
        <v>2924</v>
      </c>
    </row>
    <row r="1523" spans="3:4" x14ac:dyDescent="0.25">
      <c r="C1523" t="s">
        <v>2925</v>
      </c>
      <c r="D1523" t="s">
        <v>2926</v>
      </c>
    </row>
    <row r="1524" spans="3:4" x14ac:dyDescent="0.25">
      <c r="C1524" t="s">
        <v>2927</v>
      </c>
      <c r="D1524" t="s">
        <v>2928</v>
      </c>
    </row>
    <row r="1525" spans="3:4" x14ac:dyDescent="0.25">
      <c r="C1525" t="s">
        <v>2929</v>
      </c>
      <c r="D1525" t="s">
        <v>2930</v>
      </c>
    </row>
    <row r="1526" spans="3:4" x14ac:dyDescent="0.25">
      <c r="C1526" t="s">
        <v>2931</v>
      </c>
      <c r="D1526" t="s">
        <v>2932</v>
      </c>
    </row>
    <row r="1527" spans="3:4" x14ac:dyDescent="0.25">
      <c r="C1527" t="s">
        <v>2933</v>
      </c>
      <c r="D1527" t="s">
        <v>2934</v>
      </c>
    </row>
    <row r="1528" spans="3:4" x14ac:dyDescent="0.25">
      <c r="C1528" t="s">
        <v>2935</v>
      </c>
      <c r="D1528" t="s">
        <v>2936</v>
      </c>
    </row>
    <row r="1529" spans="3:4" x14ac:dyDescent="0.25">
      <c r="C1529" t="s">
        <v>2937</v>
      </c>
      <c r="D1529" t="s">
        <v>2938</v>
      </c>
    </row>
    <row r="1530" spans="3:4" x14ac:dyDescent="0.25">
      <c r="C1530" t="s">
        <v>2939</v>
      </c>
      <c r="D1530" t="s">
        <v>2940</v>
      </c>
    </row>
    <row r="1531" spans="3:4" x14ac:dyDescent="0.25">
      <c r="C1531" t="s">
        <v>2941</v>
      </c>
      <c r="D1531" t="s">
        <v>2942</v>
      </c>
    </row>
    <row r="1532" spans="3:4" x14ac:dyDescent="0.25">
      <c r="C1532" t="s">
        <v>2943</v>
      </c>
      <c r="D1532" t="s">
        <v>2944</v>
      </c>
    </row>
    <row r="1533" spans="3:4" x14ac:dyDescent="0.25">
      <c r="C1533" t="s">
        <v>2945</v>
      </c>
      <c r="D1533" t="s">
        <v>2946</v>
      </c>
    </row>
    <row r="1534" spans="3:4" x14ac:dyDescent="0.25">
      <c r="C1534" t="s">
        <v>2947</v>
      </c>
      <c r="D1534" t="s">
        <v>2948</v>
      </c>
    </row>
    <row r="1535" spans="3:4" x14ac:dyDescent="0.25">
      <c r="C1535" t="s">
        <v>2949</v>
      </c>
      <c r="D1535" t="s">
        <v>2950</v>
      </c>
    </row>
    <row r="1536" spans="3:4" x14ac:dyDescent="0.25">
      <c r="C1536" t="s">
        <v>2949</v>
      </c>
      <c r="D1536" t="s">
        <v>2951</v>
      </c>
    </row>
    <row r="1537" spans="3:4" x14ac:dyDescent="0.25">
      <c r="C1537" t="s">
        <v>2952</v>
      </c>
      <c r="D1537" t="s">
        <v>2953</v>
      </c>
    </row>
    <row r="1538" spans="3:4" x14ac:dyDescent="0.25">
      <c r="C1538" t="s">
        <v>2954</v>
      </c>
      <c r="D1538" t="s">
        <v>2955</v>
      </c>
    </row>
    <row r="1539" spans="3:4" x14ac:dyDescent="0.25">
      <c r="C1539" t="s">
        <v>2956</v>
      </c>
      <c r="D1539" t="s">
        <v>2957</v>
      </c>
    </row>
    <row r="1540" spans="3:4" x14ac:dyDescent="0.25">
      <c r="C1540" t="s">
        <v>2958</v>
      </c>
      <c r="D1540" t="s">
        <v>2959</v>
      </c>
    </row>
    <row r="1541" spans="3:4" x14ac:dyDescent="0.25">
      <c r="C1541" t="s">
        <v>2960</v>
      </c>
      <c r="D1541" t="s">
        <v>2961</v>
      </c>
    </row>
    <row r="1542" spans="3:4" x14ac:dyDescent="0.25">
      <c r="C1542" t="s">
        <v>2962</v>
      </c>
      <c r="D1542" t="s">
        <v>2963</v>
      </c>
    </row>
    <row r="1543" spans="3:4" x14ac:dyDescent="0.25">
      <c r="C1543" t="s">
        <v>2964</v>
      </c>
      <c r="D1543" t="s">
        <v>2965</v>
      </c>
    </row>
    <row r="1544" spans="3:4" x14ac:dyDescent="0.25">
      <c r="C1544" t="s">
        <v>2966</v>
      </c>
      <c r="D1544" t="s">
        <v>2967</v>
      </c>
    </row>
    <row r="1545" spans="3:4" x14ac:dyDescent="0.25">
      <c r="C1545" t="s">
        <v>2968</v>
      </c>
      <c r="D1545" t="s">
        <v>2969</v>
      </c>
    </row>
    <row r="1546" spans="3:4" x14ac:dyDescent="0.25">
      <c r="C1546" t="s">
        <v>2970</v>
      </c>
      <c r="D1546" t="s">
        <v>2971</v>
      </c>
    </row>
    <row r="1547" spans="3:4" x14ac:dyDescent="0.25">
      <c r="C1547" t="s">
        <v>2972</v>
      </c>
      <c r="D1547" t="s">
        <v>2973</v>
      </c>
    </row>
    <row r="1548" spans="3:4" x14ac:dyDescent="0.25">
      <c r="C1548" t="s">
        <v>2974</v>
      </c>
      <c r="D1548" t="s">
        <v>2975</v>
      </c>
    </row>
    <row r="1549" spans="3:4" x14ac:dyDescent="0.25">
      <c r="C1549" t="s">
        <v>2976</v>
      </c>
      <c r="D1549" t="s">
        <v>2977</v>
      </c>
    </row>
    <row r="1550" spans="3:4" x14ac:dyDescent="0.25">
      <c r="C1550" t="s">
        <v>2978</v>
      </c>
      <c r="D1550" t="s">
        <v>2979</v>
      </c>
    </row>
    <row r="1551" spans="3:4" x14ac:dyDescent="0.25">
      <c r="C1551" t="s">
        <v>2980</v>
      </c>
      <c r="D1551" t="s">
        <v>2981</v>
      </c>
    </row>
    <row r="1552" spans="3:4" x14ac:dyDescent="0.25">
      <c r="C1552" t="s">
        <v>2982</v>
      </c>
      <c r="D1552" t="s">
        <v>2983</v>
      </c>
    </row>
    <row r="1553" spans="3:4" x14ac:dyDescent="0.25">
      <c r="C1553" t="s">
        <v>2984</v>
      </c>
      <c r="D1553" t="s">
        <v>2985</v>
      </c>
    </row>
    <row r="1554" spans="3:4" x14ac:dyDescent="0.25">
      <c r="C1554" t="s">
        <v>2986</v>
      </c>
      <c r="D1554" t="s">
        <v>2987</v>
      </c>
    </row>
    <row r="1555" spans="3:4" x14ac:dyDescent="0.25">
      <c r="C1555" t="s">
        <v>2988</v>
      </c>
      <c r="D1555" t="s">
        <v>2989</v>
      </c>
    </row>
    <row r="1556" spans="3:4" x14ac:dyDescent="0.25">
      <c r="C1556" t="s">
        <v>2990</v>
      </c>
      <c r="D1556" t="s">
        <v>2991</v>
      </c>
    </row>
    <row r="1557" spans="3:4" x14ac:dyDescent="0.25">
      <c r="C1557" t="s">
        <v>2992</v>
      </c>
      <c r="D1557" t="s">
        <v>2993</v>
      </c>
    </row>
    <row r="1558" spans="3:4" x14ac:dyDescent="0.25">
      <c r="C1558" t="s">
        <v>2994</v>
      </c>
      <c r="D1558" t="s">
        <v>2995</v>
      </c>
    </row>
    <row r="1559" spans="3:4" x14ac:dyDescent="0.25">
      <c r="C1559" t="s">
        <v>2996</v>
      </c>
      <c r="D1559" t="s">
        <v>2997</v>
      </c>
    </row>
    <row r="1560" spans="3:4" x14ac:dyDescent="0.25">
      <c r="C1560" t="s">
        <v>2998</v>
      </c>
      <c r="D1560" t="s">
        <v>2999</v>
      </c>
    </row>
    <row r="1561" spans="3:4" x14ac:dyDescent="0.25">
      <c r="C1561" t="s">
        <v>3000</v>
      </c>
      <c r="D1561" t="s">
        <v>3001</v>
      </c>
    </row>
    <row r="1562" spans="3:4" x14ac:dyDescent="0.25">
      <c r="C1562" t="s">
        <v>3002</v>
      </c>
      <c r="D1562" t="s">
        <v>3003</v>
      </c>
    </row>
    <row r="1563" spans="3:4" x14ac:dyDescent="0.25">
      <c r="C1563" t="s">
        <v>3004</v>
      </c>
      <c r="D1563" t="s">
        <v>3005</v>
      </c>
    </row>
    <row r="1564" spans="3:4" x14ac:dyDescent="0.25">
      <c r="C1564" t="s">
        <v>3006</v>
      </c>
      <c r="D1564" t="s">
        <v>3007</v>
      </c>
    </row>
    <row r="1565" spans="3:4" x14ac:dyDescent="0.25">
      <c r="C1565" t="s">
        <v>3008</v>
      </c>
      <c r="D1565" t="s">
        <v>3009</v>
      </c>
    </row>
    <row r="1566" spans="3:4" x14ac:dyDescent="0.25">
      <c r="C1566" t="s">
        <v>3010</v>
      </c>
      <c r="D1566" t="s">
        <v>3011</v>
      </c>
    </row>
    <row r="1567" spans="3:4" x14ac:dyDescent="0.25">
      <c r="C1567" t="s">
        <v>3012</v>
      </c>
      <c r="D1567" t="s">
        <v>3013</v>
      </c>
    </row>
    <row r="1568" spans="3:4" x14ac:dyDescent="0.25">
      <c r="C1568" t="s">
        <v>3014</v>
      </c>
      <c r="D1568" t="s">
        <v>3015</v>
      </c>
    </row>
    <row r="1569" spans="3:4" x14ac:dyDescent="0.25">
      <c r="C1569" t="s">
        <v>3016</v>
      </c>
      <c r="D1569" t="s">
        <v>3017</v>
      </c>
    </row>
    <row r="1570" spans="3:4" x14ac:dyDescent="0.25">
      <c r="C1570" t="s">
        <v>3018</v>
      </c>
      <c r="D1570" t="s">
        <v>3019</v>
      </c>
    </row>
    <row r="1571" spans="3:4" x14ac:dyDescent="0.25">
      <c r="C1571" t="s">
        <v>3020</v>
      </c>
      <c r="D1571" t="s">
        <v>3021</v>
      </c>
    </row>
    <row r="1572" spans="3:4" x14ac:dyDescent="0.25">
      <c r="C1572" t="s">
        <v>3022</v>
      </c>
      <c r="D1572" t="s">
        <v>3023</v>
      </c>
    </row>
    <row r="1573" spans="3:4" x14ac:dyDescent="0.25">
      <c r="C1573" t="s">
        <v>3024</v>
      </c>
      <c r="D1573" t="s">
        <v>3025</v>
      </c>
    </row>
    <row r="1574" spans="3:4" x14ac:dyDescent="0.25">
      <c r="C1574" t="s">
        <v>3026</v>
      </c>
      <c r="D1574" t="s">
        <v>3027</v>
      </c>
    </row>
    <row r="1575" spans="3:4" x14ac:dyDescent="0.25">
      <c r="C1575" t="s">
        <v>3028</v>
      </c>
      <c r="D1575" t="s">
        <v>3029</v>
      </c>
    </row>
    <row r="1576" spans="3:4" x14ac:dyDescent="0.25">
      <c r="C1576" t="s">
        <v>3030</v>
      </c>
      <c r="D1576" t="s">
        <v>3031</v>
      </c>
    </row>
    <row r="1577" spans="3:4" x14ac:dyDescent="0.25">
      <c r="C1577" t="s">
        <v>3032</v>
      </c>
      <c r="D1577" t="s">
        <v>3033</v>
      </c>
    </row>
    <row r="1578" spans="3:4" x14ac:dyDescent="0.25">
      <c r="C1578" t="s">
        <v>3034</v>
      </c>
      <c r="D1578" t="s">
        <v>3035</v>
      </c>
    </row>
    <row r="1579" spans="3:4" x14ac:dyDescent="0.25">
      <c r="C1579" t="s">
        <v>3036</v>
      </c>
      <c r="D1579" t="s">
        <v>3037</v>
      </c>
    </row>
    <row r="1580" spans="3:4" x14ac:dyDescent="0.25">
      <c r="C1580" t="s">
        <v>3038</v>
      </c>
      <c r="D1580" t="s">
        <v>3039</v>
      </c>
    </row>
    <row r="1581" spans="3:4" x14ac:dyDescent="0.25">
      <c r="C1581" t="s">
        <v>3040</v>
      </c>
      <c r="D1581" t="s">
        <v>3041</v>
      </c>
    </row>
    <row r="1582" spans="3:4" x14ac:dyDescent="0.25">
      <c r="C1582" t="s">
        <v>3042</v>
      </c>
      <c r="D1582" t="s">
        <v>3043</v>
      </c>
    </row>
    <row r="1583" spans="3:4" x14ac:dyDescent="0.25">
      <c r="C1583" t="s">
        <v>3042</v>
      </c>
      <c r="D1583" t="s">
        <v>3044</v>
      </c>
    </row>
    <row r="1584" spans="3:4" x14ac:dyDescent="0.25">
      <c r="C1584" t="s">
        <v>3042</v>
      </c>
      <c r="D1584" t="s">
        <v>3045</v>
      </c>
    </row>
    <row r="1585" spans="3:4" x14ac:dyDescent="0.25">
      <c r="C1585" t="s">
        <v>3046</v>
      </c>
      <c r="D1585" t="s">
        <v>3047</v>
      </c>
    </row>
    <row r="1586" spans="3:4" x14ac:dyDescent="0.25">
      <c r="C1586" t="s">
        <v>3048</v>
      </c>
      <c r="D1586" t="s">
        <v>3049</v>
      </c>
    </row>
    <row r="1587" spans="3:4" x14ac:dyDescent="0.25">
      <c r="C1587" t="s">
        <v>3050</v>
      </c>
      <c r="D1587" t="s">
        <v>3051</v>
      </c>
    </row>
    <row r="1588" spans="3:4" x14ac:dyDescent="0.25">
      <c r="C1588" t="s">
        <v>3052</v>
      </c>
      <c r="D1588" t="s">
        <v>3053</v>
      </c>
    </row>
    <row r="1589" spans="3:4" x14ac:dyDescent="0.25">
      <c r="C1589" t="s">
        <v>3054</v>
      </c>
      <c r="D1589" t="s">
        <v>3055</v>
      </c>
    </row>
    <row r="1590" spans="3:4" x14ac:dyDescent="0.25">
      <c r="C1590" t="s">
        <v>3056</v>
      </c>
      <c r="D1590" t="s">
        <v>3057</v>
      </c>
    </row>
    <row r="1591" spans="3:4" x14ac:dyDescent="0.25">
      <c r="C1591" t="s">
        <v>3058</v>
      </c>
      <c r="D1591" t="s">
        <v>3059</v>
      </c>
    </row>
    <row r="1592" spans="3:4" x14ac:dyDescent="0.25">
      <c r="C1592" t="s">
        <v>3060</v>
      </c>
      <c r="D1592" t="s">
        <v>3061</v>
      </c>
    </row>
    <row r="1593" spans="3:4" x14ac:dyDescent="0.25">
      <c r="C1593" t="s">
        <v>3062</v>
      </c>
      <c r="D1593" t="s">
        <v>3063</v>
      </c>
    </row>
    <row r="1594" spans="3:4" x14ac:dyDescent="0.25">
      <c r="C1594" t="s">
        <v>3064</v>
      </c>
      <c r="D1594" t="s">
        <v>3065</v>
      </c>
    </row>
    <row r="1595" spans="3:4" x14ac:dyDescent="0.25">
      <c r="C1595" t="s">
        <v>3066</v>
      </c>
      <c r="D1595" t="s">
        <v>3067</v>
      </c>
    </row>
    <row r="1596" spans="3:4" x14ac:dyDescent="0.25">
      <c r="C1596" t="s">
        <v>3068</v>
      </c>
      <c r="D1596" t="s">
        <v>3069</v>
      </c>
    </row>
    <row r="1597" spans="3:4" x14ac:dyDescent="0.25">
      <c r="C1597" t="s">
        <v>3070</v>
      </c>
      <c r="D1597" t="s">
        <v>3071</v>
      </c>
    </row>
    <row r="1598" spans="3:4" x14ac:dyDescent="0.25">
      <c r="C1598" t="s">
        <v>3072</v>
      </c>
      <c r="D1598" t="s">
        <v>3073</v>
      </c>
    </row>
    <row r="1599" spans="3:4" x14ac:dyDescent="0.25">
      <c r="C1599" t="s">
        <v>3074</v>
      </c>
      <c r="D1599" t="s">
        <v>3075</v>
      </c>
    </row>
    <row r="1600" spans="3:4" x14ac:dyDescent="0.25">
      <c r="C1600" t="s">
        <v>3076</v>
      </c>
      <c r="D1600" t="s">
        <v>3077</v>
      </c>
    </row>
    <row r="1601" spans="3:4" x14ac:dyDescent="0.25">
      <c r="C1601" t="s">
        <v>3078</v>
      </c>
      <c r="D1601" t="s">
        <v>3079</v>
      </c>
    </row>
    <row r="1602" spans="3:4" x14ac:dyDescent="0.25">
      <c r="C1602" t="s">
        <v>3080</v>
      </c>
      <c r="D1602" t="s">
        <v>3081</v>
      </c>
    </row>
    <row r="1603" spans="3:4" x14ac:dyDescent="0.25">
      <c r="C1603" t="s">
        <v>3080</v>
      </c>
      <c r="D1603" t="s">
        <v>3082</v>
      </c>
    </row>
    <row r="1604" spans="3:4" x14ac:dyDescent="0.25">
      <c r="C1604" t="s">
        <v>3083</v>
      </c>
      <c r="D1604" t="s">
        <v>3084</v>
      </c>
    </row>
    <row r="1605" spans="3:4" x14ac:dyDescent="0.25">
      <c r="C1605" t="s">
        <v>3085</v>
      </c>
      <c r="D1605" t="s">
        <v>3086</v>
      </c>
    </row>
    <row r="1606" spans="3:4" x14ac:dyDescent="0.25">
      <c r="C1606" t="s">
        <v>3087</v>
      </c>
      <c r="D1606" t="s">
        <v>3088</v>
      </c>
    </row>
    <row r="1607" spans="3:4" x14ac:dyDescent="0.25">
      <c r="C1607" t="s">
        <v>3087</v>
      </c>
      <c r="D1607" t="s">
        <v>3089</v>
      </c>
    </row>
    <row r="1608" spans="3:4" x14ac:dyDescent="0.25">
      <c r="C1608" t="s">
        <v>3087</v>
      </c>
      <c r="D1608" t="s">
        <v>3090</v>
      </c>
    </row>
    <row r="1609" spans="3:4" x14ac:dyDescent="0.25">
      <c r="C1609" t="s">
        <v>3087</v>
      </c>
      <c r="D1609" t="s">
        <v>3091</v>
      </c>
    </row>
    <row r="1610" spans="3:4" x14ac:dyDescent="0.25">
      <c r="C1610" t="s">
        <v>3092</v>
      </c>
      <c r="D1610" t="s">
        <v>3093</v>
      </c>
    </row>
    <row r="1611" spans="3:4" x14ac:dyDescent="0.25">
      <c r="C1611" t="s">
        <v>3094</v>
      </c>
      <c r="D1611" t="s">
        <v>3095</v>
      </c>
    </row>
    <row r="1612" spans="3:4" x14ac:dyDescent="0.25">
      <c r="C1612" t="s">
        <v>3096</v>
      </c>
      <c r="D1612" t="s">
        <v>3097</v>
      </c>
    </row>
    <row r="1613" spans="3:4" x14ac:dyDescent="0.25">
      <c r="C1613" t="s">
        <v>3098</v>
      </c>
      <c r="D1613" t="s">
        <v>3099</v>
      </c>
    </row>
    <row r="1614" spans="3:4" x14ac:dyDescent="0.25">
      <c r="C1614" t="s">
        <v>3100</v>
      </c>
      <c r="D1614" t="s">
        <v>3101</v>
      </c>
    </row>
    <row r="1615" spans="3:4" x14ac:dyDescent="0.25">
      <c r="C1615" t="s">
        <v>3100</v>
      </c>
      <c r="D1615" t="s">
        <v>3102</v>
      </c>
    </row>
    <row r="1616" spans="3:4" x14ac:dyDescent="0.25">
      <c r="C1616" t="s">
        <v>3100</v>
      </c>
      <c r="D1616" t="s">
        <v>3103</v>
      </c>
    </row>
    <row r="1617" spans="3:4" x14ac:dyDescent="0.25">
      <c r="C1617" t="s">
        <v>3104</v>
      </c>
      <c r="D1617" t="s">
        <v>3105</v>
      </c>
    </row>
    <row r="1618" spans="3:4" x14ac:dyDescent="0.25">
      <c r="C1618" t="s">
        <v>3106</v>
      </c>
      <c r="D1618" t="s">
        <v>3107</v>
      </c>
    </row>
    <row r="1619" spans="3:4" x14ac:dyDescent="0.25">
      <c r="C1619" t="s">
        <v>3108</v>
      </c>
      <c r="D1619" t="s">
        <v>3109</v>
      </c>
    </row>
    <row r="1620" spans="3:4" x14ac:dyDescent="0.25">
      <c r="C1620" t="s">
        <v>3110</v>
      </c>
      <c r="D1620" t="s">
        <v>3111</v>
      </c>
    </row>
    <row r="1621" spans="3:4" x14ac:dyDescent="0.25">
      <c r="C1621" t="s">
        <v>3112</v>
      </c>
      <c r="D1621" t="s">
        <v>3113</v>
      </c>
    </row>
    <row r="1622" spans="3:4" x14ac:dyDescent="0.25">
      <c r="C1622" t="s">
        <v>3114</v>
      </c>
      <c r="D1622" t="s">
        <v>3115</v>
      </c>
    </row>
    <row r="1623" spans="3:4" x14ac:dyDescent="0.25">
      <c r="C1623" t="s">
        <v>3116</v>
      </c>
      <c r="D1623" t="s">
        <v>3117</v>
      </c>
    </row>
    <row r="1624" spans="3:4" x14ac:dyDescent="0.25">
      <c r="C1624" t="s">
        <v>3118</v>
      </c>
      <c r="D1624" t="s">
        <v>3119</v>
      </c>
    </row>
    <row r="1625" spans="3:4" x14ac:dyDescent="0.25">
      <c r="C1625" t="s">
        <v>3120</v>
      </c>
      <c r="D1625" t="s">
        <v>3121</v>
      </c>
    </row>
    <row r="1626" spans="3:4" x14ac:dyDescent="0.25">
      <c r="C1626" t="s">
        <v>3122</v>
      </c>
      <c r="D1626" t="s">
        <v>3123</v>
      </c>
    </row>
    <row r="1627" spans="3:4" x14ac:dyDescent="0.25">
      <c r="C1627" t="s">
        <v>3124</v>
      </c>
      <c r="D1627" t="s">
        <v>3125</v>
      </c>
    </row>
    <row r="1628" spans="3:4" x14ac:dyDescent="0.25">
      <c r="C1628" t="s">
        <v>3126</v>
      </c>
      <c r="D1628" t="s">
        <v>3127</v>
      </c>
    </row>
    <row r="1629" spans="3:4" x14ac:dyDescent="0.25">
      <c r="C1629" t="s">
        <v>3128</v>
      </c>
      <c r="D1629" t="s">
        <v>3129</v>
      </c>
    </row>
    <row r="1630" spans="3:4" x14ac:dyDescent="0.25">
      <c r="C1630" t="s">
        <v>3128</v>
      </c>
      <c r="D1630" t="s">
        <v>3130</v>
      </c>
    </row>
    <row r="1631" spans="3:4" x14ac:dyDescent="0.25">
      <c r="C1631" t="s">
        <v>3131</v>
      </c>
      <c r="D1631" t="s">
        <v>3132</v>
      </c>
    </row>
    <row r="1632" spans="3:4" x14ac:dyDescent="0.25">
      <c r="C1632" t="s">
        <v>3133</v>
      </c>
      <c r="D1632" t="s">
        <v>3134</v>
      </c>
    </row>
    <row r="1633" spans="3:4" x14ac:dyDescent="0.25">
      <c r="C1633" t="s">
        <v>3135</v>
      </c>
      <c r="D1633" t="s">
        <v>3136</v>
      </c>
    </row>
    <row r="1634" spans="3:4" x14ac:dyDescent="0.25">
      <c r="C1634" t="s">
        <v>3137</v>
      </c>
      <c r="D1634" t="s">
        <v>3138</v>
      </c>
    </row>
    <row r="1635" spans="3:4" x14ac:dyDescent="0.25">
      <c r="C1635" t="s">
        <v>3139</v>
      </c>
      <c r="D1635" t="s">
        <v>3140</v>
      </c>
    </row>
    <row r="1636" spans="3:4" x14ac:dyDescent="0.25">
      <c r="C1636" t="s">
        <v>3141</v>
      </c>
      <c r="D1636" t="s">
        <v>3142</v>
      </c>
    </row>
    <row r="1637" spans="3:4" x14ac:dyDescent="0.25">
      <c r="C1637" t="s">
        <v>3143</v>
      </c>
      <c r="D1637" t="s">
        <v>3144</v>
      </c>
    </row>
    <row r="1638" spans="3:4" x14ac:dyDescent="0.25">
      <c r="C1638" t="s">
        <v>3145</v>
      </c>
      <c r="D1638" t="s">
        <v>3146</v>
      </c>
    </row>
    <row r="1639" spans="3:4" x14ac:dyDescent="0.25">
      <c r="C1639" t="s">
        <v>3147</v>
      </c>
      <c r="D1639" t="s">
        <v>3148</v>
      </c>
    </row>
    <row r="1640" spans="3:4" x14ac:dyDescent="0.25">
      <c r="C1640" t="s">
        <v>3149</v>
      </c>
      <c r="D1640" t="s">
        <v>3150</v>
      </c>
    </row>
    <row r="1641" spans="3:4" x14ac:dyDescent="0.25">
      <c r="C1641" t="s">
        <v>3151</v>
      </c>
      <c r="D1641" t="s">
        <v>3152</v>
      </c>
    </row>
    <row r="1642" spans="3:4" x14ac:dyDescent="0.25">
      <c r="C1642" t="s">
        <v>3153</v>
      </c>
      <c r="D1642" t="s">
        <v>3154</v>
      </c>
    </row>
    <row r="1643" spans="3:4" x14ac:dyDescent="0.25">
      <c r="C1643" t="s">
        <v>3155</v>
      </c>
      <c r="D1643" t="s">
        <v>3156</v>
      </c>
    </row>
    <row r="1644" spans="3:4" x14ac:dyDescent="0.25">
      <c r="C1644" t="s">
        <v>3157</v>
      </c>
      <c r="D1644" t="s">
        <v>3158</v>
      </c>
    </row>
    <row r="1645" spans="3:4" x14ac:dyDescent="0.25">
      <c r="C1645" t="s">
        <v>3159</v>
      </c>
      <c r="D1645" t="s">
        <v>3160</v>
      </c>
    </row>
    <row r="1646" spans="3:4" x14ac:dyDescent="0.25">
      <c r="C1646" t="s">
        <v>3161</v>
      </c>
      <c r="D1646" t="s">
        <v>3162</v>
      </c>
    </row>
    <row r="1647" spans="3:4" x14ac:dyDescent="0.25">
      <c r="C1647" t="s">
        <v>3163</v>
      </c>
      <c r="D1647" t="s">
        <v>3164</v>
      </c>
    </row>
    <row r="1648" spans="3:4" x14ac:dyDescent="0.25">
      <c r="C1648" t="s">
        <v>3163</v>
      </c>
      <c r="D1648" t="s">
        <v>3165</v>
      </c>
    </row>
    <row r="1649" spans="3:4" x14ac:dyDescent="0.25">
      <c r="C1649" t="s">
        <v>3166</v>
      </c>
      <c r="D1649" t="s">
        <v>3167</v>
      </c>
    </row>
    <row r="1650" spans="3:4" x14ac:dyDescent="0.25">
      <c r="C1650" t="s">
        <v>3168</v>
      </c>
      <c r="D1650" t="s">
        <v>3169</v>
      </c>
    </row>
    <row r="1651" spans="3:4" x14ac:dyDescent="0.25">
      <c r="C1651" t="s">
        <v>3168</v>
      </c>
      <c r="D1651" t="s">
        <v>3170</v>
      </c>
    </row>
    <row r="1652" spans="3:4" x14ac:dyDescent="0.25">
      <c r="C1652" t="s">
        <v>3168</v>
      </c>
      <c r="D1652" t="s">
        <v>3171</v>
      </c>
    </row>
    <row r="1653" spans="3:4" x14ac:dyDescent="0.25">
      <c r="C1653" t="s">
        <v>3172</v>
      </c>
      <c r="D1653" t="s">
        <v>3173</v>
      </c>
    </row>
    <row r="1654" spans="3:4" x14ac:dyDescent="0.25">
      <c r="C1654" t="s">
        <v>3174</v>
      </c>
      <c r="D1654" t="s">
        <v>3175</v>
      </c>
    </row>
    <row r="1655" spans="3:4" x14ac:dyDescent="0.25">
      <c r="C1655" t="s">
        <v>3176</v>
      </c>
      <c r="D1655" t="s">
        <v>3177</v>
      </c>
    </row>
    <row r="1656" spans="3:4" x14ac:dyDescent="0.25">
      <c r="C1656" t="s">
        <v>3178</v>
      </c>
      <c r="D1656" t="s">
        <v>3179</v>
      </c>
    </row>
    <row r="1657" spans="3:4" x14ac:dyDescent="0.25">
      <c r="C1657" t="s">
        <v>3180</v>
      </c>
      <c r="D1657" t="s">
        <v>3181</v>
      </c>
    </row>
    <row r="1658" spans="3:4" x14ac:dyDescent="0.25">
      <c r="C1658" t="s">
        <v>3182</v>
      </c>
      <c r="D1658" t="s">
        <v>3183</v>
      </c>
    </row>
    <row r="1659" spans="3:4" x14ac:dyDescent="0.25">
      <c r="C1659" t="s">
        <v>3184</v>
      </c>
      <c r="D1659" t="s">
        <v>3185</v>
      </c>
    </row>
    <row r="1660" spans="3:4" x14ac:dyDescent="0.25">
      <c r="C1660" t="s">
        <v>3186</v>
      </c>
      <c r="D1660" t="s">
        <v>3187</v>
      </c>
    </row>
    <row r="1661" spans="3:4" x14ac:dyDescent="0.25">
      <c r="C1661" t="s">
        <v>3188</v>
      </c>
      <c r="D1661" t="s">
        <v>3189</v>
      </c>
    </row>
    <row r="1662" spans="3:4" x14ac:dyDescent="0.25">
      <c r="C1662" t="s">
        <v>3190</v>
      </c>
      <c r="D1662" t="s">
        <v>3191</v>
      </c>
    </row>
    <row r="1663" spans="3:4" x14ac:dyDescent="0.25">
      <c r="C1663" t="s">
        <v>3192</v>
      </c>
      <c r="D1663" t="s">
        <v>3193</v>
      </c>
    </row>
    <row r="1664" spans="3:4" x14ac:dyDescent="0.25">
      <c r="C1664" t="s">
        <v>3194</v>
      </c>
      <c r="D1664" t="s">
        <v>3195</v>
      </c>
    </row>
    <row r="1665" spans="3:4" x14ac:dyDescent="0.25">
      <c r="C1665" t="s">
        <v>3196</v>
      </c>
      <c r="D1665" t="s">
        <v>3197</v>
      </c>
    </row>
    <row r="1666" spans="3:4" x14ac:dyDescent="0.25">
      <c r="C1666" t="s">
        <v>3198</v>
      </c>
      <c r="D1666" t="s">
        <v>3199</v>
      </c>
    </row>
    <row r="1667" spans="3:4" x14ac:dyDescent="0.25">
      <c r="C1667" t="s">
        <v>3200</v>
      </c>
      <c r="D1667" t="s">
        <v>3201</v>
      </c>
    </row>
    <row r="1668" spans="3:4" x14ac:dyDescent="0.25">
      <c r="C1668" t="s">
        <v>3202</v>
      </c>
      <c r="D1668" t="s">
        <v>3203</v>
      </c>
    </row>
    <row r="1669" spans="3:4" x14ac:dyDescent="0.25">
      <c r="C1669" t="s">
        <v>3204</v>
      </c>
      <c r="D1669" t="s">
        <v>3205</v>
      </c>
    </row>
    <row r="1670" spans="3:4" x14ac:dyDescent="0.25">
      <c r="C1670" t="s">
        <v>3206</v>
      </c>
      <c r="D1670" t="s">
        <v>3207</v>
      </c>
    </row>
    <row r="1671" spans="3:4" x14ac:dyDescent="0.25">
      <c r="C1671" t="s">
        <v>3208</v>
      </c>
      <c r="D1671" t="s">
        <v>3209</v>
      </c>
    </row>
    <row r="1672" spans="3:4" x14ac:dyDescent="0.25">
      <c r="C1672" t="s">
        <v>3210</v>
      </c>
      <c r="D1672" t="s">
        <v>3211</v>
      </c>
    </row>
    <row r="1673" spans="3:4" x14ac:dyDescent="0.25">
      <c r="C1673" t="s">
        <v>3212</v>
      </c>
      <c r="D1673" t="s">
        <v>3213</v>
      </c>
    </row>
    <row r="1674" spans="3:4" x14ac:dyDescent="0.25">
      <c r="C1674" t="s">
        <v>3214</v>
      </c>
      <c r="D1674" t="s">
        <v>3215</v>
      </c>
    </row>
    <row r="1675" spans="3:4" x14ac:dyDescent="0.25">
      <c r="C1675" t="s">
        <v>3214</v>
      </c>
      <c r="D1675" t="s">
        <v>3216</v>
      </c>
    </row>
    <row r="1676" spans="3:4" x14ac:dyDescent="0.25">
      <c r="C1676" t="s">
        <v>3214</v>
      </c>
      <c r="D1676" t="s">
        <v>3217</v>
      </c>
    </row>
    <row r="1677" spans="3:4" x14ac:dyDescent="0.25">
      <c r="C1677" t="s">
        <v>3218</v>
      </c>
      <c r="D1677" t="s">
        <v>3219</v>
      </c>
    </row>
    <row r="1678" spans="3:4" x14ac:dyDescent="0.25">
      <c r="C1678" t="s">
        <v>3220</v>
      </c>
      <c r="D1678" t="s">
        <v>3221</v>
      </c>
    </row>
    <row r="1679" spans="3:4" x14ac:dyDescent="0.25">
      <c r="C1679" t="s">
        <v>3222</v>
      </c>
      <c r="D1679" t="s">
        <v>3223</v>
      </c>
    </row>
    <row r="1680" spans="3:4" x14ac:dyDescent="0.25">
      <c r="C1680" t="s">
        <v>3222</v>
      </c>
      <c r="D1680" t="s">
        <v>3224</v>
      </c>
    </row>
    <row r="1681" spans="3:4" x14ac:dyDescent="0.25">
      <c r="C1681" t="s">
        <v>3222</v>
      </c>
      <c r="D1681" t="s">
        <v>3225</v>
      </c>
    </row>
    <row r="1682" spans="3:4" x14ac:dyDescent="0.25">
      <c r="C1682" t="s">
        <v>3226</v>
      </c>
      <c r="D1682" t="s">
        <v>3227</v>
      </c>
    </row>
    <row r="1683" spans="3:4" x14ac:dyDescent="0.25">
      <c r="C1683" t="s">
        <v>3228</v>
      </c>
      <c r="D1683" t="s">
        <v>3229</v>
      </c>
    </row>
    <row r="1684" spans="3:4" x14ac:dyDescent="0.25">
      <c r="C1684" t="s">
        <v>3230</v>
      </c>
      <c r="D1684" t="s">
        <v>3231</v>
      </c>
    </row>
    <row r="1685" spans="3:4" x14ac:dyDescent="0.25">
      <c r="C1685" t="s">
        <v>3232</v>
      </c>
      <c r="D1685" t="s">
        <v>3233</v>
      </c>
    </row>
    <row r="1686" spans="3:4" x14ac:dyDescent="0.25">
      <c r="C1686" t="s">
        <v>3234</v>
      </c>
      <c r="D1686" t="s">
        <v>3235</v>
      </c>
    </row>
    <row r="1687" spans="3:4" x14ac:dyDescent="0.25">
      <c r="C1687" t="s">
        <v>3236</v>
      </c>
      <c r="D1687" t="s">
        <v>3237</v>
      </c>
    </row>
    <row r="1688" spans="3:4" x14ac:dyDescent="0.25">
      <c r="C1688" t="s">
        <v>3238</v>
      </c>
      <c r="D1688" t="s">
        <v>3239</v>
      </c>
    </row>
    <row r="1689" spans="3:4" x14ac:dyDescent="0.25">
      <c r="C1689" t="s">
        <v>3240</v>
      </c>
      <c r="D1689" t="s">
        <v>3241</v>
      </c>
    </row>
    <row r="1690" spans="3:4" x14ac:dyDescent="0.25">
      <c r="C1690" t="s">
        <v>3242</v>
      </c>
      <c r="D1690" t="s">
        <v>3243</v>
      </c>
    </row>
    <row r="1691" spans="3:4" x14ac:dyDescent="0.25">
      <c r="C1691" t="s">
        <v>3244</v>
      </c>
      <c r="D1691" t="s">
        <v>3245</v>
      </c>
    </row>
    <row r="1692" spans="3:4" x14ac:dyDescent="0.25">
      <c r="C1692" t="s">
        <v>3244</v>
      </c>
      <c r="D1692" t="s">
        <v>3246</v>
      </c>
    </row>
    <row r="1693" spans="3:4" x14ac:dyDescent="0.25">
      <c r="C1693" t="s">
        <v>3244</v>
      </c>
      <c r="D1693" t="s">
        <v>3247</v>
      </c>
    </row>
    <row r="1694" spans="3:4" x14ac:dyDescent="0.25">
      <c r="C1694" t="s">
        <v>3248</v>
      </c>
      <c r="D1694" t="s">
        <v>3249</v>
      </c>
    </row>
    <row r="1695" spans="3:4" x14ac:dyDescent="0.25">
      <c r="C1695" t="s">
        <v>3250</v>
      </c>
      <c r="D1695" t="s">
        <v>3251</v>
      </c>
    </row>
    <row r="1696" spans="3:4" x14ac:dyDescent="0.25">
      <c r="C1696" t="s">
        <v>3252</v>
      </c>
      <c r="D1696" t="s">
        <v>3253</v>
      </c>
    </row>
    <row r="1697" spans="3:4" x14ac:dyDescent="0.25">
      <c r="C1697" t="s">
        <v>3254</v>
      </c>
      <c r="D1697" t="s">
        <v>3255</v>
      </c>
    </row>
    <row r="1698" spans="3:4" x14ac:dyDescent="0.25">
      <c r="C1698" t="s">
        <v>3256</v>
      </c>
      <c r="D1698" t="s">
        <v>3257</v>
      </c>
    </row>
    <row r="1699" spans="3:4" x14ac:dyDescent="0.25">
      <c r="C1699" t="s">
        <v>3258</v>
      </c>
      <c r="D1699" t="s">
        <v>3259</v>
      </c>
    </row>
    <row r="1700" spans="3:4" x14ac:dyDescent="0.25">
      <c r="C1700" t="s">
        <v>3260</v>
      </c>
      <c r="D1700" t="s">
        <v>3261</v>
      </c>
    </row>
    <row r="1701" spans="3:4" x14ac:dyDescent="0.25">
      <c r="C1701" t="s">
        <v>3262</v>
      </c>
      <c r="D1701" t="s">
        <v>3263</v>
      </c>
    </row>
    <row r="1702" spans="3:4" x14ac:dyDescent="0.25">
      <c r="C1702" t="s">
        <v>3264</v>
      </c>
      <c r="D1702" t="s">
        <v>3265</v>
      </c>
    </row>
    <row r="1703" spans="3:4" x14ac:dyDescent="0.25">
      <c r="C1703" t="s">
        <v>3266</v>
      </c>
      <c r="D1703" t="s">
        <v>3267</v>
      </c>
    </row>
    <row r="1704" spans="3:4" x14ac:dyDescent="0.25">
      <c r="C1704" t="s">
        <v>3268</v>
      </c>
      <c r="D1704" t="s">
        <v>3269</v>
      </c>
    </row>
    <row r="1705" spans="3:4" x14ac:dyDescent="0.25">
      <c r="C1705" t="s">
        <v>3268</v>
      </c>
      <c r="D1705" t="s">
        <v>3270</v>
      </c>
    </row>
    <row r="1706" spans="3:4" x14ac:dyDescent="0.25">
      <c r="C1706" t="s">
        <v>3271</v>
      </c>
      <c r="D1706" t="s">
        <v>3272</v>
      </c>
    </row>
    <row r="1707" spans="3:4" x14ac:dyDescent="0.25">
      <c r="C1707" t="s">
        <v>3271</v>
      </c>
      <c r="D1707" t="s">
        <v>3273</v>
      </c>
    </row>
    <row r="1708" spans="3:4" x14ac:dyDescent="0.25">
      <c r="C1708" t="s">
        <v>3271</v>
      </c>
      <c r="D1708" t="s">
        <v>3274</v>
      </c>
    </row>
    <row r="1709" spans="3:4" x14ac:dyDescent="0.25">
      <c r="C1709" t="s">
        <v>3271</v>
      </c>
      <c r="D1709" t="s">
        <v>3275</v>
      </c>
    </row>
    <row r="1710" spans="3:4" x14ac:dyDescent="0.25">
      <c r="C1710" t="s">
        <v>3271</v>
      </c>
      <c r="D1710" t="s">
        <v>3276</v>
      </c>
    </row>
    <row r="1711" spans="3:4" x14ac:dyDescent="0.25">
      <c r="C1711" t="s">
        <v>3277</v>
      </c>
      <c r="D1711" t="s">
        <v>3278</v>
      </c>
    </row>
    <row r="1712" spans="3:4" x14ac:dyDescent="0.25">
      <c r="C1712" t="s">
        <v>3277</v>
      </c>
      <c r="D1712" t="s">
        <v>3279</v>
      </c>
    </row>
    <row r="1713" spans="3:4" x14ac:dyDescent="0.25">
      <c r="C1713" t="s">
        <v>3277</v>
      </c>
      <c r="D1713" t="s">
        <v>3280</v>
      </c>
    </row>
    <row r="1714" spans="3:4" x14ac:dyDescent="0.25">
      <c r="C1714" t="s">
        <v>3277</v>
      </c>
      <c r="D1714" t="s">
        <v>3281</v>
      </c>
    </row>
    <row r="1715" spans="3:4" x14ac:dyDescent="0.25">
      <c r="C1715" t="s">
        <v>3282</v>
      </c>
      <c r="D1715" t="s">
        <v>3283</v>
      </c>
    </row>
    <row r="1716" spans="3:4" x14ac:dyDescent="0.25">
      <c r="C1716" t="s">
        <v>3282</v>
      </c>
      <c r="D1716" t="s">
        <v>3284</v>
      </c>
    </row>
    <row r="1717" spans="3:4" x14ac:dyDescent="0.25">
      <c r="C1717" t="s">
        <v>3282</v>
      </c>
      <c r="D1717" t="s">
        <v>3285</v>
      </c>
    </row>
    <row r="1718" spans="3:4" x14ac:dyDescent="0.25">
      <c r="C1718" t="s">
        <v>3282</v>
      </c>
      <c r="D1718" t="s">
        <v>3286</v>
      </c>
    </row>
    <row r="1719" spans="3:4" x14ac:dyDescent="0.25">
      <c r="C1719" t="s">
        <v>3282</v>
      </c>
      <c r="D1719" t="s">
        <v>3287</v>
      </c>
    </row>
    <row r="1720" spans="3:4" x14ac:dyDescent="0.25">
      <c r="C1720" t="s">
        <v>3282</v>
      </c>
      <c r="D1720" t="s">
        <v>3288</v>
      </c>
    </row>
    <row r="1721" spans="3:4" x14ac:dyDescent="0.25">
      <c r="C1721" t="s">
        <v>3282</v>
      </c>
      <c r="D1721" t="s">
        <v>3289</v>
      </c>
    </row>
    <row r="1722" spans="3:4" x14ac:dyDescent="0.25">
      <c r="C1722" t="s">
        <v>3290</v>
      </c>
      <c r="D1722" t="s">
        <v>3291</v>
      </c>
    </row>
    <row r="1723" spans="3:4" x14ac:dyDescent="0.25">
      <c r="C1723" t="s">
        <v>3292</v>
      </c>
      <c r="D1723" t="s">
        <v>3293</v>
      </c>
    </row>
    <row r="1724" spans="3:4" x14ac:dyDescent="0.25">
      <c r="C1724" t="s">
        <v>3292</v>
      </c>
      <c r="D1724" t="s">
        <v>3294</v>
      </c>
    </row>
    <row r="1725" spans="3:4" x14ac:dyDescent="0.25">
      <c r="C1725" t="s">
        <v>3295</v>
      </c>
      <c r="D1725" t="s">
        <v>3296</v>
      </c>
    </row>
    <row r="1726" spans="3:4" x14ac:dyDescent="0.25">
      <c r="C1726" t="s">
        <v>3297</v>
      </c>
      <c r="D1726" t="s">
        <v>3298</v>
      </c>
    </row>
    <row r="1727" spans="3:4" x14ac:dyDescent="0.25">
      <c r="C1727" t="s">
        <v>3299</v>
      </c>
      <c r="D1727" t="s">
        <v>3300</v>
      </c>
    </row>
    <row r="1728" spans="3:4" x14ac:dyDescent="0.25">
      <c r="C1728" t="s">
        <v>3301</v>
      </c>
      <c r="D1728" t="s">
        <v>3302</v>
      </c>
    </row>
    <row r="1729" spans="3:4" x14ac:dyDescent="0.25">
      <c r="C1729" t="s">
        <v>3303</v>
      </c>
      <c r="D1729" t="s">
        <v>3304</v>
      </c>
    </row>
    <row r="1730" spans="3:4" x14ac:dyDescent="0.25">
      <c r="C1730" t="s">
        <v>3305</v>
      </c>
      <c r="D1730" t="s">
        <v>3306</v>
      </c>
    </row>
    <row r="1731" spans="3:4" x14ac:dyDescent="0.25">
      <c r="C1731" t="s">
        <v>3307</v>
      </c>
      <c r="D1731" t="s">
        <v>3308</v>
      </c>
    </row>
    <row r="1732" spans="3:4" x14ac:dyDescent="0.25">
      <c r="C1732" t="s">
        <v>3309</v>
      </c>
      <c r="D1732" t="s">
        <v>3310</v>
      </c>
    </row>
    <row r="1733" spans="3:4" x14ac:dyDescent="0.25">
      <c r="C1733" t="s">
        <v>3311</v>
      </c>
      <c r="D1733" t="s">
        <v>3312</v>
      </c>
    </row>
    <row r="1734" spans="3:4" x14ac:dyDescent="0.25">
      <c r="C1734" t="s">
        <v>3313</v>
      </c>
      <c r="D1734" t="s">
        <v>3314</v>
      </c>
    </row>
    <row r="1735" spans="3:4" x14ac:dyDescent="0.25">
      <c r="C1735" t="s">
        <v>3315</v>
      </c>
      <c r="D1735" t="s">
        <v>3316</v>
      </c>
    </row>
    <row r="1736" spans="3:4" x14ac:dyDescent="0.25">
      <c r="C1736" t="s">
        <v>3317</v>
      </c>
      <c r="D1736" t="s">
        <v>3318</v>
      </c>
    </row>
    <row r="1737" spans="3:4" x14ac:dyDescent="0.25">
      <c r="C1737" t="s">
        <v>3317</v>
      </c>
      <c r="D1737" t="s">
        <v>3319</v>
      </c>
    </row>
    <row r="1738" spans="3:4" x14ac:dyDescent="0.25">
      <c r="C1738" t="s">
        <v>3320</v>
      </c>
      <c r="D1738" t="s">
        <v>3321</v>
      </c>
    </row>
    <row r="1739" spans="3:4" x14ac:dyDescent="0.25">
      <c r="C1739" t="s">
        <v>3322</v>
      </c>
      <c r="D1739" t="s">
        <v>3323</v>
      </c>
    </row>
    <row r="1740" spans="3:4" x14ac:dyDescent="0.25">
      <c r="C1740" t="s">
        <v>3324</v>
      </c>
      <c r="D1740" t="s">
        <v>3325</v>
      </c>
    </row>
    <row r="1741" spans="3:4" x14ac:dyDescent="0.25">
      <c r="C1741" t="s">
        <v>3326</v>
      </c>
      <c r="D1741" t="s">
        <v>3327</v>
      </c>
    </row>
    <row r="1742" spans="3:4" x14ac:dyDescent="0.25">
      <c r="C1742" t="s">
        <v>3328</v>
      </c>
      <c r="D1742" t="s">
        <v>3329</v>
      </c>
    </row>
    <row r="1743" spans="3:4" x14ac:dyDescent="0.25">
      <c r="C1743" t="s">
        <v>3330</v>
      </c>
      <c r="D1743" t="s">
        <v>3331</v>
      </c>
    </row>
    <row r="1744" spans="3:4" x14ac:dyDescent="0.25">
      <c r="C1744" t="s">
        <v>3332</v>
      </c>
      <c r="D1744" t="s">
        <v>3333</v>
      </c>
    </row>
    <row r="1745" spans="3:4" x14ac:dyDescent="0.25">
      <c r="C1745" t="s">
        <v>3334</v>
      </c>
      <c r="D1745" t="s">
        <v>3335</v>
      </c>
    </row>
    <row r="1746" spans="3:4" x14ac:dyDescent="0.25">
      <c r="C1746" t="s">
        <v>3336</v>
      </c>
      <c r="D1746" t="s">
        <v>3337</v>
      </c>
    </row>
    <row r="1747" spans="3:4" x14ac:dyDescent="0.25">
      <c r="C1747" t="s">
        <v>3338</v>
      </c>
      <c r="D1747" t="s">
        <v>3339</v>
      </c>
    </row>
    <row r="1748" spans="3:4" x14ac:dyDescent="0.25">
      <c r="C1748" t="s">
        <v>3340</v>
      </c>
      <c r="D1748" t="s">
        <v>3341</v>
      </c>
    </row>
    <row r="1749" spans="3:4" x14ac:dyDescent="0.25">
      <c r="C1749" t="s">
        <v>3342</v>
      </c>
      <c r="D1749" t="s">
        <v>3343</v>
      </c>
    </row>
    <row r="1750" spans="3:4" x14ac:dyDescent="0.25">
      <c r="C1750" t="s">
        <v>3342</v>
      </c>
      <c r="D1750" t="s">
        <v>3344</v>
      </c>
    </row>
    <row r="1751" spans="3:4" x14ac:dyDescent="0.25">
      <c r="C1751" t="s">
        <v>3345</v>
      </c>
      <c r="D1751" t="s">
        <v>3346</v>
      </c>
    </row>
    <row r="1752" spans="3:4" x14ac:dyDescent="0.25">
      <c r="C1752" t="s">
        <v>3347</v>
      </c>
      <c r="D1752" t="s">
        <v>3348</v>
      </c>
    </row>
    <row r="1753" spans="3:4" x14ac:dyDescent="0.25">
      <c r="C1753" t="s">
        <v>3349</v>
      </c>
      <c r="D1753" t="s">
        <v>3350</v>
      </c>
    </row>
    <row r="1754" spans="3:4" x14ac:dyDescent="0.25">
      <c r="C1754" t="s">
        <v>3351</v>
      </c>
      <c r="D1754" t="s">
        <v>3352</v>
      </c>
    </row>
    <row r="1755" spans="3:4" x14ac:dyDescent="0.25">
      <c r="C1755" t="s">
        <v>3353</v>
      </c>
      <c r="D1755" t="s">
        <v>3354</v>
      </c>
    </row>
    <row r="1756" spans="3:4" x14ac:dyDescent="0.25">
      <c r="C1756" t="s">
        <v>3355</v>
      </c>
      <c r="D1756" t="s">
        <v>3356</v>
      </c>
    </row>
    <row r="1757" spans="3:4" x14ac:dyDescent="0.25">
      <c r="C1757" t="s">
        <v>3357</v>
      </c>
      <c r="D1757" t="s">
        <v>3358</v>
      </c>
    </row>
    <row r="1758" spans="3:4" x14ac:dyDescent="0.25">
      <c r="C1758" t="s">
        <v>3359</v>
      </c>
      <c r="D1758" t="s">
        <v>3360</v>
      </c>
    </row>
    <row r="1759" spans="3:4" x14ac:dyDescent="0.25">
      <c r="C1759" t="s">
        <v>3361</v>
      </c>
      <c r="D1759" t="s">
        <v>3362</v>
      </c>
    </row>
    <row r="1760" spans="3:4" x14ac:dyDescent="0.25">
      <c r="C1760" t="s">
        <v>3363</v>
      </c>
      <c r="D1760" t="s">
        <v>3364</v>
      </c>
    </row>
    <row r="1761" spans="3:4" x14ac:dyDescent="0.25">
      <c r="C1761" t="s">
        <v>3365</v>
      </c>
      <c r="D1761" t="s">
        <v>3366</v>
      </c>
    </row>
    <row r="1762" spans="3:4" x14ac:dyDescent="0.25">
      <c r="C1762" t="s">
        <v>3367</v>
      </c>
      <c r="D1762" t="s">
        <v>3368</v>
      </c>
    </row>
    <row r="1763" spans="3:4" x14ac:dyDescent="0.25">
      <c r="C1763" t="s">
        <v>3369</v>
      </c>
      <c r="D1763" t="s">
        <v>3370</v>
      </c>
    </row>
    <row r="1764" spans="3:4" x14ac:dyDescent="0.25">
      <c r="C1764" t="s">
        <v>3371</v>
      </c>
      <c r="D1764" t="s">
        <v>3372</v>
      </c>
    </row>
    <row r="1765" spans="3:4" x14ac:dyDescent="0.25">
      <c r="C1765" t="s">
        <v>3373</v>
      </c>
      <c r="D1765" t="s">
        <v>3374</v>
      </c>
    </row>
    <row r="1766" spans="3:4" x14ac:dyDescent="0.25">
      <c r="C1766" t="s">
        <v>3375</v>
      </c>
      <c r="D1766" t="s">
        <v>3376</v>
      </c>
    </row>
    <row r="1767" spans="3:4" x14ac:dyDescent="0.25">
      <c r="C1767" t="s">
        <v>3377</v>
      </c>
      <c r="D1767" t="s">
        <v>3378</v>
      </c>
    </row>
    <row r="1768" spans="3:4" x14ac:dyDescent="0.25">
      <c r="C1768" t="s">
        <v>3379</v>
      </c>
      <c r="D1768" t="s">
        <v>3380</v>
      </c>
    </row>
    <row r="1769" spans="3:4" x14ac:dyDescent="0.25">
      <c r="C1769" t="s">
        <v>3381</v>
      </c>
      <c r="D1769" t="s">
        <v>3382</v>
      </c>
    </row>
    <row r="1770" spans="3:4" x14ac:dyDescent="0.25">
      <c r="C1770" t="s">
        <v>3383</v>
      </c>
      <c r="D1770" t="s">
        <v>3384</v>
      </c>
    </row>
    <row r="1771" spans="3:4" x14ac:dyDescent="0.25">
      <c r="C1771" t="s">
        <v>3385</v>
      </c>
      <c r="D1771" t="s">
        <v>3386</v>
      </c>
    </row>
    <row r="1772" spans="3:4" x14ac:dyDescent="0.25">
      <c r="C1772" t="s">
        <v>3385</v>
      </c>
      <c r="D1772" t="s">
        <v>3387</v>
      </c>
    </row>
    <row r="1773" spans="3:4" x14ac:dyDescent="0.25">
      <c r="C1773" t="s">
        <v>3385</v>
      </c>
      <c r="D1773" t="s">
        <v>3388</v>
      </c>
    </row>
    <row r="1774" spans="3:4" x14ac:dyDescent="0.25">
      <c r="C1774" t="s">
        <v>3389</v>
      </c>
      <c r="D1774" t="s">
        <v>3390</v>
      </c>
    </row>
    <row r="1775" spans="3:4" x14ac:dyDescent="0.25">
      <c r="C1775" t="s">
        <v>3391</v>
      </c>
      <c r="D1775" t="s">
        <v>3392</v>
      </c>
    </row>
    <row r="1776" spans="3:4" x14ac:dyDescent="0.25">
      <c r="C1776" t="s">
        <v>3393</v>
      </c>
      <c r="D1776" t="s">
        <v>3394</v>
      </c>
    </row>
    <row r="1777" spans="3:4" x14ac:dyDescent="0.25">
      <c r="C1777" t="s">
        <v>3395</v>
      </c>
      <c r="D1777" t="s">
        <v>3396</v>
      </c>
    </row>
    <row r="1778" spans="3:4" x14ac:dyDescent="0.25">
      <c r="C1778" t="s">
        <v>3397</v>
      </c>
      <c r="D1778" t="s">
        <v>3398</v>
      </c>
    </row>
    <row r="1779" spans="3:4" x14ac:dyDescent="0.25">
      <c r="C1779" t="s">
        <v>3399</v>
      </c>
      <c r="D1779" t="s">
        <v>3400</v>
      </c>
    </row>
    <row r="1780" spans="3:4" x14ac:dyDescent="0.25">
      <c r="C1780" t="s">
        <v>3401</v>
      </c>
      <c r="D1780" t="s">
        <v>3402</v>
      </c>
    </row>
    <row r="1781" spans="3:4" x14ac:dyDescent="0.25">
      <c r="C1781" t="s">
        <v>3403</v>
      </c>
      <c r="D1781" t="s">
        <v>3404</v>
      </c>
    </row>
    <row r="1782" spans="3:4" x14ac:dyDescent="0.25">
      <c r="C1782" t="s">
        <v>3405</v>
      </c>
      <c r="D1782" t="s">
        <v>3406</v>
      </c>
    </row>
    <row r="1783" spans="3:4" x14ac:dyDescent="0.25">
      <c r="C1783" t="s">
        <v>3407</v>
      </c>
      <c r="D1783" t="s">
        <v>3408</v>
      </c>
    </row>
    <row r="1784" spans="3:4" x14ac:dyDescent="0.25">
      <c r="C1784" t="s">
        <v>3409</v>
      </c>
      <c r="D1784" t="s">
        <v>3410</v>
      </c>
    </row>
    <row r="1785" spans="3:4" x14ac:dyDescent="0.25">
      <c r="C1785" t="s">
        <v>3411</v>
      </c>
      <c r="D1785" t="s">
        <v>3412</v>
      </c>
    </row>
    <row r="1786" spans="3:4" x14ac:dyDescent="0.25">
      <c r="C1786" t="s">
        <v>3413</v>
      </c>
      <c r="D1786" t="s">
        <v>3414</v>
      </c>
    </row>
    <row r="1787" spans="3:4" x14ac:dyDescent="0.25">
      <c r="C1787" t="s">
        <v>3415</v>
      </c>
      <c r="D1787" t="s">
        <v>3416</v>
      </c>
    </row>
    <row r="1788" spans="3:4" x14ac:dyDescent="0.25">
      <c r="C1788" t="s">
        <v>3417</v>
      </c>
      <c r="D1788" t="s">
        <v>3418</v>
      </c>
    </row>
    <row r="1789" spans="3:4" x14ac:dyDescent="0.25">
      <c r="C1789" t="s">
        <v>3419</v>
      </c>
      <c r="D1789" t="s">
        <v>3420</v>
      </c>
    </row>
    <row r="1790" spans="3:4" x14ac:dyDescent="0.25">
      <c r="C1790" t="s">
        <v>3421</v>
      </c>
      <c r="D1790" t="s">
        <v>3422</v>
      </c>
    </row>
    <row r="1791" spans="3:4" x14ac:dyDescent="0.25">
      <c r="C1791" t="s">
        <v>3423</v>
      </c>
      <c r="D1791" t="s">
        <v>3424</v>
      </c>
    </row>
    <row r="1792" spans="3:4" x14ac:dyDescent="0.25">
      <c r="C1792" t="s">
        <v>3425</v>
      </c>
      <c r="D1792" t="s">
        <v>3426</v>
      </c>
    </row>
    <row r="1793" spans="3:4" x14ac:dyDescent="0.25">
      <c r="C1793" t="s">
        <v>3427</v>
      </c>
      <c r="D1793" t="s">
        <v>3428</v>
      </c>
    </row>
    <row r="1794" spans="3:4" x14ac:dyDescent="0.25">
      <c r="C1794" t="s">
        <v>3429</v>
      </c>
      <c r="D1794" t="s">
        <v>3430</v>
      </c>
    </row>
    <row r="1795" spans="3:4" x14ac:dyDescent="0.25">
      <c r="C1795" t="s">
        <v>3431</v>
      </c>
      <c r="D1795" t="s">
        <v>3432</v>
      </c>
    </row>
    <row r="1796" spans="3:4" x14ac:dyDescent="0.25">
      <c r="C1796" t="s">
        <v>3433</v>
      </c>
      <c r="D1796" t="s">
        <v>3434</v>
      </c>
    </row>
    <row r="1797" spans="3:4" x14ac:dyDescent="0.25">
      <c r="C1797" t="s">
        <v>3435</v>
      </c>
      <c r="D1797" t="s">
        <v>3436</v>
      </c>
    </row>
    <row r="1798" spans="3:4" x14ac:dyDescent="0.25">
      <c r="C1798" t="s">
        <v>3437</v>
      </c>
      <c r="D1798" t="s">
        <v>3438</v>
      </c>
    </row>
    <row r="1799" spans="3:4" x14ac:dyDescent="0.25">
      <c r="C1799" t="s">
        <v>3439</v>
      </c>
      <c r="D1799" t="s">
        <v>3440</v>
      </c>
    </row>
    <row r="1800" spans="3:4" x14ac:dyDescent="0.25">
      <c r="C1800" t="s">
        <v>3441</v>
      </c>
      <c r="D1800" t="s">
        <v>3442</v>
      </c>
    </row>
    <row r="1801" spans="3:4" x14ac:dyDescent="0.25">
      <c r="C1801" t="s">
        <v>3443</v>
      </c>
      <c r="D1801" t="s">
        <v>3444</v>
      </c>
    </row>
    <row r="1802" spans="3:4" x14ac:dyDescent="0.25">
      <c r="C1802" t="s">
        <v>3445</v>
      </c>
      <c r="D1802" t="s">
        <v>3446</v>
      </c>
    </row>
    <row r="1803" spans="3:4" x14ac:dyDescent="0.25">
      <c r="C1803" t="s">
        <v>3447</v>
      </c>
      <c r="D1803" t="s">
        <v>3448</v>
      </c>
    </row>
    <row r="1804" spans="3:4" x14ac:dyDescent="0.25">
      <c r="C1804" t="s">
        <v>3449</v>
      </c>
      <c r="D1804" t="s">
        <v>3450</v>
      </c>
    </row>
    <row r="1805" spans="3:4" x14ac:dyDescent="0.25">
      <c r="C1805" t="s">
        <v>3451</v>
      </c>
      <c r="D1805" t="s">
        <v>3452</v>
      </c>
    </row>
    <row r="1806" spans="3:4" x14ac:dyDescent="0.25">
      <c r="C1806" t="s">
        <v>3453</v>
      </c>
      <c r="D1806" t="s">
        <v>3454</v>
      </c>
    </row>
    <row r="1807" spans="3:4" x14ac:dyDescent="0.25">
      <c r="C1807" t="s">
        <v>3455</v>
      </c>
      <c r="D1807" t="s">
        <v>3456</v>
      </c>
    </row>
    <row r="1808" spans="3:4" x14ac:dyDescent="0.25">
      <c r="C1808" t="s">
        <v>3457</v>
      </c>
      <c r="D1808" t="s">
        <v>3458</v>
      </c>
    </row>
    <row r="1809" spans="3:4" x14ac:dyDescent="0.25">
      <c r="C1809" t="s">
        <v>3459</v>
      </c>
      <c r="D1809" t="s">
        <v>3460</v>
      </c>
    </row>
    <row r="1810" spans="3:4" x14ac:dyDescent="0.25">
      <c r="C1810" t="s">
        <v>3461</v>
      </c>
      <c r="D1810" t="s">
        <v>3462</v>
      </c>
    </row>
    <row r="1811" spans="3:4" x14ac:dyDescent="0.25">
      <c r="C1811" t="s">
        <v>3463</v>
      </c>
      <c r="D1811" t="s">
        <v>3464</v>
      </c>
    </row>
    <row r="1812" spans="3:4" x14ac:dyDescent="0.25">
      <c r="C1812" t="s">
        <v>3465</v>
      </c>
      <c r="D1812" t="s">
        <v>3466</v>
      </c>
    </row>
    <row r="1813" spans="3:4" x14ac:dyDescent="0.25">
      <c r="C1813" t="s">
        <v>3467</v>
      </c>
      <c r="D1813" t="s">
        <v>3468</v>
      </c>
    </row>
    <row r="1814" spans="3:4" x14ac:dyDescent="0.25">
      <c r="C1814" t="s">
        <v>3469</v>
      </c>
      <c r="D1814" t="s">
        <v>3470</v>
      </c>
    </row>
    <row r="1815" spans="3:4" x14ac:dyDescent="0.25">
      <c r="C1815" t="s">
        <v>3471</v>
      </c>
      <c r="D1815" t="s">
        <v>3472</v>
      </c>
    </row>
    <row r="1816" spans="3:4" x14ac:dyDescent="0.25">
      <c r="C1816" t="s">
        <v>3473</v>
      </c>
      <c r="D1816" t="s">
        <v>3474</v>
      </c>
    </row>
    <row r="1817" spans="3:4" x14ac:dyDescent="0.25">
      <c r="C1817" t="s">
        <v>3475</v>
      </c>
      <c r="D1817" t="s">
        <v>3476</v>
      </c>
    </row>
    <row r="1818" spans="3:4" x14ac:dyDescent="0.25">
      <c r="C1818" t="s">
        <v>3477</v>
      </c>
      <c r="D1818" t="s">
        <v>3478</v>
      </c>
    </row>
    <row r="1819" spans="3:4" x14ac:dyDescent="0.25">
      <c r="C1819" t="s">
        <v>3479</v>
      </c>
      <c r="D1819" t="s">
        <v>3480</v>
      </c>
    </row>
    <row r="1820" spans="3:4" x14ac:dyDescent="0.25">
      <c r="C1820" t="s">
        <v>3481</v>
      </c>
      <c r="D1820" t="s">
        <v>3482</v>
      </c>
    </row>
    <row r="1821" spans="3:4" x14ac:dyDescent="0.25">
      <c r="C1821" t="s">
        <v>3483</v>
      </c>
      <c r="D1821" t="s">
        <v>3484</v>
      </c>
    </row>
    <row r="1822" spans="3:4" x14ac:dyDescent="0.25">
      <c r="C1822" t="s">
        <v>3485</v>
      </c>
      <c r="D1822" t="s">
        <v>3486</v>
      </c>
    </row>
    <row r="1823" spans="3:4" x14ac:dyDescent="0.25">
      <c r="C1823" t="s">
        <v>3487</v>
      </c>
      <c r="D1823" t="s">
        <v>3488</v>
      </c>
    </row>
    <row r="1824" spans="3:4" x14ac:dyDescent="0.25">
      <c r="C1824" t="s">
        <v>3489</v>
      </c>
      <c r="D1824" t="s">
        <v>3490</v>
      </c>
    </row>
    <row r="1825" spans="3:4" x14ac:dyDescent="0.25">
      <c r="C1825" t="s">
        <v>3491</v>
      </c>
      <c r="D1825" t="s">
        <v>3492</v>
      </c>
    </row>
    <row r="1826" spans="3:4" x14ac:dyDescent="0.25">
      <c r="C1826" t="s">
        <v>3491</v>
      </c>
      <c r="D1826" t="s">
        <v>3493</v>
      </c>
    </row>
    <row r="1827" spans="3:4" x14ac:dyDescent="0.25">
      <c r="C1827" t="s">
        <v>3494</v>
      </c>
      <c r="D1827" t="s">
        <v>3495</v>
      </c>
    </row>
    <row r="1828" spans="3:4" x14ac:dyDescent="0.25">
      <c r="C1828" t="s">
        <v>3496</v>
      </c>
      <c r="D1828" t="s">
        <v>3497</v>
      </c>
    </row>
    <row r="1829" spans="3:4" x14ac:dyDescent="0.25">
      <c r="C1829" t="s">
        <v>3498</v>
      </c>
      <c r="D1829" t="s">
        <v>3499</v>
      </c>
    </row>
    <row r="1830" spans="3:4" x14ac:dyDescent="0.25">
      <c r="C1830" t="s">
        <v>3500</v>
      </c>
      <c r="D1830" t="s">
        <v>3501</v>
      </c>
    </row>
    <row r="1831" spans="3:4" x14ac:dyDescent="0.25">
      <c r="C1831" t="s">
        <v>3500</v>
      </c>
      <c r="D1831" t="s">
        <v>3502</v>
      </c>
    </row>
    <row r="1832" spans="3:4" x14ac:dyDescent="0.25">
      <c r="C1832" t="s">
        <v>3503</v>
      </c>
      <c r="D1832" t="s">
        <v>3504</v>
      </c>
    </row>
    <row r="1833" spans="3:4" x14ac:dyDescent="0.25">
      <c r="C1833" t="s">
        <v>3505</v>
      </c>
      <c r="D1833" t="s">
        <v>3506</v>
      </c>
    </row>
    <row r="1834" spans="3:4" x14ac:dyDescent="0.25">
      <c r="C1834" t="s">
        <v>3505</v>
      </c>
      <c r="D1834" t="s">
        <v>3507</v>
      </c>
    </row>
    <row r="1835" spans="3:4" x14ac:dyDescent="0.25">
      <c r="C1835" t="s">
        <v>3508</v>
      </c>
      <c r="D1835" t="s">
        <v>3509</v>
      </c>
    </row>
    <row r="1836" spans="3:4" x14ac:dyDescent="0.25">
      <c r="C1836" t="s">
        <v>3510</v>
      </c>
      <c r="D1836" t="s">
        <v>3511</v>
      </c>
    </row>
    <row r="1837" spans="3:4" x14ac:dyDescent="0.25">
      <c r="C1837" t="s">
        <v>3512</v>
      </c>
      <c r="D1837" t="s">
        <v>3513</v>
      </c>
    </row>
    <row r="1838" spans="3:4" x14ac:dyDescent="0.25">
      <c r="C1838" t="s">
        <v>3514</v>
      </c>
      <c r="D1838" t="s">
        <v>3515</v>
      </c>
    </row>
    <row r="1839" spans="3:4" x14ac:dyDescent="0.25">
      <c r="C1839" t="s">
        <v>3516</v>
      </c>
      <c r="D1839" t="s">
        <v>3517</v>
      </c>
    </row>
    <row r="1840" spans="3:4" x14ac:dyDescent="0.25">
      <c r="C1840" t="s">
        <v>3516</v>
      </c>
      <c r="D1840" t="s">
        <v>3518</v>
      </c>
    </row>
    <row r="1841" spans="3:4" x14ac:dyDescent="0.25">
      <c r="C1841" t="s">
        <v>3519</v>
      </c>
      <c r="D1841" t="s">
        <v>3520</v>
      </c>
    </row>
    <row r="1842" spans="3:4" x14ac:dyDescent="0.25">
      <c r="C1842" t="s">
        <v>3521</v>
      </c>
      <c r="D1842" t="s">
        <v>3522</v>
      </c>
    </row>
    <row r="1843" spans="3:4" x14ac:dyDescent="0.25">
      <c r="C1843" t="s">
        <v>3523</v>
      </c>
      <c r="D1843" t="s">
        <v>3524</v>
      </c>
    </row>
    <row r="1844" spans="3:4" x14ac:dyDescent="0.25">
      <c r="C1844" t="s">
        <v>3525</v>
      </c>
      <c r="D1844" t="s">
        <v>3526</v>
      </c>
    </row>
    <row r="1845" spans="3:4" x14ac:dyDescent="0.25">
      <c r="C1845" t="s">
        <v>3527</v>
      </c>
      <c r="D1845" t="s">
        <v>3528</v>
      </c>
    </row>
    <row r="1846" spans="3:4" x14ac:dyDescent="0.25">
      <c r="C1846" t="s">
        <v>3529</v>
      </c>
      <c r="D1846" t="s">
        <v>3530</v>
      </c>
    </row>
    <row r="1847" spans="3:4" x14ac:dyDescent="0.25">
      <c r="C1847" t="s">
        <v>3531</v>
      </c>
      <c r="D1847" t="s">
        <v>3532</v>
      </c>
    </row>
    <row r="1848" spans="3:4" x14ac:dyDescent="0.25">
      <c r="C1848" t="s">
        <v>3533</v>
      </c>
      <c r="D1848" t="s">
        <v>3534</v>
      </c>
    </row>
    <row r="1849" spans="3:4" x14ac:dyDescent="0.25">
      <c r="C1849" t="s">
        <v>3535</v>
      </c>
      <c r="D1849" t="s">
        <v>3536</v>
      </c>
    </row>
    <row r="1850" spans="3:4" x14ac:dyDescent="0.25">
      <c r="C1850" t="s">
        <v>3537</v>
      </c>
      <c r="D1850" t="s">
        <v>3538</v>
      </c>
    </row>
    <row r="1851" spans="3:4" x14ac:dyDescent="0.25">
      <c r="C1851" t="s">
        <v>3539</v>
      </c>
      <c r="D1851" t="s">
        <v>3540</v>
      </c>
    </row>
    <row r="1852" spans="3:4" x14ac:dyDescent="0.25">
      <c r="C1852" t="s">
        <v>3541</v>
      </c>
      <c r="D1852" t="s">
        <v>3542</v>
      </c>
    </row>
    <row r="1853" spans="3:4" x14ac:dyDescent="0.25">
      <c r="C1853" t="s">
        <v>3543</v>
      </c>
      <c r="D1853" t="s">
        <v>3544</v>
      </c>
    </row>
    <row r="1854" spans="3:4" x14ac:dyDescent="0.25">
      <c r="C1854" t="s">
        <v>3545</v>
      </c>
      <c r="D1854" t="s">
        <v>3546</v>
      </c>
    </row>
    <row r="1855" spans="3:4" x14ac:dyDescent="0.25">
      <c r="C1855" t="s">
        <v>3547</v>
      </c>
      <c r="D1855" t="s">
        <v>3548</v>
      </c>
    </row>
    <row r="1856" spans="3:4" x14ac:dyDescent="0.25">
      <c r="C1856" t="s">
        <v>3549</v>
      </c>
      <c r="D1856" t="s">
        <v>3550</v>
      </c>
    </row>
    <row r="1857" spans="3:4" x14ac:dyDescent="0.25">
      <c r="C1857" t="s">
        <v>3551</v>
      </c>
      <c r="D1857" t="s">
        <v>3552</v>
      </c>
    </row>
    <row r="1858" spans="3:4" x14ac:dyDescent="0.25">
      <c r="C1858" t="s">
        <v>3553</v>
      </c>
      <c r="D1858" t="s">
        <v>3554</v>
      </c>
    </row>
    <row r="1859" spans="3:4" x14ac:dyDescent="0.25">
      <c r="C1859" t="s">
        <v>3555</v>
      </c>
      <c r="D1859" t="s">
        <v>3556</v>
      </c>
    </row>
    <row r="1860" spans="3:4" x14ac:dyDescent="0.25">
      <c r="C1860" t="s">
        <v>3557</v>
      </c>
      <c r="D1860" t="s">
        <v>3558</v>
      </c>
    </row>
    <row r="1861" spans="3:4" x14ac:dyDescent="0.25">
      <c r="C1861" t="s">
        <v>3559</v>
      </c>
      <c r="D1861" t="s">
        <v>3560</v>
      </c>
    </row>
    <row r="1862" spans="3:4" x14ac:dyDescent="0.25">
      <c r="C1862" t="s">
        <v>3561</v>
      </c>
      <c r="D1862" t="s">
        <v>3562</v>
      </c>
    </row>
    <row r="1863" spans="3:4" x14ac:dyDescent="0.25">
      <c r="C1863" t="s">
        <v>3563</v>
      </c>
      <c r="D1863" t="s">
        <v>3564</v>
      </c>
    </row>
    <row r="1864" spans="3:4" x14ac:dyDescent="0.25">
      <c r="C1864" t="s">
        <v>3565</v>
      </c>
      <c r="D1864" t="s">
        <v>3566</v>
      </c>
    </row>
    <row r="1865" spans="3:4" x14ac:dyDescent="0.25">
      <c r="C1865" t="s">
        <v>3567</v>
      </c>
      <c r="D1865" t="s">
        <v>3568</v>
      </c>
    </row>
    <row r="1866" spans="3:4" x14ac:dyDescent="0.25">
      <c r="C1866" t="s">
        <v>3569</v>
      </c>
      <c r="D1866" t="s">
        <v>3570</v>
      </c>
    </row>
    <row r="1867" spans="3:4" x14ac:dyDescent="0.25">
      <c r="C1867" t="s">
        <v>3571</v>
      </c>
      <c r="D1867" t="s">
        <v>3572</v>
      </c>
    </row>
    <row r="1868" spans="3:4" x14ac:dyDescent="0.25">
      <c r="C1868" t="s">
        <v>3573</v>
      </c>
      <c r="D1868" t="s">
        <v>3574</v>
      </c>
    </row>
    <row r="1869" spans="3:4" x14ac:dyDescent="0.25">
      <c r="C1869" t="s">
        <v>3575</v>
      </c>
      <c r="D1869" t="s">
        <v>3576</v>
      </c>
    </row>
    <row r="1870" spans="3:4" x14ac:dyDescent="0.25">
      <c r="C1870" t="s">
        <v>3577</v>
      </c>
      <c r="D1870" t="s">
        <v>3578</v>
      </c>
    </row>
    <row r="1871" spans="3:4" x14ac:dyDescent="0.25">
      <c r="C1871" t="s">
        <v>3579</v>
      </c>
      <c r="D1871" t="s">
        <v>3580</v>
      </c>
    </row>
    <row r="1872" spans="3:4" x14ac:dyDescent="0.25">
      <c r="C1872" t="s">
        <v>3581</v>
      </c>
      <c r="D1872" t="s">
        <v>3582</v>
      </c>
    </row>
    <row r="1873" spans="3:4" x14ac:dyDescent="0.25">
      <c r="C1873" t="s">
        <v>3581</v>
      </c>
      <c r="D1873" t="s">
        <v>3583</v>
      </c>
    </row>
    <row r="1874" spans="3:4" x14ac:dyDescent="0.25">
      <c r="C1874" t="s">
        <v>3584</v>
      </c>
      <c r="D1874" t="s">
        <v>3585</v>
      </c>
    </row>
    <row r="1875" spans="3:4" x14ac:dyDescent="0.25">
      <c r="C1875" t="s">
        <v>3586</v>
      </c>
      <c r="D1875" t="s">
        <v>3587</v>
      </c>
    </row>
    <row r="1876" spans="3:4" x14ac:dyDescent="0.25">
      <c r="C1876" t="s">
        <v>3588</v>
      </c>
      <c r="D1876" t="s">
        <v>3589</v>
      </c>
    </row>
    <row r="1877" spans="3:4" x14ac:dyDescent="0.25">
      <c r="C1877" t="s">
        <v>3590</v>
      </c>
      <c r="D1877" t="s">
        <v>3591</v>
      </c>
    </row>
    <row r="1878" spans="3:4" x14ac:dyDescent="0.25">
      <c r="C1878" t="s">
        <v>3592</v>
      </c>
      <c r="D1878" t="s">
        <v>3593</v>
      </c>
    </row>
    <row r="1879" spans="3:4" x14ac:dyDescent="0.25">
      <c r="C1879" t="s">
        <v>3594</v>
      </c>
      <c r="D1879" t="s">
        <v>3595</v>
      </c>
    </row>
    <row r="1880" spans="3:4" x14ac:dyDescent="0.25">
      <c r="C1880" t="s">
        <v>3596</v>
      </c>
      <c r="D1880" t="s">
        <v>3597</v>
      </c>
    </row>
    <row r="1881" spans="3:4" x14ac:dyDescent="0.25">
      <c r="C1881" t="s">
        <v>3598</v>
      </c>
      <c r="D1881" t="s">
        <v>3599</v>
      </c>
    </row>
    <row r="1882" spans="3:4" x14ac:dyDescent="0.25">
      <c r="C1882" t="s">
        <v>3600</v>
      </c>
      <c r="D1882" t="s">
        <v>3601</v>
      </c>
    </row>
    <row r="1883" spans="3:4" x14ac:dyDescent="0.25">
      <c r="C1883" t="s">
        <v>3602</v>
      </c>
      <c r="D1883" t="s">
        <v>3603</v>
      </c>
    </row>
    <row r="1884" spans="3:4" x14ac:dyDescent="0.25">
      <c r="C1884" t="s">
        <v>3604</v>
      </c>
      <c r="D1884" t="s">
        <v>3605</v>
      </c>
    </row>
    <row r="1885" spans="3:4" x14ac:dyDescent="0.25">
      <c r="C1885" t="s">
        <v>3606</v>
      </c>
      <c r="D1885" t="s">
        <v>3607</v>
      </c>
    </row>
    <row r="1886" spans="3:4" x14ac:dyDescent="0.25">
      <c r="C1886" t="s">
        <v>3608</v>
      </c>
      <c r="D1886" t="s">
        <v>3609</v>
      </c>
    </row>
    <row r="1887" spans="3:4" x14ac:dyDescent="0.25">
      <c r="C1887" t="s">
        <v>3610</v>
      </c>
      <c r="D1887" t="s">
        <v>3611</v>
      </c>
    </row>
    <row r="1888" spans="3:4" x14ac:dyDescent="0.25">
      <c r="C1888" t="s">
        <v>3612</v>
      </c>
      <c r="D1888" t="s">
        <v>3613</v>
      </c>
    </row>
    <row r="1889" spans="3:4" x14ac:dyDescent="0.25">
      <c r="C1889" t="s">
        <v>3614</v>
      </c>
      <c r="D1889" t="s">
        <v>3615</v>
      </c>
    </row>
    <row r="1890" spans="3:4" x14ac:dyDescent="0.25">
      <c r="C1890" t="s">
        <v>3616</v>
      </c>
      <c r="D1890" t="s">
        <v>3617</v>
      </c>
    </row>
    <row r="1891" spans="3:4" x14ac:dyDescent="0.25">
      <c r="C1891" t="s">
        <v>3618</v>
      </c>
      <c r="D1891" t="s">
        <v>3619</v>
      </c>
    </row>
    <row r="1892" spans="3:4" x14ac:dyDescent="0.25">
      <c r="C1892" t="s">
        <v>3620</v>
      </c>
      <c r="D1892" t="s">
        <v>3621</v>
      </c>
    </row>
    <row r="1893" spans="3:4" x14ac:dyDescent="0.25">
      <c r="C1893" t="s">
        <v>3622</v>
      </c>
      <c r="D1893" t="s">
        <v>3623</v>
      </c>
    </row>
    <row r="1894" spans="3:4" x14ac:dyDescent="0.25">
      <c r="C1894" t="s">
        <v>3624</v>
      </c>
      <c r="D1894" t="s">
        <v>3625</v>
      </c>
    </row>
    <row r="1895" spans="3:4" x14ac:dyDescent="0.25">
      <c r="C1895" t="s">
        <v>3624</v>
      </c>
      <c r="D1895" t="s">
        <v>3626</v>
      </c>
    </row>
    <row r="1896" spans="3:4" x14ac:dyDescent="0.25">
      <c r="C1896" t="s">
        <v>3627</v>
      </c>
      <c r="D1896" t="s">
        <v>3628</v>
      </c>
    </row>
    <row r="1897" spans="3:4" x14ac:dyDescent="0.25">
      <c r="C1897" t="s">
        <v>3629</v>
      </c>
      <c r="D1897" t="s">
        <v>3630</v>
      </c>
    </row>
    <row r="1898" spans="3:4" x14ac:dyDescent="0.25">
      <c r="C1898" t="s">
        <v>3631</v>
      </c>
      <c r="D1898" t="s">
        <v>3632</v>
      </c>
    </row>
    <row r="1899" spans="3:4" x14ac:dyDescent="0.25">
      <c r="C1899" t="s">
        <v>3633</v>
      </c>
      <c r="D1899" t="s">
        <v>3634</v>
      </c>
    </row>
    <row r="1900" spans="3:4" x14ac:dyDescent="0.25">
      <c r="C1900" t="s">
        <v>3635</v>
      </c>
      <c r="D1900" t="s">
        <v>3636</v>
      </c>
    </row>
    <row r="1901" spans="3:4" x14ac:dyDescent="0.25">
      <c r="C1901" t="s">
        <v>3637</v>
      </c>
      <c r="D1901" t="s">
        <v>3638</v>
      </c>
    </row>
    <row r="1902" spans="3:4" x14ac:dyDescent="0.25">
      <c r="C1902" t="s">
        <v>3639</v>
      </c>
      <c r="D1902" t="s">
        <v>3640</v>
      </c>
    </row>
    <row r="1903" spans="3:4" x14ac:dyDescent="0.25">
      <c r="C1903" t="s">
        <v>3641</v>
      </c>
      <c r="D1903" t="s">
        <v>3642</v>
      </c>
    </row>
    <row r="1904" spans="3:4" x14ac:dyDescent="0.25">
      <c r="C1904" t="s">
        <v>3643</v>
      </c>
      <c r="D1904" t="s">
        <v>3644</v>
      </c>
    </row>
    <row r="1905" spans="3:4" x14ac:dyDescent="0.25">
      <c r="C1905" t="s">
        <v>3645</v>
      </c>
      <c r="D1905" t="s">
        <v>3646</v>
      </c>
    </row>
    <row r="1906" spans="3:4" x14ac:dyDescent="0.25">
      <c r="C1906" t="s">
        <v>3647</v>
      </c>
      <c r="D1906" t="s">
        <v>3648</v>
      </c>
    </row>
    <row r="1907" spans="3:4" x14ac:dyDescent="0.25">
      <c r="C1907" t="s">
        <v>3649</v>
      </c>
      <c r="D1907" t="s">
        <v>3650</v>
      </c>
    </row>
    <row r="1908" spans="3:4" x14ac:dyDescent="0.25">
      <c r="C1908" t="s">
        <v>3651</v>
      </c>
      <c r="D1908" t="s">
        <v>3652</v>
      </c>
    </row>
    <row r="1909" spans="3:4" x14ac:dyDescent="0.25">
      <c r="C1909" t="s">
        <v>3653</v>
      </c>
      <c r="D1909" t="s">
        <v>3654</v>
      </c>
    </row>
    <row r="1910" spans="3:4" x14ac:dyDescent="0.25">
      <c r="C1910" t="s">
        <v>3655</v>
      </c>
      <c r="D1910" t="s">
        <v>3656</v>
      </c>
    </row>
    <row r="1911" spans="3:4" x14ac:dyDescent="0.25">
      <c r="C1911" t="s">
        <v>3657</v>
      </c>
      <c r="D1911" t="s">
        <v>3658</v>
      </c>
    </row>
    <row r="1912" spans="3:4" x14ac:dyDescent="0.25">
      <c r="C1912" t="s">
        <v>3659</v>
      </c>
      <c r="D1912" t="s">
        <v>3660</v>
      </c>
    </row>
    <row r="1913" spans="3:4" x14ac:dyDescent="0.25">
      <c r="C1913" t="s">
        <v>3661</v>
      </c>
      <c r="D1913" t="s">
        <v>3662</v>
      </c>
    </row>
    <row r="1914" spans="3:4" x14ac:dyDescent="0.25">
      <c r="C1914" t="s">
        <v>3663</v>
      </c>
      <c r="D1914" t="s">
        <v>3664</v>
      </c>
    </row>
    <row r="1915" spans="3:4" x14ac:dyDescent="0.25">
      <c r="C1915" t="s">
        <v>3665</v>
      </c>
      <c r="D1915" t="s">
        <v>3666</v>
      </c>
    </row>
    <row r="1916" spans="3:4" x14ac:dyDescent="0.25">
      <c r="C1916" t="s">
        <v>3667</v>
      </c>
      <c r="D1916" t="s">
        <v>3668</v>
      </c>
    </row>
    <row r="1917" spans="3:4" x14ac:dyDescent="0.25">
      <c r="C1917" t="s">
        <v>3667</v>
      </c>
      <c r="D1917" t="s">
        <v>3669</v>
      </c>
    </row>
    <row r="1918" spans="3:4" x14ac:dyDescent="0.25">
      <c r="C1918" t="s">
        <v>3670</v>
      </c>
      <c r="D1918" t="s">
        <v>3671</v>
      </c>
    </row>
    <row r="1919" spans="3:4" x14ac:dyDescent="0.25">
      <c r="C1919" t="s">
        <v>3672</v>
      </c>
      <c r="D1919" t="s">
        <v>3673</v>
      </c>
    </row>
    <row r="1920" spans="3:4" x14ac:dyDescent="0.25">
      <c r="C1920" t="s">
        <v>3674</v>
      </c>
      <c r="D1920" t="s">
        <v>3675</v>
      </c>
    </row>
    <row r="1921" spans="3:4" x14ac:dyDescent="0.25">
      <c r="C1921" t="s">
        <v>3676</v>
      </c>
      <c r="D1921" t="s">
        <v>3677</v>
      </c>
    </row>
    <row r="1922" spans="3:4" x14ac:dyDescent="0.25">
      <c r="C1922" t="s">
        <v>3678</v>
      </c>
      <c r="D1922" t="s">
        <v>3679</v>
      </c>
    </row>
    <row r="1923" spans="3:4" x14ac:dyDescent="0.25">
      <c r="C1923" t="s">
        <v>3680</v>
      </c>
      <c r="D1923" t="s">
        <v>3681</v>
      </c>
    </row>
    <row r="1924" spans="3:4" x14ac:dyDescent="0.25">
      <c r="C1924" t="s">
        <v>3682</v>
      </c>
      <c r="D1924" t="s">
        <v>3683</v>
      </c>
    </row>
    <row r="1925" spans="3:4" x14ac:dyDescent="0.25">
      <c r="C1925" t="s">
        <v>3684</v>
      </c>
      <c r="D1925" t="s">
        <v>3685</v>
      </c>
    </row>
    <row r="1926" spans="3:4" x14ac:dyDescent="0.25">
      <c r="C1926" t="s">
        <v>3686</v>
      </c>
      <c r="D1926" t="s">
        <v>3687</v>
      </c>
    </row>
    <row r="1927" spans="3:4" x14ac:dyDescent="0.25">
      <c r="C1927" t="s">
        <v>3688</v>
      </c>
      <c r="D1927" t="s">
        <v>3689</v>
      </c>
    </row>
    <row r="1928" spans="3:4" x14ac:dyDescent="0.25">
      <c r="C1928" t="s">
        <v>3688</v>
      </c>
      <c r="D1928" t="s">
        <v>3690</v>
      </c>
    </row>
    <row r="1929" spans="3:4" x14ac:dyDescent="0.25">
      <c r="C1929" t="s">
        <v>3691</v>
      </c>
      <c r="D1929" t="s">
        <v>3692</v>
      </c>
    </row>
    <row r="1930" spans="3:4" x14ac:dyDescent="0.25">
      <c r="C1930" t="s">
        <v>3693</v>
      </c>
      <c r="D1930" t="s">
        <v>3694</v>
      </c>
    </row>
    <row r="1931" spans="3:4" x14ac:dyDescent="0.25">
      <c r="C1931" t="s">
        <v>3695</v>
      </c>
      <c r="D1931" t="s">
        <v>3696</v>
      </c>
    </row>
    <row r="1932" spans="3:4" x14ac:dyDescent="0.25">
      <c r="C1932" t="s">
        <v>3697</v>
      </c>
      <c r="D1932" t="s">
        <v>3698</v>
      </c>
    </row>
    <row r="1933" spans="3:4" x14ac:dyDescent="0.25">
      <c r="C1933" t="s">
        <v>3699</v>
      </c>
      <c r="D1933" t="s">
        <v>3700</v>
      </c>
    </row>
    <row r="1934" spans="3:4" x14ac:dyDescent="0.25">
      <c r="C1934" t="s">
        <v>3701</v>
      </c>
      <c r="D1934" t="s">
        <v>3702</v>
      </c>
    </row>
    <row r="1935" spans="3:4" x14ac:dyDescent="0.25">
      <c r="C1935" t="s">
        <v>3703</v>
      </c>
      <c r="D1935" t="s">
        <v>3704</v>
      </c>
    </row>
    <row r="1936" spans="3:4" x14ac:dyDescent="0.25">
      <c r="C1936" t="s">
        <v>3705</v>
      </c>
      <c r="D1936" t="s">
        <v>3706</v>
      </c>
    </row>
    <row r="1937" spans="3:4" x14ac:dyDescent="0.25">
      <c r="C1937" t="s">
        <v>3707</v>
      </c>
      <c r="D1937" t="s">
        <v>3708</v>
      </c>
    </row>
    <row r="1938" spans="3:4" x14ac:dyDescent="0.25">
      <c r="C1938" t="s">
        <v>3709</v>
      </c>
      <c r="D1938" t="s">
        <v>3710</v>
      </c>
    </row>
    <row r="1939" spans="3:4" x14ac:dyDescent="0.25">
      <c r="C1939" t="s">
        <v>3711</v>
      </c>
      <c r="D1939" t="s">
        <v>3712</v>
      </c>
    </row>
    <row r="1940" spans="3:4" x14ac:dyDescent="0.25">
      <c r="C1940" t="s">
        <v>3713</v>
      </c>
      <c r="D1940" t="s">
        <v>3714</v>
      </c>
    </row>
    <row r="1941" spans="3:4" x14ac:dyDescent="0.25">
      <c r="C1941" t="s">
        <v>3715</v>
      </c>
      <c r="D1941" t="s">
        <v>3716</v>
      </c>
    </row>
    <row r="1942" spans="3:4" x14ac:dyDescent="0.25">
      <c r="C1942" t="s">
        <v>3717</v>
      </c>
      <c r="D1942" t="s">
        <v>3718</v>
      </c>
    </row>
    <row r="1943" spans="3:4" x14ac:dyDescent="0.25">
      <c r="C1943" t="s">
        <v>3719</v>
      </c>
      <c r="D1943" t="s">
        <v>3720</v>
      </c>
    </row>
    <row r="1944" spans="3:4" x14ac:dyDescent="0.25">
      <c r="C1944" t="s">
        <v>3721</v>
      </c>
      <c r="D1944" t="s">
        <v>3722</v>
      </c>
    </row>
    <row r="1945" spans="3:4" x14ac:dyDescent="0.25">
      <c r="C1945" t="s">
        <v>3723</v>
      </c>
      <c r="D1945" t="s">
        <v>3724</v>
      </c>
    </row>
    <row r="1946" spans="3:4" x14ac:dyDescent="0.25">
      <c r="C1946" t="s">
        <v>3725</v>
      </c>
      <c r="D1946" t="s">
        <v>3726</v>
      </c>
    </row>
    <row r="1947" spans="3:4" x14ac:dyDescent="0.25">
      <c r="C1947" t="s">
        <v>3727</v>
      </c>
      <c r="D1947" t="s">
        <v>3728</v>
      </c>
    </row>
    <row r="1948" spans="3:4" x14ac:dyDescent="0.25">
      <c r="C1948" t="s">
        <v>3729</v>
      </c>
      <c r="D1948" t="s">
        <v>3730</v>
      </c>
    </row>
    <row r="1949" spans="3:4" x14ac:dyDescent="0.25">
      <c r="C1949" t="s">
        <v>3731</v>
      </c>
      <c r="D1949" t="s">
        <v>3732</v>
      </c>
    </row>
    <row r="1950" spans="3:4" x14ac:dyDescent="0.25">
      <c r="C1950" t="s">
        <v>3733</v>
      </c>
      <c r="D1950" t="s">
        <v>3734</v>
      </c>
    </row>
    <row r="1951" spans="3:4" x14ac:dyDescent="0.25">
      <c r="C1951" t="s">
        <v>3735</v>
      </c>
      <c r="D1951" t="s">
        <v>3736</v>
      </c>
    </row>
    <row r="1952" spans="3:4" x14ac:dyDescent="0.25">
      <c r="C1952" t="s">
        <v>3737</v>
      </c>
      <c r="D1952" t="s">
        <v>3738</v>
      </c>
    </row>
    <row r="1953" spans="3:4" x14ac:dyDescent="0.25">
      <c r="C1953" t="s">
        <v>3739</v>
      </c>
      <c r="D1953" t="s">
        <v>3740</v>
      </c>
    </row>
    <row r="1954" spans="3:4" x14ac:dyDescent="0.25">
      <c r="C1954" t="s">
        <v>3741</v>
      </c>
      <c r="D1954" t="s">
        <v>3742</v>
      </c>
    </row>
    <row r="1955" spans="3:4" x14ac:dyDescent="0.25">
      <c r="C1955" t="s">
        <v>3741</v>
      </c>
      <c r="D1955" t="s">
        <v>3743</v>
      </c>
    </row>
    <row r="1956" spans="3:4" x14ac:dyDescent="0.25">
      <c r="C1956" t="s">
        <v>3741</v>
      </c>
      <c r="D1956" t="s">
        <v>3744</v>
      </c>
    </row>
    <row r="1957" spans="3:4" x14ac:dyDescent="0.25">
      <c r="C1957" t="s">
        <v>3741</v>
      </c>
      <c r="D1957" t="s">
        <v>3745</v>
      </c>
    </row>
    <row r="1958" spans="3:4" x14ac:dyDescent="0.25">
      <c r="C1958" t="s">
        <v>3741</v>
      </c>
      <c r="D1958" t="s">
        <v>3746</v>
      </c>
    </row>
    <row r="1959" spans="3:4" x14ac:dyDescent="0.25">
      <c r="C1959" t="s">
        <v>3747</v>
      </c>
      <c r="D1959" t="s">
        <v>3748</v>
      </c>
    </row>
    <row r="1960" spans="3:4" x14ac:dyDescent="0.25">
      <c r="C1960" t="s">
        <v>3749</v>
      </c>
      <c r="D1960" t="s">
        <v>3750</v>
      </c>
    </row>
    <row r="1961" spans="3:4" x14ac:dyDescent="0.25">
      <c r="C1961" t="s">
        <v>3751</v>
      </c>
      <c r="D1961" t="s">
        <v>3752</v>
      </c>
    </row>
    <row r="1962" spans="3:4" x14ac:dyDescent="0.25">
      <c r="C1962" t="s">
        <v>3753</v>
      </c>
      <c r="D1962" t="s">
        <v>3754</v>
      </c>
    </row>
    <row r="1963" spans="3:4" x14ac:dyDescent="0.25">
      <c r="C1963" t="s">
        <v>3753</v>
      </c>
      <c r="D1963" t="s">
        <v>3755</v>
      </c>
    </row>
    <row r="1964" spans="3:4" x14ac:dyDescent="0.25">
      <c r="C1964" t="s">
        <v>3756</v>
      </c>
      <c r="D1964" t="s">
        <v>3757</v>
      </c>
    </row>
    <row r="1965" spans="3:4" x14ac:dyDescent="0.25">
      <c r="C1965" t="s">
        <v>3758</v>
      </c>
      <c r="D1965" t="s">
        <v>3759</v>
      </c>
    </row>
    <row r="1966" spans="3:4" x14ac:dyDescent="0.25">
      <c r="C1966" t="s">
        <v>3760</v>
      </c>
      <c r="D1966" t="s">
        <v>3761</v>
      </c>
    </row>
    <row r="1967" spans="3:4" x14ac:dyDescent="0.25">
      <c r="C1967" t="s">
        <v>3762</v>
      </c>
      <c r="D1967" t="s">
        <v>3763</v>
      </c>
    </row>
    <row r="1968" spans="3:4" x14ac:dyDescent="0.25">
      <c r="C1968" t="s">
        <v>3764</v>
      </c>
      <c r="D1968" t="s">
        <v>3765</v>
      </c>
    </row>
    <row r="1969" spans="3:4" x14ac:dyDescent="0.25">
      <c r="C1969" t="s">
        <v>3766</v>
      </c>
      <c r="D1969" t="s">
        <v>3767</v>
      </c>
    </row>
    <row r="1970" spans="3:4" x14ac:dyDescent="0.25">
      <c r="C1970" t="s">
        <v>3768</v>
      </c>
      <c r="D1970" t="s">
        <v>3769</v>
      </c>
    </row>
    <row r="1971" spans="3:4" x14ac:dyDescent="0.25">
      <c r="C1971" t="s">
        <v>3770</v>
      </c>
      <c r="D1971" t="s">
        <v>3771</v>
      </c>
    </row>
    <row r="1972" spans="3:4" x14ac:dyDescent="0.25">
      <c r="C1972" t="s">
        <v>3772</v>
      </c>
      <c r="D1972" t="s">
        <v>3773</v>
      </c>
    </row>
    <row r="1973" spans="3:4" x14ac:dyDescent="0.25">
      <c r="C1973" t="s">
        <v>3774</v>
      </c>
      <c r="D1973" t="s">
        <v>3775</v>
      </c>
    </row>
    <row r="1974" spans="3:4" x14ac:dyDescent="0.25">
      <c r="C1974" t="s">
        <v>3776</v>
      </c>
      <c r="D1974" t="s">
        <v>3777</v>
      </c>
    </row>
    <row r="1975" spans="3:4" x14ac:dyDescent="0.25">
      <c r="C1975" t="s">
        <v>3778</v>
      </c>
      <c r="D1975" t="s">
        <v>3779</v>
      </c>
    </row>
    <row r="1976" spans="3:4" x14ac:dyDescent="0.25">
      <c r="C1976" t="s">
        <v>3780</v>
      </c>
      <c r="D1976" t="s">
        <v>3781</v>
      </c>
    </row>
    <row r="1977" spans="3:4" x14ac:dyDescent="0.25">
      <c r="C1977" t="s">
        <v>3782</v>
      </c>
      <c r="D1977" t="s">
        <v>3783</v>
      </c>
    </row>
    <row r="1978" spans="3:4" x14ac:dyDescent="0.25">
      <c r="C1978" t="s">
        <v>3784</v>
      </c>
      <c r="D1978" t="s">
        <v>3785</v>
      </c>
    </row>
    <row r="1979" spans="3:4" x14ac:dyDescent="0.25">
      <c r="C1979" t="s">
        <v>3786</v>
      </c>
      <c r="D1979" t="s">
        <v>3787</v>
      </c>
    </row>
    <row r="1980" spans="3:4" x14ac:dyDescent="0.25">
      <c r="C1980" t="s">
        <v>3788</v>
      </c>
      <c r="D1980" t="s">
        <v>3789</v>
      </c>
    </row>
    <row r="1981" spans="3:4" x14ac:dyDescent="0.25">
      <c r="C1981" t="s">
        <v>3790</v>
      </c>
      <c r="D1981" t="s">
        <v>3791</v>
      </c>
    </row>
    <row r="1982" spans="3:4" x14ac:dyDescent="0.25">
      <c r="C1982" t="s">
        <v>3792</v>
      </c>
      <c r="D1982" t="s">
        <v>3793</v>
      </c>
    </row>
    <row r="1983" spans="3:4" x14ac:dyDescent="0.25">
      <c r="C1983" t="s">
        <v>3794</v>
      </c>
      <c r="D1983" t="s">
        <v>3795</v>
      </c>
    </row>
    <row r="1984" spans="3:4" x14ac:dyDescent="0.25">
      <c r="C1984" t="s">
        <v>3796</v>
      </c>
      <c r="D1984" t="s">
        <v>3797</v>
      </c>
    </row>
    <row r="1985" spans="3:4" x14ac:dyDescent="0.25">
      <c r="C1985" t="s">
        <v>3798</v>
      </c>
      <c r="D1985" t="s">
        <v>3799</v>
      </c>
    </row>
    <row r="1986" spans="3:4" x14ac:dyDescent="0.25">
      <c r="C1986" t="s">
        <v>3800</v>
      </c>
      <c r="D1986" t="s">
        <v>3801</v>
      </c>
    </row>
    <row r="1987" spans="3:4" x14ac:dyDescent="0.25">
      <c r="C1987" t="s">
        <v>3802</v>
      </c>
      <c r="D1987" t="s">
        <v>3803</v>
      </c>
    </row>
    <row r="1988" spans="3:4" x14ac:dyDescent="0.25">
      <c r="C1988" t="s">
        <v>3804</v>
      </c>
      <c r="D1988" t="s">
        <v>3805</v>
      </c>
    </row>
    <row r="1989" spans="3:4" x14ac:dyDescent="0.25">
      <c r="C1989" t="s">
        <v>3806</v>
      </c>
      <c r="D1989" t="s">
        <v>3807</v>
      </c>
    </row>
    <row r="1990" spans="3:4" x14ac:dyDescent="0.25">
      <c r="C1990" t="s">
        <v>3808</v>
      </c>
      <c r="D1990" t="s">
        <v>3809</v>
      </c>
    </row>
    <row r="1991" spans="3:4" x14ac:dyDescent="0.25">
      <c r="C1991" t="s">
        <v>3810</v>
      </c>
      <c r="D1991" t="s">
        <v>3811</v>
      </c>
    </row>
    <row r="1992" spans="3:4" x14ac:dyDescent="0.25">
      <c r="C1992" t="s">
        <v>3812</v>
      </c>
      <c r="D1992" t="s">
        <v>3813</v>
      </c>
    </row>
    <row r="1993" spans="3:4" x14ac:dyDescent="0.25">
      <c r="C1993" t="s">
        <v>3814</v>
      </c>
      <c r="D1993" t="s">
        <v>3815</v>
      </c>
    </row>
    <row r="1994" spans="3:4" x14ac:dyDescent="0.25">
      <c r="C1994" t="s">
        <v>3814</v>
      </c>
      <c r="D1994" t="s">
        <v>3816</v>
      </c>
    </row>
    <row r="1995" spans="3:4" x14ac:dyDescent="0.25">
      <c r="C1995" t="s">
        <v>3817</v>
      </c>
      <c r="D1995" t="s">
        <v>3818</v>
      </c>
    </row>
    <row r="1996" spans="3:4" x14ac:dyDescent="0.25">
      <c r="C1996" t="s">
        <v>3817</v>
      </c>
      <c r="D1996" t="s">
        <v>3819</v>
      </c>
    </row>
    <row r="1997" spans="3:4" x14ac:dyDescent="0.25">
      <c r="C1997" t="s">
        <v>3817</v>
      </c>
      <c r="D1997" t="s">
        <v>3820</v>
      </c>
    </row>
    <row r="1998" spans="3:4" x14ac:dyDescent="0.25">
      <c r="C1998" t="s">
        <v>3821</v>
      </c>
      <c r="D1998" t="s">
        <v>3822</v>
      </c>
    </row>
    <row r="1999" spans="3:4" x14ac:dyDescent="0.25">
      <c r="C1999" t="s">
        <v>3823</v>
      </c>
      <c r="D1999" t="s">
        <v>3824</v>
      </c>
    </row>
    <row r="2000" spans="3:4" x14ac:dyDescent="0.25">
      <c r="C2000" t="s">
        <v>3823</v>
      </c>
      <c r="D2000" t="s">
        <v>3825</v>
      </c>
    </row>
    <row r="2001" spans="3:4" x14ac:dyDescent="0.25">
      <c r="C2001" t="s">
        <v>3826</v>
      </c>
      <c r="D2001" t="s">
        <v>3827</v>
      </c>
    </row>
    <row r="2002" spans="3:4" x14ac:dyDescent="0.25">
      <c r="C2002" t="s">
        <v>3828</v>
      </c>
      <c r="D2002" t="s">
        <v>3829</v>
      </c>
    </row>
    <row r="2003" spans="3:4" x14ac:dyDescent="0.25">
      <c r="C2003" t="s">
        <v>3828</v>
      </c>
      <c r="D2003" t="s">
        <v>3830</v>
      </c>
    </row>
    <row r="2004" spans="3:4" x14ac:dyDescent="0.25">
      <c r="C2004" t="s">
        <v>3828</v>
      </c>
      <c r="D2004" t="s">
        <v>3831</v>
      </c>
    </row>
    <row r="2005" spans="3:4" x14ac:dyDescent="0.25">
      <c r="C2005" t="s">
        <v>3832</v>
      </c>
      <c r="D2005" t="s">
        <v>3833</v>
      </c>
    </row>
    <row r="2006" spans="3:4" x14ac:dyDescent="0.25">
      <c r="C2006" t="s">
        <v>3832</v>
      </c>
      <c r="D2006" t="s">
        <v>3834</v>
      </c>
    </row>
    <row r="2007" spans="3:4" x14ac:dyDescent="0.25">
      <c r="C2007" t="s">
        <v>3832</v>
      </c>
      <c r="D2007" t="s">
        <v>3835</v>
      </c>
    </row>
    <row r="2008" spans="3:4" x14ac:dyDescent="0.25">
      <c r="C2008" t="s">
        <v>3836</v>
      </c>
      <c r="D2008" t="s">
        <v>3837</v>
      </c>
    </row>
    <row r="2009" spans="3:4" x14ac:dyDescent="0.25">
      <c r="C2009" t="s">
        <v>3838</v>
      </c>
      <c r="D2009" t="s">
        <v>3839</v>
      </c>
    </row>
    <row r="2010" spans="3:4" x14ac:dyDescent="0.25">
      <c r="C2010" t="s">
        <v>3840</v>
      </c>
      <c r="D2010" t="s">
        <v>3841</v>
      </c>
    </row>
    <row r="2011" spans="3:4" x14ac:dyDescent="0.25">
      <c r="C2011" t="s">
        <v>3842</v>
      </c>
      <c r="D2011" t="s">
        <v>3843</v>
      </c>
    </row>
    <row r="2012" spans="3:4" x14ac:dyDescent="0.25">
      <c r="C2012" t="s">
        <v>3844</v>
      </c>
      <c r="D2012" t="s">
        <v>3845</v>
      </c>
    </row>
    <row r="2013" spans="3:4" x14ac:dyDescent="0.25">
      <c r="C2013" t="s">
        <v>3846</v>
      </c>
      <c r="D2013" t="s">
        <v>3847</v>
      </c>
    </row>
    <row r="2014" spans="3:4" x14ac:dyDescent="0.25">
      <c r="C2014" t="s">
        <v>3848</v>
      </c>
      <c r="D2014" t="s">
        <v>3849</v>
      </c>
    </row>
    <row r="2015" spans="3:4" x14ac:dyDescent="0.25">
      <c r="C2015" t="s">
        <v>3850</v>
      </c>
      <c r="D2015" t="s">
        <v>3851</v>
      </c>
    </row>
    <row r="2016" spans="3:4" x14ac:dyDescent="0.25">
      <c r="C2016" t="s">
        <v>3852</v>
      </c>
      <c r="D2016" t="s">
        <v>3853</v>
      </c>
    </row>
    <row r="2017" spans="3:4" x14ac:dyDescent="0.25">
      <c r="C2017" t="s">
        <v>3854</v>
      </c>
      <c r="D2017" t="s">
        <v>3855</v>
      </c>
    </row>
    <row r="2018" spans="3:4" x14ac:dyDescent="0.25">
      <c r="C2018" t="s">
        <v>3856</v>
      </c>
      <c r="D2018" t="s">
        <v>3857</v>
      </c>
    </row>
    <row r="2019" spans="3:4" x14ac:dyDescent="0.25">
      <c r="C2019" t="s">
        <v>3858</v>
      </c>
      <c r="D2019" t="s">
        <v>3859</v>
      </c>
    </row>
    <row r="2020" spans="3:4" x14ac:dyDescent="0.25">
      <c r="C2020" t="s">
        <v>3860</v>
      </c>
      <c r="D2020" t="s">
        <v>3861</v>
      </c>
    </row>
    <row r="2021" spans="3:4" x14ac:dyDescent="0.25">
      <c r="C2021" t="s">
        <v>3862</v>
      </c>
      <c r="D2021" t="s">
        <v>3863</v>
      </c>
    </row>
    <row r="2022" spans="3:4" x14ac:dyDescent="0.25">
      <c r="C2022" t="s">
        <v>3864</v>
      </c>
      <c r="D2022" t="s">
        <v>3865</v>
      </c>
    </row>
    <row r="2023" spans="3:4" x14ac:dyDescent="0.25">
      <c r="C2023" t="s">
        <v>3866</v>
      </c>
      <c r="D2023" t="s">
        <v>3867</v>
      </c>
    </row>
    <row r="2024" spans="3:4" x14ac:dyDescent="0.25">
      <c r="C2024" t="s">
        <v>3868</v>
      </c>
      <c r="D2024" t="s">
        <v>3869</v>
      </c>
    </row>
    <row r="2025" spans="3:4" x14ac:dyDescent="0.25">
      <c r="C2025" t="s">
        <v>3868</v>
      </c>
      <c r="D2025" t="s">
        <v>3870</v>
      </c>
    </row>
    <row r="2026" spans="3:4" x14ac:dyDescent="0.25">
      <c r="C2026" t="s">
        <v>3871</v>
      </c>
      <c r="D2026" t="s">
        <v>3872</v>
      </c>
    </row>
    <row r="2027" spans="3:4" x14ac:dyDescent="0.25">
      <c r="C2027" t="s">
        <v>3873</v>
      </c>
      <c r="D2027" t="s">
        <v>3874</v>
      </c>
    </row>
    <row r="2028" spans="3:4" x14ac:dyDescent="0.25">
      <c r="C2028" t="s">
        <v>3875</v>
      </c>
      <c r="D2028" t="s">
        <v>3876</v>
      </c>
    </row>
    <row r="2029" spans="3:4" x14ac:dyDescent="0.25">
      <c r="C2029" t="s">
        <v>3877</v>
      </c>
      <c r="D2029" t="s">
        <v>3878</v>
      </c>
    </row>
    <row r="2030" spans="3:4" x14ac:dyDescent="0.25">
      <c r="C2030" t="s">
        <v>3877</v>
      </c>
      <c r="D2030" t="s">
        <v>3879</v>
      </c>
    </row>
    <row r="2031" spans="3:4" x14ac:dyDescent="0.25">
      <c r="C2031" t="s">
        <v>3880</v>
      </c>
      <c r="D2031" t="s">
        <v>3881</v>
      </c>
    </row>
    <row r="2032" spans="3:4" x14ac:dyDescent="0.25">
      <c r="C2032" t="s">
        <v>3882</v>
      </c>
      <c r="D2032" t="s">
        <v>3883</v>
      </c>
    </row>
    <row r="2033" spans="3:4" x14ac:dyDescent="0.25">
      <c r="C2033" t="s">
        <v>3884</v>
      </c>
      <c r="D2033" t="s">
        <v>3885</v>
      </c>
    </row>
    <row r="2034" spans="3:4" x14ac:dyDescent="0.25">
      <c r="C2034" t="s">
        <v>3886</v>
      </c>
      <c r="D2034" t="s">
        <v>3887</v>
      </c>
    </row>
    <row r="2035" spans="3:4" x14ac:dyDescent="0.25">
      <c r="C2035" t="s">
        <v>3888</v>
      </c>
      <c r="D2035" t="s">
        <v>3889</v>
      </c>
    </row>
    <row r="2036" spans="3:4" x14ac:dyDescent="0.25">
      <c r="C2036" t="s">
        <v>3890</v>
      </c>
      <c r="D2036" t="s">
        <v>3891</v>
      </c>
    </row>
    <row r="2037" spans="3:4" x14ac:dyDescent="0.25">
      <c r="C2037" t="s">
        <v>3892</v>
      </c>
      <c r="D2037" t="s">
        <v>3893</v>
      </c>
    </row>
    <row r="2038" spans="3:4" x14ac:dyDescent="0.25">
      <c r="C2038" t="s">
        <v>3894</v>
      </c>
      <c r="D2038" t="s">
        <v>3895</v>
      </c>
    </row>
    <row r="2039" spans="3:4" x14ac:dyDescent="0.25">
      <c r="C2039" t="s">
        <v>3896</v>
      </c>
      <c r="D2039" t="s">
        <v>3897</v>
      </c>
    </row>
    <row r="2040" spans="3:4" x14ac:dyDescent="0.25">
      <c r="C2040" t="s">
        <v>3898</v>
      </c>
      <c r="D2040" t="s">
        <v>3899</v>
      </c>
    </row>
    <row r="2041" spans="3:4" x14ac:dyDescent="0.25">
      <c r="C2041" t="s">
        <v>3900</v>
      </c>
      <c r="D2041" t="s">
        <v>3901</v>
      </c>
    </row>
    <row r="2042" spans="3:4" x14ac:dyDescent="0.25">
      <c r="C2042" t="s">
        <v>3902</v>
      </c>
      <c r="D2042" t="s">
        <v>3903</v>
      </c>
    </row>
    <row r="2043" spans="3:4" x14ac:dyDescent="0.25">
      <c r="C2043" t="s">
        <v>3904</v>
      </c>
      <c r="D2043" t="s">
        <v>3905</v>
      </c>
    </row>
    <row r="2044" spans="3:4" x14ac:dyDescent="0.25">
      <c r="C2044" t="s">
        <v>3906</v>
      </c>
      <c r="D2044" t="s">
        <v>3907</v>
      </c>
    </row>
    <row r="2045" spans="3:4" x14ac:dyDescent="0.25">
      <c r="C2045" t="s">
        <v>3908</v>
      </c>
      <c r="D2045" t="s">
        <v>3909</v>
      </c>
    </row>
    <row r="2046" spans="3:4" x14ac:dyDescent="0.25">
      <c r="C2046" t="s">
        <v>3910</v>
      </c>
      <c r="D2046" t="s">
        <v>3911</v>
      </c>
    </row>
    <row r="2047" spans="3:4" x14ac:dyDescent="0.25">
      <c r="C2047" t="s">
        <v>3912</v>
      </c>
      <c r="D2047" t="s">
        <v>3913</v>
      </c>
    </row>
    <row r="2048" spans="3:4" x14ac:dyDescent="0.25">
      <c r="C2048" t="s">
        <v>3914</v>
      </c>
      <c r="D2048" t="s">
        <v>3915</v>
      </c>
    </row>
    <row r="2049" spans="3:4" x14ac:dyDescent="0.25">
      <c r="C2049" t="s">
        <v>3916</v>
      </c>
      <c r="D2049" t="s">
        <v>3917</v>
      </c>
    </row>
    <row r="2050" spans="3:4" x14ac:dyDescent="0.25">
      <c r="C2050" t="s">
        <v>3918</v>
      </c>
      <c r="D2050" t="s">
        <v>3919</v>
      </c>
    </row>
    <row r="2051" spans="3:4" x14ac:dyDescent="0.25">
      <c r="C2051" t="s">
        <v>3920</v>
      </c>
      <c r="D2051" t="s">
        <v>3921</v>
      </c>
    </row>
    <row r="2052" spans="3:4" x14ac:dyDescent="0.25">
      <c r="C2052" t="s">
        <v>3922</v>
      </c>
      <c r="D2052" t="s">
        <v>3923</v>
      </c>
    </row>
    <row r="2053" spans="3:4" x14ac:dyDescent="0.25">
      <c r="C2053" t="s">
        <v>3924</v>
      </c>
      <c r="D2053" t="s">
        <v>3925</v>
      </c>
    </row>
    <row r="2054" spans="3:4" x14ac:dyDescent="0.25">
      <c r="C2054" t="s">
        <v>3926</v>
      </c>
      <c r="D2054" t="s">
        <v>3927</v>
      </c>
    </row>
    <row r="2055" spans="3:4" x14ac:dyDescent="0.25">
      <c r="C2055" t="s">
        <v>3928</v>
      </c>
      <c r="D2055" t="s">
        <v>3929</v>
      </c>
    </row>
    <row r="2056" spans="3:4" x14ac:dyDescent="0.25">
      <c r="C2056" t="s">
        <v>3930</v>
      </c>
      <c r="D2056" t="s">
        <v>3931</v>
      </c>
    </row>
    <row r="2057" spans="3:4" x14ac:dyDescent="0.25">
      <c r="C2057" t="s">
        <v>3930</v>
      </c>
      <c r="D2057" t="s">
        <v>3932</v>
      </c>
    </row>
    <row r="2058" spans="3:4" x14ac:dyDescent="0.25">
      <c r="C2058" t="s">
        <v>3933</v>
      </c>
      <c r="D2058" t="s">
        <v>3934</v>
      </c>
    </row>
    <row r="2059" spans="3:4" x14ac:dyDescent="0.25">
      <c r="C2059" t="s">
        <v>3935</v>
      </c>
      <c r="D2059" t="s">
        <v>3936</v>
      </c>
    </row>
    <row r="2060" spans="3:4" x14ac:dyDescent="0.25">
      <c r="C2060" t="s">
        <v>3937</v>
      </c>
      <c r="D2060" t="s">
        <v>3938</v>
      </c>
    </row>
    <row r="2061" spans="3:4" x14ac:dyDescent="0.25">
      <c r="C2061" t="s">
        <v>3939</v>
      </c>
      <c r="D2061" t="s">
        <v>3940</v>
      </c>
    </row>
    <row r="2062" spans="3:4" x14ac:dyDescent="0.25">
      <c r="C2062" t="s">
        <v>3941</v>
      </c>
      <c r="D2062" t="s">
        <v>3942</v>
      </c>
    </row>
    <row r="2063" spans="3:4" x14ac:dyDescent="0.25">
      <c r="C2063" t="s">
        <v>3943</v>
      </c>
      <c r="D2063" t="s">
        <v>3944</v>
      </c>
    </row>
    <row r="2064" spans="3:4" x14ac:dyDescent="0.25">
      <c r="C2064" t="s">
        <v>3945</v>
      </c>
      <c r="D2064" t="s">
        <v>3946</v>
      </c>
    </row>
    <row r="2065" spans="3:4" x14ac:dyDescent="0.25">
      <c r="C2065" t="s">
        <v>3947</v>
      </c>
      <c r="D2065" t="s">
        <v>3948</v>
      </c>
    </row>
    <row r="2066" spans="3:4" x14ac:dyDescent="0.25">
      <c r="C2066" t="s">
        <v>3949</v>
      </c>
      <c r="D2066" t="s">
        <v>3950</v>
      </c>
    </row>
    <row r="2067" spans="3:4" x14ac:dyDescent="0.25">
      <c r="C2067" t="s">
        <v>3951</v>
      </c>
      <c r="D2067" t="s">
        <v>3952</v>
      </c>
    </row>
    <row r="2068" spans="3:4" x14ac:dyDescent="0.25">
      <c r="C2068" t="s">
        <v>3953</v>
      </c>
      <c r="D2068" t="s">
        <v>3954</v>
      </c>
    </row>
    <row r="2069" spans="3:4" x14ac:dyDescent="0.25">
      <c r="C2069" t="s">
        <v>3955</v>
      </c>
      <c r="D2069" t="s">
        <v>3956</v>
      </c>
    </row>
    <row r="2070" spans="3:4" x14ac:dyDescent="0.25">
      <c r="C2070" t="s">
        <v>3957</v>
      </c>
      <c r="D2070" t="s">
        <v>3958</v>
      </c>
    </row>
    <row r="2071" spans="3:4" x14ac:dyDescent="0.25">
      <c r="C2071" t="s">
        <v>3959</v>
      </c>
      <c r="D2071" t="s">
        <v>3960</v>
      </c>
    </row>
    <row r="2072" spans="3:4" x14ac:dyDescent="0.25">
      <c r="C2072" t="s">
        <v>3961</v>
      </c>
      <c r="D2072" t="s">
        <v>3962</v>
      </c>
    </row>
    <row r="2073" spans="3:4" x14ac:dyDescent="0.25">
      <c r="C2073" t="s">
        <v>3961</v>
      </c>
      <c r="D2073" t="s">
        <v>3963</v>
      </c>
    </row>
    <row r="2074" spans="3:4" x14ac:dyDescent="0.25">
      <c r="C2074" t="s">
        <v>3964</v>
      </c>
      <c r="D2074" t="s">
        <v>3965</v>
      </c>
    </row>
    <row r="2075" spans="3:4" x14ac:dyDescent="0.25">
      <c r="C2075" t="s">
        <v>3966</v>
      </c>
      <c r="D2075" t="s">
        <v>3967</v>
      </c>
    </row>
    <row r="2076" spans="3:4" x14ac:dyDescent="0.25">
      <c r="C2076" t="s">
        <v>3968</v>
      </c>
      <c r="D2076" t="s">
        <v>3969</v>
      </c>
    </row>
    <row r="2077" spans="3:4" x14ac:dyDescent="0.25">
      <c r="C2077" t="s">
        <v>3970</v>
      </c>
      <c r="D2077" t="s">
        <v>3971</v>
      </c>
    </row>
    <row r="2078" spans="3:4" x14ac:dyDescent="0.25">
      <c r="C2078" t="s">
        <v>3972</v>
      </c>
      <c r="D2078" t="s">
        <v>3973</v>
      </c>
    </row>
    <row r="2079" spans="3:4" x14ac:dyDescent="0.25">
      <c r="C2079" t="s">
        <v>3974</v>
      </c>
      <c r="D2079" t="s">
        <v>3975</v>
      </c>
    </row>
    <row r="2080" spans="3:4" x14ac:dyDescent="0.25">
      <c r="C2080" t="s">
        <v>3976</v>
      </c>
      <c r="D2080" t="s">
        <v>3977</v>
      </c>
    </row>
    <row r="2081" spans="3:4" x14ac:dyDescent="0.25">
      <c r="C2081" t="s">
        <v>3978</v>
      </c>
      <c r="D2081" t="s">
        <v>3979</v>
      </c>
    </row>
    <row r="2082" spans="3:4" x14ac:dyDescent="0.25">
      <c r="C2082" t="s">
        <v>3980</v>
      </c>
      <c r="D2082" t="s">
        <v>3981</v>
      </c>
    </row>
    <row r="2083" spans="3:4" x14ac:dyDescent="0.25">
      <c r="C2083" t="s">
        <v>3982</v>
      </c>
      <c r="D2083" t="s">
        <v>3983</v>
      </c>
    </row>
    <row r="2084" spans="3:4" x14ac:dyDescent="0.25">
      <c r="C2084" t="s">
        <v>3984</v>
      </c>
      <c r="D2084" t="s">
        <v>3985</v>
      </c>
    </row>
    <row r="2085" spans="3:4" x14ac:dyDescent="0.25">
      <c r="C2085" t="s">
        <v>3984</v>
      </c>
      <c r="D2085" t="s">
        <v>3986</v>
      </c>
    </row>
    <row r="2086" spans="3:4" x14ac:dyDescent="0.25">
      <c r="C2086" t="s">
        <v>3987</v>
      </c>
      <c r="D2086" t="s">
        <v>3988</v>
      </c>
    </row>
    <row r="2087" spans="3:4" x14ac:dyDescent="0.25">
      <c r="C2087" t="s">
        <v>3989</v>
      </c>
      <c r="D2087" t="s">
        <v>3990</v>
      </c>
    </row>
    <row r="2088" spans="3:4" x14ac:dyDescent="0.25">
      <c r="C2088" t="s">
        <v>3991</v>
      </c>
      <c r="D2088" t="s">
        <v>3992</v>
      </c>
    </row>
    <row r="2089" spans="3:4" x14ac:dyDescent="0.25">
      <c r="C2089" t="s">
        <v>3993</v>
      </c>
      <c r="D2089" t="s">
        <v>3994</v>
      </c>
    </row>
    <row r="2090" spans="3:4" x14ac:dyDescent="0.25">
      <c r="C2090" t="s">
        <v>3995</v>
      </c>
      <c r="D2090" t="s">
        <v>3996</v>
      </c>
    </row>
    <row r="2091" spans="3:4" x14ac:dyDescent="0.25">
      <c r="C2091" t="s">
        <v>3997</v>
      </c>
      <c r="D2091" t="s">
        <v>3998</v>
      </c>
    </row>
    <row r="2092" spans="3:4" x14ac:dyDescent="0.25">
      <c r="C2092" t="s">
        <v>3999</v>
      </c>
      <c r="D2092" t="s">
        <v>4000</v>
      </c>
    </row>
    <row r="2093" spans="3:4" x14ac:dyDescent="0.25">
      <c r="C2093" t="s">
        <v>4001</v>
      </c>
      <c r="D2093" t="s">
        <v>4002</v>
      </c>
    </row>
    <row r="2094" spans="3:4" x14ac:dyDescent="0.25">
      <c r="C2094" t="s">
        <v>4001</v>
      </c>
      <c r="D2094" t="s">
        <v>4003</v>
      </c>
    </row>
    <row r="2095" spans="3:4" x14ac:dyDescent="0.25">
      <c r="C2095" t="s">
        <v>4001</v>
      </c>
      <c r="D2095" t="s">
        <v>4004</v>
      </c>
    </row>
    <row r="2096" spans="3:4" x14ac:dyDescent="0.25">
      <c r="C2096" t="s">
        <v>4005</v>
      </c>
      <c r="D2096" t="s">
        <v>4006</v>
      </c>
    </row>
    <row r="2097" spans="3:4" x14ac:dyDescent="0.25">
      <c r="C2097" t="s">
        <v>4007</v>
      </c>
      <c r="D2097" t="s">
        <v>4008</v>
      </c>
    </row>
    <row r="2098" spans="3:4" x14ac:dyDescent="0.25">
      <c r="C2098" t="s">
        <v>4009</v>
      </c>
      <c r="D2098" t="s">
        <v>4010</v>
      </c>
    </row>
    <row r="2099" spans="3:4" x14ac:dyDescent="0.25">
      <c r="C2099" t="s">
        <v>4009</v>
      </c>
      <c r="D2099" t="s">
        <v>4011</v>
      </c>
    </row>
    <row r="2100" spans="3:4" x14ac:dyDescent="0.25">
      <c r="C2100" t="s">
        <v>4012</v>
      </c>
      <c r="D2100" t="s">
        <v>4013</v>
      </c>
    </row>
    <row r="2101" spans="3:4" x14ac:dyDescent="0.25">
      <c r="C2101" t="s">
        <v>4014</v>
      </c>
      <c r="D2101" t="s">
        <v>4015</v>
      </c>
    </row>
    <row r="2102" spans="3:4" x14ac:dyDescent="0.25">
      <c r="C2102" t="s">
        <v>4016</v>
      </c>
      <c r="D2102" t="s">
        <v>4017</v>
      </c>
    </row>
    <row r="2103" spans="3:4" x14ac:dyDescent="0.25">
      <c r="C2103" t="s">
        <v>4018</v>
      </c>
      <c r="D2103" t="s">
        <v>4019</v>
      </c>
    </row>
    <row r="2104" spans="3:4" x14ac:dyDescent="0.25">
      <c r="C2104" t="s">
        <v>4020</v>
      </c>
      <c r="D2104" t="s">
        <v>4021</v>
      </c>
    </row>
    <row r="2105" spans="3:4" x14ac:dyDescent="0.25">
      <c r="C2105" t="s">
        <v>4020</v>
      </c>
      <c r="D2105" t="s">
        <v>4022</v>
      </c>
    </row>
    <row r="2106" spans="3:4" x14ac:dyDescent="0.25">
      <c r="C2106" t="s">
        <v>4023</v>
      </c>
      <c r="D2106" t="s">
        <v>4024</v>
      </c>
    </row>
    <row r="2107" spans="3:4" x14ac:dyDescent="0.25">
      <c r="C2107" t="s">
        <v>4023</v>
      </c>
      <c r="D2107" t="s">
        <v>4025</v>
      </c>
    </row>
    <row r="2108" spans="3:4" x14ac:dyDescent="0.25">
      <c r="C2108" t="s">
        <v>4026</v>
      </c>
      <c r="D2108" t="s">
        <v>4027</v>
      </c>
    </row>
    <row r="2109" spans="3:4" x14ac:dyDescent="0.25">
      <c r="C2109" t="s">
        <v>4028</v>
      </c>
      <c r="D2109" t="s">
        <v>4029</v>
      </c>
    </row>
    <row r="2110" spans="3:4" x14ac:dyDescent="0.25">
      <c r="C2110" t="s">
        <v>4030</v>
      </c>
      <c r="D2110" t="s">
        <v>4031</v>
      </c>
    </row>
    <row r="2111" spans="3:4" x14ac:dyDescent="0.25">
      <c r="C2111" t="s">
        <v>4032</v>
      </c>
      <c r="D2111" t="s">
        <v>4033</v>
      </c>
    </row>
    <row r="2112" spans="3:4" x14ac:dyDescent="0.25">
      <c r="C2112" t="s">
        <v>4034</v>
      </c>
      <c r="D2112" t="s">
        <v>4035</v>
      </c>
    </row>
    <row r="2113" spans="3:4" x14ac:dyDescent="0.25">
      <c r="C2113" t="s">
        <v>4036</v>
      </c>
      <c r="D2113" t="s">
        <v>4037</v>
      </c>
    </row>
    <row r="2114" spans="3:4" x14ac:dyDescent="0.25">
      <c r="C2114" t="s">
        <v>4038</v>
      </c>
      <c r="D2114" t="s">
        <v>4039</v>
      </c>
    </row>
    <row r="2115" spans="3:4" x14ac:dyDescent="0.25">
      <c r="C2115" t="s">
        <v>4040</v>
      </c>
      <c r="D2115" t="s">
        <v>4041</v>
      </c>
    </row>
    <row r="2116" spans="3:4" x14ac:dyDescent="0.25">
      <c r="C2116" t="s">
        <v>4042</v>
      </c>
      <c r="D2116" t="s">
        <v>4043</v>
      </c>
    </row>
    <row r="2117" spans="3:4" x14ac:dyDescent="0.25">
      <c r="C2117" t="s">
        <v>4044</v>
      </c>
      <c r="D2117" t="s">
        <v>4045</v>
      </c>
    </row>
    <row r="2118" spans="3:4" x14ac:dyDescent="0.25">
      <c r="C2118" t="s">
        <v>4046</v>
      </c>
      <c r="D2118" t="s">
        <v>4047</v>
      </c>
    </row>
    <row r="2119" spans="3:4" x14ac:dyDescent="0.25">
      <c r="C2119" t="s">
        <v>4048</v>
      </c>
      <c r="D2119" t="s">
        <v>4049</v>
      </c>
    </row>
    <row r="2120" spans="3:4" x14ac:dyDescent="0.25">
      <c r="C2120" t="s">
        <v>4050</v>
      </c>
      <c r="D2120" t="s">
        <v>4051</v>
      </c>
    </row>
    <row r="2121" spans="3:4" x14ac:dyDescent="0.25">
      <c r="C2121" t="s">
        <v>4052</v>
      </c>
      <c r="D2121" t="s">
        <v>4053</v>
      </c>
    </row>
    <row r="2122" spans="3:4" x14ac:dyDescent="0.25">
      <c r="C2122" t="s">
        <v>4054</v>
      </c>
      <c r="D2122" t="s">
        <v>4055</v>
      </c>
    </row>
    <row r="2123" spans="3:4" x14ac:dyDescent="0.25">
      <c r="C2123" t="s">
        <v>4054</v>
      </c>
      <c r="D2123" t="s">
        <v>4056</v>
      </c>
    </row>
    <row r="2124" spans="3:4" x14ac:dyDescent="0.25">
      <c r="C2124" t="s">
        <v>4054</v>
      </c>
      <c r="D2124" t="s">
        <v>4057</v>
      </c>
    </row>
    <row r="2125" spans="3:4" x14ac:dyDescent="0.25">
      <c r="C2125" t="s">
        <v>4054</v>
      </c>
      <c r="D2125" t="s">
        <v>4058</v>
      </c>
    </row>
    <row r="2126" spans="3:4" x14ac:dyDescent="0.25">
      <c r="C2126" t="s">
        <v>4059</v>
      </c>
      <c r="D2126" t="s">
        <v>4060</v>
      </c>
    </row>
    <row r="2127" spans="3:4" x14ac:dyDescent="0.25">
      <c r="C2127" t="s">
        <v>4061</v>
      </c>
      <c r="D2127" t="s">
        <v>4062</v>
      </c>
    </row>
    <row r="2128" spans="3:4" x14ac:dyDescent="0.25">
      <c r="C2128" t="s">
        <v>4063</v>
      </c>
      <c r="D2128" t="s">
        <v>4064</v>
      </c>
    </row>
    <row r="2129" spans="3:4" x14ac:dyDescent="0.25">
      <c r="C2129" t="s">
        <v>4065</v>
      </c>
      <c r="D2129" t="s">
        <v>4066</v>
      </c>
    </row>
    <row r="2130" spans="3:4" x14ac:dyDescent="0.25">
      <c r="C2130" t="s">
        <v>4067</v>
      </c>
      <c r="D2130" t="s">
        <v>4068</v>
      </c>
    </row>
    <row r="2131" spans="3:4" x14ac:dyDescent="0.25">
      <c r="C2131" t="s">
        <v>4069</v>
      </c>
      <c r="D2131" t="s">
        <v>4070</v>
      </c>
    </row>
    <row r="2132" spans="3:4" x14ac:dyDescent="0.25">
      <c r="C2132" t="s">
        <v>4071</v>
      </c>
      <c r="D2132" t="s">
        <v>4072</v>
      </c>
    </row>
    <row r="2133" spans="3:4" x14ac:dyDescent="0.25">
      <c r="C2133" t="s">
        <v>4073</v>
      </c>
      <c r="D2133" t="s">
        <v>4074</v>
      </c>
    </row>
    <row r="2134" spans="3:4" x14ac:dyDescent="0.25">
      <c r="C2134" t="s">
        <v>4075</v>
      </c>
      <c r="D2134" t="s">
        <v>4076</v>
      </c>
    </row>
    <row r="2135" spans="3:4" x14ac:dyDescent="0.25">
      <c r="C2135" t="s">
        <v>4077</v>
      </c>
      <c r="D2135" t="s">
        <v>4078</v>
      </c>
    </row>
    <row r="2136" spans="3:4" x14ac:dyDescent="0.25">
      <c r="C2136" t="s">
        <v>4079</v>
      </c>
      <c r="D2136" t="s">
        <v>4080</v>
      </c>
    </row>
    <row r="2137" spans="3:4" x14ac:dyDescent="0.25">
      <c r="C2137" t="s">
        <v>4081</v>
      </c>
      <c r="D2137" t="s">
        <v>4082</v>
      </c>
    </row>
    <row r="2138" spans="3:4" x14ac:dyDescent="0.25">
      <c r="C2138" t="s">
        <v>4083</v>
      </c>
      <c r="D2138" t="s">
        <v>4084</v>
      </c>
    </row>
    <row r="2139" spans="3:4" x14ac:dyDescent="0.25">
      <c r="C2139" t="s">
        <v>4085</v>
      </c>
      <c r="D2139" t="s">
        <v>4086</v>
      </c>
    </row>
    <row r="2140" spans="3:4" x14ac:dyDescent="0.25">
      <c r="C2140" t="s">
        <v>4085</v>
      </c>
      <c r="D2140" t="s">
        <v>4087</v>
      </c>
    </row>
    <row r="2141" spans="3:4" x14ac:dyDescent="0.25">
      <c r="C2141" t="s">
        <v>4088</v>
      </c>
      <c r="D2141" t="s">
        <v>4089</v>
      </c>
    </row>
    <row r="2142" spans="3:4" x14ac:dyDescent="0.25">
      <c r="C2142" t="s">
        <v>4090</v>
      </c>
      <c r="D2142" t="s">
        <v>4091</v>
      </c>
    </row>
    <row r="2143" spans="3:4" x14ac:dyDescent="0.25">
      <c r="C2143" t="s">
        <v>4090</v>
      </c>
      <c r="D2143" t="s">
        <v>4092</v>
      </c>
    </row>
    <row r="2144" spans="3:4" x14ac:dyDescent="0.25">
      <c r="C2144" t="s">
        <v>4090</v>
      </c>
      <c r="D2144" t="s">
        <v>4093</v>
      </c>
    </row>
    <row r="2145" spans="3:4" x14ac:dyDescent="0.25">
      <c r="C2145" t="s">
        <v>4094</v>
      </c>
      <c r="D2145" t="s">
        <v>4095</v>
      </c>
    </row>
    <row r="2146" spans="3:4" x14ac:dyDescent="0.25">
      <c r="C2146" t="s">
        <v>4096</v>
      </c>
      <c r="D2146" t="s">
        <v>4097</v>
      </c>
    </row>
    <row r="2147" spans="3:4" x14ac:dyDescent="0.25">
      <c r="C2147" t="s">
        <v>4098</v>
      </c>
      <c r="D2147" t="s">
        <v>4099</v>
      </c>
    </row>
    <row r="2148" spans="3:4" x14ac:dyDescent="0.25">
      <c r="C2148" t="s">
        <v>4100</v>
      </c>
      <c r="D2148" t="s">
        <v>4101</v>
      </c>
    </row>
    <row r="2149" spans="3:4" x14ac:dyDescent="0.25">
      <c r="C2149" t="s">
        <v>4100</v>
      </c>
      <c r="D2149" t="s">
        <v>4102</v>
      </c>
    </row>
    <row r="2150" spans="3:4" x14ac:dyDescent="0.25">
      <c r="C2150" t="s">
        <v>4100</v>
      </c>
      <c r="D2150" t="s">
        <v>4103</v>
      </c>
    </row>
    <row r="2151" spans="3:4" x14ac:dyDescent="0.25">
      <c r="C2151" t="s">
        <v>4104</v>
      </c>
      <c r="D2151" t="s">
        <v>4105</v>
      </c>
    </row>
    <row r="2152" spans="3:4" x14ac:dyDescent="0.25">
      <c r="C2152" t="s">
        <v>4106</v>
      </c>
      <c r="D2152" t="s">
        <v>4107</v>
      </c>
    </row>
    <row r="2153" spans="3:4" x14ac:dyDescent="0.25">
      <c r="C2153" t="s">
        <v>4108</v>
      </c>
      <c r="D2153" t="s">
        <v>4109</v>
      </c>
    </row>
    <row r="2154" spans="3:4" x14ac:dyDescent="0.25">
      <c r="C2154" t="s">
        <v>4110</v>
      </c>
      <c r="D2154" t="s">
        <v>4111</v>
      </c>
    </row>
    <row r="2155" spans="3:4" x14ac:dyDescent="0.25">
      <c r="C2155" t="s">
        <v>4112</v>
      </c>
      <c r="D2155" t="s">
        <v>4113</v>
      </c>
    </row>
    <row r="2156" spans="3:4" x14ac:dyDescent="0.25">
      <c r="C2156" t="s">
        <v>4114</v>
      </c>
      <c r="D2156" t="s">
        <v>4115</v>
      </c>
    </row>
    <row r="2157" spans="3:4" x14ac:dyDescent="0.25">
      <c r="C2157" t="s">
        <v>4114</v>
      </c>
      <c r="D2157" t="s">
        <v>4116</v>
      </c>
    </row>
    <row r="2158" spans="3:4" x14ac:dyDescent="0.25">
      <c r="C2158" t="s">
        <v>4114</v>
      </c>
      <c r="D2158" t="s">
        <v>4117</v>
      </c>
    </row>
    <row r="2159" spans="3:4" x14ac:dyDescent="0.25">
      <c r="C2159" t="s">
        <v>4114</v>
      </c>
      <c r="D2159" t="s">
        <v>4118</v>
      </c>
    </row>
    <row r="2160" spans="3:4" x14ac:dyDescent="0.25">
      <c r="C2160" t="s">
        <v>4119</v>
      </c>
      <c r="D2160" t="s">
        <v>4120</v>
      </c>
    </row>
    <row r="2161" spans="3:4" x14ac:dyDescent="0.25">
      <c r="C2161" t="s">
        <v>4121</v>
      </c>
      <c r="D2161" t="s">
        <v>4122</v>
      </c>
    </row>
    <row r="2162" spans="3:4" x14ac:dyDescent="0.25">
      <c r="C2162" t="s">
        <v>4123</v>
      </c>
      <c r="D2162" t="s">
        <v>4124</v>
      </c>
    </row>
    <row r="2163" spans="3:4" x14ac:dyDescent="0.25">
      <c r="C2163" t="s">
        <v>4125</v>
      </c>
      <c r="D2163" t="s">
        <v>4126</v>
      </c>
    </row>
    <row r="2164" spans="3:4" x14ac:dyDescent="0.25">
      <c r="C2164" t="s">
        <v>4127</v>
      </c>
      <c r="D2164" t="s">
        <v>4128</v>
      </c>
    </row>
    <row r="2165" spans="3:4" x14ac:dyDescent="0.25">
      <c r="C2165" t="s">
        <v>4129</v>
      </c>
      <c r="D2165" t="s">
        <v>4130</v>
      </c>
    </row>
    <row r="2166" spans="3:4" x14ac:dyDescent="0.25">
      <c r="C2166" t="s">
        <v>4131</v>
      </c>
      <c r="D2166" t="s">
        <v>4132</v>
      </c>
    </row>
    <row r="2167" spans="3:4" x14ac:dyDescent="0.25">
      <c r="C2167" t="s">
        <v>4133</v>
      </c>
      <c r="D2167" t="s">
        <v>4134</v>
      </c>
    </row>
    <row r="2168" spans="3:4" x14ac:dyDescent="0.25">
      <c r="C2168" t="s">
        <v>4135</v>
      </c>
      <c r="D2168" t="s">
        <v>4136</v>
      </c>
    </row>
    <row r="2169" spans="3:4" x14ac:dyDescent="0.25">
      <c r="C2169" t="s">
        <v>4137</v>
      </c>
      <c r="D2169" t="s">
        <v>4138</v>
      </c>
    </row>
    <row r="2170" spans="3:4" x14ac:dyDescent="0.25">
      <c r="C2170" t="s">
        <v>4139</v>
      </c>
      <c r="D2170" t="s">
        <v>4140</v>
      </c>
    </row>
    <row r="2171" spans="3:4" x14ac:dyDescent="0.25">
      <c r="C2171" t="s">
        <v>4141</v>
      </c>
      <c r="D2171" t="s">
        <v>4142</v>
      </c>
    </row>
    <row r="2172" spans="3:4" x14ac:dyDescent="0.25">
      <c r="C2172" t="s">
        <v>4143</v>
      </c>
      <c r="D2172" t="s">
        <v>4144</v>
      </c>
    </row>
    <row r="2173" spans="3:4" x14ac:dyDescent="0.25">
      <c r="C2173" t="s">
        <v>4145</v>
      </c>
      <c r="D2173" t="s">
        <v>4146</v>
      </c>
    </row>
    <row r="2174" spans="3:4" x14ac:dyDescent="0.25">
      <c r="C2174" t="s">
        <v>4147</v>
      </c>
      <c r="D2174" t="s">
        <v>4148</v>
      </c>
    </row>
    <row r="2175" spans="3:4" x14ac:dyDescent="0.25">
      <c r="C2175" t="s">
        <v>4149</v>
      </c>
      <c r="D2175" t="s">
        <v>4150</v>
      </c>
    </row>
    <row r="2176" spans="3:4" x14ac:dyDescent="0.25">
      <c r="C2176" t="s">
        <v>4151</v>
      </c>
      <c r="D2176" t="s">
        <v>4152</v>
      </c>
    </row>
    <row r="2177" spans="3:4" x14ac:dyDescent="0.25">
      <c r="C2177" t="s">
        <v>4153</v>
      </c>
      <c r="D2177" t="s">
        <v>4154</v>
      </c>
    </row>
    <row r="2178" spans="3:4" x14ac:dyDescent="0.25">
      <c r="C2178" t="s">
        <v>4155</v>
      </c>
      <c r="D2178" t="s">
        <v>4156</v>
      </c>
    </row>
    <row r="2179" spans="3:4" x14ac:dyDescent="0.25">
      <c r="C2179" t="s">
        <v>4157</v>
      </c>
      <c r="D2179" t="s">
        <v>4158</v>
      </c>
    </row>
    <row r="2180" spans="3:4" x14ac:dyDescent="0.25">
      <c r="C2180" t="s">
        <v>4159</v>
      </c>
      <c r="D2180" t="s">
        <v>4160</v>
      </c>
    </row>
    <row r="2181" spans="3:4" x14ac:dyDescent="0.25">
      <c r="C2181" t="s">
        <v>4161</v>
      </c>
      <c r="D2181" t="s">
        <v>4162</v>
      </c>
    </row>
    <row r="2182" spans="3:4" x14ac:dyDescent="0.25">
      <c r="C2182" t="s">
        <v>4163</v>
      </c>
      <c r="D2182" t="s">
        <v>4164</v>
      </c>
    </row>
    <row r="2183" spans="3:4" x14ac:dyDescent="0.25">
      <c r="C2183" t="s">
        <v>4165</v>
      </c>
      <c r="D2183" t="s">
        <v>4166</v>
      </c>
    </row>
    <row r="2184" spans="3:4" x14ac:dyDescent="0.25">
      <c r="C2184" t="s">
        <v>4167</v>
      </c>
      <c r="D2184" t="s">
        <v>4168</v>
      </c>
    </row>
    <row r="2185" spans="3:4" x14ac:dyDescent="0.25">
      <c r="C2185" t="s">
        <v>4169</v>
      </c>
      <c r="D2185" t="s">
        <v>4170</v>
      </c>
    </row>
    <row r="2186" spans="3:4" x14ac:dyDescent="0.25">
      <c r="C2186" t="s">
        <v>4169</v>
      </c>
      <c r="D2186" t="s">
        <v>4171</v>
      </c>
    </row>
    <row r="2187" spans="3:4" x14ac:dyDescent="0.25">
      <c r="C2187" t="s">
        <v>4172</v>
      </c>
      <c r="D2187" t="s">
        <v>4173</v>
      </c>
    </row>
    <row r="2188" spans="3:4" x14ac:dyDescent="0.25">
      <c r="C2188" t="s">
        <v>4174</v>
      </c>
      <c r="D2188" t="s">
        <v>4175</v>
      </c>
    </row>
    <row r="2189" spans="3:4" x14ac:dyDescent="0.25">
      <c r="C2189" t="s">
        <v>4176</v>
      </c>
      <c r="D2189" t="s">
        <v>4177</v>
      </c>
    </row>
    <row r="2190" spans="3:4" x14ac:dyDescent="0.25">
      <c r="C2190" t="s">
        <v>4178</v>
      </c>
      <c r="D2190" t="s">
        <v>4179</v>
      </c>
    </row>
    <row r="2191" spans="3:4" x14ac:dyDescent="0.25">
      <c r="C2191" t="s">
        <v>4180</v>
      </c>
      <c r="D2191" t="s">
        <v>4181</v>
      </c>
    </row>
    <row r="2192" spans="3:4" x14ac:dyDescent="0.25">
      <c r="C2192" t="s">
        <v>4182</v>
      </c>
      <c r="D2192" t="s">
        <v>4183</v>
      </c>
    </row>
    <row r="2193" spans="3:4" x14ac:dyDescent="0.25">
      <c r="C2193" t="s">
        <v>4184</v>
      </c>
      <c r="D2193" t="s">
        <v>4185</v>
      </c>
    </row>
    <row r="2194" spans="3:4" x14ac:dyDescent="0.25">
      <c r="C2194" t="s">
        <v>4186</v>
      </c>
      <c r="D2194" t="s">
        <v>4187</v>
      </c>
    </row>
    <row r="2195" spans="3:4" x14ac:dyDescent="0.25">
      <c r="C2195" t="s">
        <v>4188</v>
      </c>
      <c r="D2195" t="s">
        <v>4189</v>
      </c>
    </row>
    <row r="2196" spans="3:4" x14ac:dyDescent="0.25">
      <c r="C2196" t="s">
        <v>4190</v>
      </c>
      <c r="D2196" t="s">
        <v>4191</v>
      </c>
    </row>
    <row r="2197" spans="3:4" x14ac:dyDescent="0.25">
      <c r="C2197" t="s">
        <v>4192</v>
      </c>
      <c r="D2197" t="s">
        <v>4193</v>
      </c>
    </row>
    <row r="2198" spans="3:4" x14ac:dyDescent="0.25">
      <c r="C2198" t="s">
        <v>4194</v>
      </c>
      <c r="D2198" t="s">
        <v>4195</v>
      </c>
    </row>
    <row r="2199" spans="3:4" x14ac:dyDescent="0.25">
      <c r="C2199" t="s">
        <v>4196</v>
      </c>
      <c r="D2199" t="s">
        <v>4197</v>
      </c>
    </row>
    <row r="2200" spans="3:4" x14ac:dyDescent="0.25">
      <c r="C2200" t="s">
        <v>4198</v>
      </c>
      <c r="D2200" t="s">
        <v>4199</v>
      </c>
    </row>
    <row r="2201" spans="3:4" x14ac:dyDescent="0.25">
      <c r="C2201" t="s">
        <v>4200</v>
      </c>
      <c r="D2201" t="s">
        <v>4201</v>
      </c>
    </row>
    <row r="2202" spans="3:4" x14ac:dyDescent="0.25">
      <c r="C2202" t="s">
        <v>4202</v>
      </c>
      <c r="D2202" t="s">
        <v>4203</v>
      </c>
    </row>
    <row r="2203" spans="3:4" x14ac:dyDescent="0.25">
      <c r="C2203" t="s">
        <v>4204</v>
      </c>
      <c r="D2203" t="s">
        <v>4205</v>
      </c>
    </row>
    <row r="2204" spans="3:4" x14ac:dyDescent="0.25">
      <c r="C2204" t="s">
        <v>4206</v>
      </c>
      <c r="D2204" t="s">
        <v>4207</v>
      </c>
    </row>
    <row r="2205" spans="3:4" x14ac:dyDescent="0.25">
      <c r="C2205" t="s">
        <v>4208</v>
      </c>
      <c r="D2205" t="s">
        <v>4209</v>
      </c>
    </row>
    <row r="2206" spans="3:4" x14ac:dyDescent="0.25">
      <c r="C2206" t="s">
        <v>4210</v>
      </c>
      <c r="D2206" t="s">
        <v>4211</v>
      </c>
    </row>
    <row r="2207" spans="3:4" x14ac:dyDescent="0.25">
      <c r="C2207" t="s">
        <v>4212</v>
      </c>
      <c r="D2207" t="s">
        <v>4213</v>
      </c>
    </row>
    <row r="2208" spans="3:4" x14ac:dyDescent="0.25">
      <c r="C2208" t="s">
        <v>4214</v>
      </c>
      <c r="D2208" t="s">
        <v>4215</v>
      </c>
    </row>
    <row r="2209" spans="3:4" x14ac:dyDescent="0.25">
      <c r="C2209" t="s">
        <v>4216</v>
      </c>
      <c r="D2209" t="s">
        <v>4217</v>
      </c>
    </row>
    <row r="2210" spans="3:4" x14ac:dyDescent="0.25">
      <c r="C2210" t="s">
        <v>4218</v>
      </c>
      <c r="D2210" t="s">
        <v>4219</v>
      </c>
    </row>
    <row r="2211" spans="3:4" x14ac:dyDescent="0.25">
      <c r="C2211" t="s">
        <v>4220</v>
      </c>
      <c r="D2211" t="s">
        <v>4221</v>
      </c>
    </row>
    <row r="2212" spans="3:4" x14ac:dyDescent="0.25">
      <c r="C2212" t="s">
        <v>4222</v>
      </c>
      <c r="D2212" t="s">
        <v>4223</v>
      </c>
    </row>
    <row r="2213" spans="3:4" x14ac:dyDescent="0.25">
      <c r="C2213" t="s">
        <v>4224</v>
      </c>
      <c r="D2213" t="s">
        <v>4225</v>
      </c>
    </row>
    <row r="2214" spans="3:4" x14ac:dyDescent="0.25">
      <c r="C2214" t="s">
        <v>4226</v>
      </c>
      <c r="D2214" t="s">
        <v>4227</v>
      </c>
    </row>
    <row r="2215" spans="3:4" x14ac:dyDescent="0.25">
      <c r="C2215" t="s">
        <v>4228</v>
      </c>
      <c r="D2215" t="s">
        <v>4229</v>
      </c>
    </row>
    <row r="2216" spans="3:4" x14ac:dyDescent="0.25">
      <c r="C2216" t="s">
        <v>4228</v>
      </c>
      <c r="D2216" t="s">
        <v>4230</v>
      </c>
    </row>
    <row r="2217" spans="3:4" x14ac:dyDescent="0.25">
      <c r="C2217" t="s">
        <v>4231</v>
      </c>
      <c r="D2217" t="s">
        <v>4232</v>
      </c>
    </row>
    <row r="2218" spans="3:4" x14ac:dyDescent="0.25">
      <c r="C2218" t="s">
        <v>4233</v>
      </c>
      <c r="D2218" t="s">
        <v>4234</v>
      </c>
    </row>
    <row r="2219" spans="3:4" x14ac:dyDescent="0.25">
      <c r="C2219" t="s">
        <v>4235</v>
      </c>
      <c r="D2219" t="s">
        <v>4236</v>
      </c>
    </row>
    <row r="2220" spans="3:4" x14ac:dyDescent="0.25">
      <c r="C2220" t="s">
        <v>4237</v>
      </c>
      <c r="D2220" t="s">
        <v>4238</v>
      </c>
    </row>
    <row r="2221" spans="3:4" x14ac:dyDescent="0.25">
      <c r="C2221" t="s">
        <v>4239</v>
      </c>
      <c r="D2221" t="s">
        <v>4240</v>
      </c>
    </row>
    <row r="2222" spans="3:4" x14ac:dyDescent="0.25">
      <c r="C2222" t="s">
        <v>4241</v>
      </c>
      <c r="D2222" t="s">
        <v>4242</v>
      </c>
    </row>
    <row r="2223" spans="3:4" x14ac:dyDescent="0.25">
      <c r="C2223" t="s">
        <v>4243</v>
      </c>
      <c r="D2223" t="s">
        <v>4244</v>
      </c>
    </row>
    <row r="2224" spans="3:4" x14ac:dyDescent="0.25">
      <c r="C2224" t="s">
        <v>4245</v>
      </c>
      <c r="D2224" t="s">
        <v>4246</v>
      </c>
    </row>
    <row r="2225" spans="3:4" x14ac:dyDescent="0.25">
      <c r="C2225" t="s">
        <v>4247</v>
      </c>
      <c r="D2225" t="s">
        <v>4248</v>
      </c>
    </row>
    <row r="2226" spans="3:4" x14ac:dyDescent="0.25">
      <c r="C2226" t="s">
        <v>4249</v>
      </c>
      <c r="D2226" t="s">
        <v>4250</v>
      </c>
    </row>
    <row r="2227" spans="3:4" x14ac:dyDescent="0.25">
      <c r="C2227" t="s">
        <v>4251</v>
      </c>
      <c r="D2227" t="s">
        <v>4252</v>
      </c>
    </row>
    <row r="2228" spans="3:4" x14ac:dyDescent="0.25">
      <c r="C2228" t="s">
        <v>4253</v>
      </c>
      <c r="D2228" t="s">
        <v>4254</v>
      </c>
    </row>
    <row r="2229" spans="3:4" x14ac:dyDescent="0.25">
      <c r="C2229" t="s">
        <v>4255</v>
      </c>
      <c r="D2229" t="s">
        <v>4256</v>
      </c>
    </row>
    <row r="2230" spans="3:4" x14ac:dyDescent="0.25">
      <c r="C2230" t="s">
        <v>4255</v>
      </c>
      <c r="D2230" t="s">
        <v>4257</v>
      </c>
    </row>
    <row r="2231" spans="3:4" x14ac:dyDescent="0.25">
      <c r="C2231" t="s">
        <v>4258</v>
      </c>
      <c r="D2231" t="s">
        <v>4259</v>
      </c>
    </row>
    <row r="2232" spans="3:4" x14ac:dyDescent="0.25">
      <c r="C2232" t="s">
        <v>4260</v>
      </c>
      <c r="D2232" t="s">
        <v>4261</v>
      </c>
    </row>
    <row r="2233" spans="3:4" x14ac:dyDescent="0.25">
      <c r="C2233" t="s">
        <v>4262</v>
      </c>
      <c r="D2233" t="s">
        <v>4263</v>
      </c>
    </row>
    <row r="2234" spans="3:4" x14ac:dyDescent="0.25">
      <c r="C2234" t="s">
        <v>4264</v>
      </c>
      <c r="D2234" t="s">
        <v>4265</v>
      </c>
    </row>
    <row r="2235" spans="3:4" x14ac:dyDescent="0.25">
      <c r="C2235" t="s">
        <v>4266</v>
      </c>
      <c r="D2235" t="s">
        <v>4267</v>
      </c>
    </row>
    <row r="2236" spans="3:4" x14ac:dyDescent="0.25">
      <c r="C2236" t="s">
        <v>4268</v>
      </c>
      <c r="D2236" t="s">
        <v>4269</v>
      </c>
    </row>
    <row r="2237" spans="3:4" x14ac:dyDescent="0.25">
      <c r="C2237" t="s">
        <v>4270</v>
      </c>
      <c r="D2237" t="s">
        <v>4271</v>
      </c>
    </row>
    <row r="2238" spans="3:4" x14ac:dyDescent="0.25">
      <c r="C2238" t="s">
        <v>4272</v>
      </c>
      <c r="D2238" t="s">
        <v>4273</v>
      </c>
    </row>
    <row r="2239" spans="3:4" x14ac:dyDescent="0.25">
      <c r="C2239" t="s">
        <v>4274</v>
      </c>
      <c r="D2239" t="s">
        <v>4275</v>
      </c>
    </row>
    <row r="2240" spans="3:4" x14ac:dyDescent="0.25">
      <c r="C2240" t="s">
        <v>4276</v>
      </c>
      <c r="D2240" t="s">
        <v>4277</v>
      </c>
    </row>
    <row r="2241" spans="3:4" x14ac:dyDescent="0.25">
      <c r="C2241" t="s">
        <v>4278</v>
      </c>
      <c r="D2241" t="s">
        <v>4279</v>
      </c>
    </row>
    <row r="2242" spans="3:4" x14ac:dyDescent="0.25">
      <c r="C2242" t="s">
        <v>4280</v>
      </c>
      <c r="D2242" t="s">
        <v>4281</v>
      </c>
    </row>
    <row r="2243" spans="3:4" x14ac:dyDescent="0.25">
      <c r="C2243" t="s">
        <v>4282</v>
      </c>
      <c r="D2243" t="s">
        <v>4283</v>
      </c>
    </row>
    <row r="2244" spans="3:4" x14ac:dyDescent="0.25">
      <c r="C2244" t="s">
        <v>4284</v>
      </c>
      <c r="D2244" t="s">
        <v>4285</v>
      </c>
    </row>
    <row r="2245" spans="3:4" x14ac:dyDescent="0.25">
      <c r="C2245" t="s">
        <v>4286</v>
      </c>
      <c r="D2245" t="s">
        <v>4287</v>
      </c>
    </row>
    <row r="2246" spans="3:4" x14ac:dyDescent="0.25">
      <c r="C2246" t="s">
        <v>4288</v>
      </c>
      <c r="D2246" t="s">
        <v>4289</v>
      </c>
    </row>
    <row r="2247" spans="3:4" x14ac:dyDescent="0.25">
      <c r="C2247" t="s">
        <v>4290</v>
      </c>
      <c r="D2247" t="s">
        <v>4291</v>
      </c>
    </row>
    <row r="2248" spans="3:4" x14ac:dyDescent="0.25">
      <c r="C2248" t="s">
        <v>4292</v>
      </c>
      <c r="D2248" t="s">
        <v>4293</v>
      </c>
    </row>
    <row r="2249" spans="3:4" x14ac:dyDescent="0.25">
      <c r="C2249" t="s">
        <v>4294</v>
      </c>
      <c r="D2249" t="s">
        <v>4295</v>
      </c>
    </row>
    <row r="2250" spans="3:4" x14ac:dyDescent="0.25">
      <c r="C2250" t="s">
        <v>4296</v>
      </c>
      <c r="D2250" t="s">
        <v>4297</v>
      </c>
    </row>
    <row r="2251" spans="3:4" x14ac:dyDescent="0.25">
      <c r="C2251" t="s">
        <v>4298</v>
      </c>
      <c r="D2251" t="s">
        <v>4299</v>
      </c>
    </row>
    <row r="2252" spans="3:4" x14ac:dyDescent="0.25">
      <c r="C2252" t="s">
        <v>4300</v>
      </c>
      <c r="D2252" t="s">
        <v>4301</v>
      </c>
    </row>
    <row r="2253" spans="3:4" x14ac:dyDescent="0.25">
      <c r="C2253" t="s">
        <v>4302</v>
      </c>
      <c r="D2253" t="s">
        <v>4303</v>
      </c>
    </row>
    <row r="2254" spans="3:4" x14ac:dyDescent="0.25">
      <c r="C2254" t="s">
        <v>4302</v>
      </c>
      <c r="D2254" t="s">
        <v>4304</v>
      </c>
    </row>
    <row r="2255" spans="3:4" x14ac:dyDescent="0.25">
      <c r="C2255" t="s">
        <v>4302</v>
      </c>
      <c r="D2255" t="s">
        <v>4305</v>
      </c>
    </row>
    <row r="2256" spans="3:4" x14ac:dyDescent="0.25">
      <c r="C2256" t="s">
        <v>4306</v>
      </c>
      <c r="D2256" t="s">
        <v>4307</v>
      </c>
    </row>
    <row r="2257" spans="3:4" x14ac:dyDescent="0.25">
      <c r="C2257" t="s">
        <v>4308</v>
      </c>
      <c r="D2257" t="s">
        <v>4309</v>
      </c>
    </row>
    <row r="2258" spans="3:4" x14ac:dyDescent="0.25">
      <c r="C2258" t="s">
        <v>4310</v>
      </c>
      <c r="D2258" t="s">
        <v>4311</v>
      </c>
    </row>
    <row r="2259" spans="3:4" x14ac:dyDescent="0.25">
      <c r="C2259" t="s">
        <v>4312</v>
      </c>
      <c r="D2259" t="s">
        <v>4313</v>
      </c>
    </row>
    <row r="2260" spans="3:4" x14ac:dyDescent="0.25">
      <c r="C2260" t="s">
        <v>4314</v>
      </c>
      <c r="D2260" t="s">
        <v>4315</v>
      </c>
    </row>
    <row r="2261" spans="3:4" x14ac:dyDescent="0.25">
      <c r="C2261" t="s">
        <v>4316</v>
      </c>
      <c r="D2261" t="s">
        <v>4317</v>
      </c>
    </row>
    <row r="2262" spans="3:4" x14ac:dyDescent="0.25">
      <c r="C2262" t="s">
        <v>4318</v>
      </c>
      <c r="D2262" t="s">
        <v>4319</v>
      </c>
    </row>
    <row r="2263" spans="3:4" x14ac:dyDescent="0.25">
      <c r="C2263" t="s">
        <v>4320</v>
      </c>
      <c r="D2263" t="s">
        <v>4321</v>
      </c>
    </row>
    <row r="2264" spans="3:4" x14ac:dyDescent="0.25">
      <c r="C2264" t="s">
        <v>4322</v>
      </c>
      <c r="D2264" t="s">
        <v>4323</v>
      </c>
    </row>
    <row r="2265" spans="3:4" x14ac:dyDescent="0.25">
      <c r="C2265" t="s">
        <v>4324</v>
      </c>
      <c r="D2265" t="s">
        <v>4325</v>
      </c>
    </row>
    <row r="2266" spans="3:4" x14ac:dyDescent="0.25">
      <c r="C2266" t="s">
        <v>4326</v>
      </c>
      <c r="D2266" t="s">
        <v>4327</v>
      </c>
    </row>
    <row r="2267" spans="3:4" x14ac:dyDescent="0.25">
      <c r="C2267" t="s">
        <v>4328</v>
      </c>
      <c r="D2267" t="s">
        <v>4329</v>
      </c>
    </row>
    <row r="2268" spans="3:4" x14ac:dyDescent="0.25">
      <c r="C2268" t="s">
        <v>4330</v>
      </c>
      <c r="D2268" t="s">
        <v>4331</v>
      </c>
    </row>
    <row r="2269" spans="3:4" x14ac:dyDescent="0.25">
      <c r="C2269" t="s">
        <v>4332</v>
      </c>
      <c r="D2269" t="s">
        <v>4333</v>
      </c>
    </row>
    <row r="2270" spans="3:4" x14ac:dyDescent="0.25">
      <c r="C2270" t="s">
        <v>4334</v>
      </c>
      <c r="D2270" t="s">
        <v>4335</v>
      </c>
    </row>
    <row r="2271" spans="3:4" x14ac:dyDescent="0.25">
      <c r="C2271" t="s">
        <v>4336</v>
      </c>
      <c r="D2271" t="s">
        <v>4337</v>
      </c>
    </row>
    <row r="2272" spans="3:4" x14ac:dyDescent="0.25">
      <c r="C2272" t="s">
        <v>4338</v>
      </c>
      <c r="D2272" t="s">
        <v>4339</v>
      </c>
    </row>
    <row r="2273" spans="3:4" x14ac:dyDescent="0.25">
      <c r="C2273" t="s">
        <v>4340</v>
      </c>
      <c r="D2273" t="s">
        <v>4341</v>
      </c>
    </row>
    <row r="2274" spans="3:4" x14ac:dyDescent="0.25">
      <c r="C2274" t="s">
        <v>4342</v>
      </c>
      <c r="D2274" t="s">
        <v>4343</v>
      </c>
    </row>
    <row r="2275" spans="3:4" x14ac:dyDescent="0.25">
      <c r="C2275" t="s">
        <v>4344</v>
      </c>
      <c r="D2275" t="s">
        <v>4345</v>
      </c>
    </row>
    <row r="2276" spans="3:4" x14ac:dyDescent="0.25">
      <c r="C2276" t="s">
        <v>4346</v>
      </c>
      <c r="D2276" t="s">
        <v>4347</v>
      </c>
    </row>
    <row r="2277" spans="3:4" x14ac:dyDescent="0.25">
      <c r="C2277" t="s">
        <v>4348</v>
      </c>
      <c r="D2277" t="s">
        <v>4349</v>
      </c>
    </row>
    <row r="2278" spans="3:4" x14ac:dyDescent="0.25">
      <c r="C2278" t="s">
        <v>4350</v>
      </c>
      <c r="D2278" t="s">
        <v>4351</v>
      </c>
    </row>
    <row r="2279" spans="3:4" x14ac:dyDescent="0.25">
      <c r="C2279" t="s">
        <v>4352</v>
      </c>
      <c r="D2279" t="s">
        <v>4353</v>
      </c>
    </row>
    <row r="2280" spans="3:4" x14ac:dyDescent="0.25">
      <c r="C2280" t="s">
        <v>4354</v>
      </c>
      <c r="D2280" t="s">
        <v>4355</v>
      </c>
    </row>
    <row r="2281" spans="3:4" x14ac:dyDescent="0.25">
      <c r="C2281" t="s">
        <v>4356</v>
      </c>
      <c r="D2281" t="s">
        <v>4357</v>
      </c>
    </row>
    <row r="2282" spans="3:4" x14ac:dyDescent="0.25">
      <c r="C2282" t="s">
        <v>4358</v>
      </c>
      <c r="D2282" t="s">
        <v>4359</v>
      </c>
    </row>
    <row r="2283" spans="3:4" x14ac:dyDescent="0.25">
      <c r="C2283" t="s">
        <v>4360</v>
      </c>
      <c r="D2283" t="s">
        <v>4361</v>
      </c>
    </row>
    <row r="2284" spans="3:4" x14ac:dyDescent="0.25">
      <c r="C2284" t="s">
        <v>4362</v>
      </c>
      <c r="D2284" t="s">
        <v>4363</v>
      </c>
    </row>
    <row r="2285" spans="3:4" x14ac:dyDescent="0.25">
      <c r="C2285" t="s">
        <v>4364</v>
      </c>
      <c r="D2285" t="s">
        <v>4365</v>
      </c>
    </row>
    <row r="2286" spans="3:4" x14ac:dyDescent="0.25">
      <c r="C2286" t="s">
        <v>4366</v>
      </c>
      <c r="D2286" t="s">
        <v>4367</v>
      </c>
    </row>
    <row r="2287" spans="3:4" x14ac:dyDescent="0.25">
      <c r="C2287" t="s">
        <v>4368</v>
      </c>
      <c r="D2287" t="s">
        <v>4369</v>
      </c>
    </row>
    <row r="2288" spans="3:4" x14ac:dyDescent="0.25">
      <c r="C2288" t="s">
        <v>4370</v>
      </c>
      <c r="D2288" t="s">
        <v>4371</v>
      </c>
    </row>
    <row r="2289" spans="3:4" x14ac:dyDescent="0.25">
      <c r="C2289" t="s">
        <v>4372</v>
      </c>
      <c r="D2289" t="s">
        <v>4373</v>
      </c>
    </row>
    <row r="2290" spans="3:4" x14ac:dyDescent="0.25">
      <c r="C2290" t="s">
        <v>4374</v>
      </c>
      <c r="D2290" t="s">
        <v>4375</v>
      </c>
    </row>
    <row r="2291" spans="3:4" x14ac:dyDescent="0.25">
      <c r="C2291" t="s">
        <v>4376</v>
      </c>
      <c r="D2291" t="s">
        <v>4377</v>
      </c>
    </row>
    <row r="2292" spans="3:4" x14ac:dyDescent="0.25">
      <c r="C2292" t="s">
        <v>4378</v>
      </c>
      <c r="D2292" t="s">
        <v>4379</v>
      </c>
    </row>
    <row r="2293" spans="3:4" x14ac:dyDescent="0.25">
      <c r="C2293" t="s">
        <v>4380</v>
      </c>
      <c r="D2293" t="s">
        <v>4381</v>
      </c>
    </row>
    <row r="2294" spans="3:4" x14ac:dyDescent="0.25">
      <c r="C2294" t="s">
        <v>4382</v>
      </c>
      <c r="D2294" t="s">
        <v>4383</v>
      </c>
    </row>
    <row r="2295" spans="3:4" x14ac:dyDescent="0.25">
      <c r="C2295" t="s">
        <v>4384</v>
      </c>
      <c r="D2295" t="s">
        <v>4385</v>
      </c>
    </row>
    <row r="2296" spans="3:4" x14ac:dyDescent="0.25">
      <c r="C2296" t="s">
        <v>4386</v>
      </c>
      <c r="D2296" t="s">
        <v>4387</v>
      </c>
    </row>
    <row r="2297" spans="3:4" x14ac:dyDescent="0.25">
      <c r="C2297" t="s">
        <v>4388</v>
      </c>
      <c r="D2297" t="s">
        <v>4389</v>
      </c>
    </row>
    <row r="2298" spans="3:4" x14ac:dyDescent="0.25">
      <c r="C2298" t="s">
        <v>4390</v>
      </c>
      <c r="D2298" t="s">
        <v>4391</v>
      </c>
    </row>
    <row r="2299" spans="3:4" x14ac:dyDescent="0.25">
      <c r="C2299" t="s">
        <v>4392</v>
      </c>
      <c r="D2299" t="s">
        <v>4393</v>
      </c>
    </row>
    <row r="2300" spans="3:4" x14ac:dyDescent="0.25">
      <c r="C2300" t="s">
        <v>4394</v>
      </c>
      <c r="D2300" t="s">
        <v>4395</v>
      </c>
    </row>
    <row r="2301" spans="3:4" x14ac:dyDescent="0.25">
      <c r="C2301" t="s">
        <v>4396</v>
      </c>
      <c r="D2301" t="s">
        <v>4397</v>
      </c>
    </row>
    <row r="2302" spans="3:4" x14ac:dyDescent="0.25">
      <c r="C2302" t="s">
        <v>4398</v>
      </c>
      <c r="D2302" t="s">
        <v>4399</v>
      </c>
    </row>
    <row r="2303" spans="3:4" x14ac:dyDescent="0.25">
      <c r="C2303" t="s">
        <v>4400</v>
      </c>
      <c r="D2303" t="s">
        <v>4401</v>
      </c>
    </row>
    <row r="2304" spans="3:4" x14ac:dyDescent="0.25">
      <c r="C2304" t="s">
        <v>4402</v>
      </c>
      <c r="D2304" t="s">
        <v>4403</v>
      </c>
    </row>
    <row r="2305" spans="3:4" x14ac:dyDescent="0.25">
      <c r="C2305" t="s">
        <v>4404</v>
      </c>
      <c r="D2305" t="s">
        <v>4405</v>
      </c>
    </row>
    <row r="2306" spans="3:4" x14ac:dyDescent="0.25">
      <c r="C2306" t="s">
        <v>4406</v>
      </c>
      <c r="D2306" t="s">
        <v>4407</v>
      </c>
    </row>
    <row r="2307" spans="3:4" x14ac:dyDescent="0.25">
      <c r="C2307" t="s">
        <v>4408</v>
      </c>
      <c r="D2307" t="s">
        <v>4409</v>
      </c>
    </row>
    <row r="2308" spans="3:4" x14ac:dyDescent="0.25">
      <c r="C2308" t="s">
        <v>4408</v>
      </c>
      <c r="D2308" t="s">
        <v>4410</v>
      </c>
    </row>
    <row r="2309" spans="3:4" x14ac:dyDescent="0.25">
      <c r="C2309" t="s">
        <v>4411</v>
      </c>
      <c r="D2309" t="s">
        <v>4412</v>
      </c>
    </row>
    <row r="2310" spans="3:4" x14ac:dyDescent="0.25">
      <c r="C2310" t="s">
        <v>4413</v>
      </c>
      <c r="D2310" t="s">
        <v>4414</v>
      </c>
    </row>
    <row r="2311" spans="3:4" x14ac:dyDescent="0.25">
      <c r="C2311" t="s">
        <v>4415</v>
      </c>
      <c r="D2311" t="s">
        <v>4416</v>
      </c>
    </row>
    <row r="2312" spans="3:4" x14ac:dyDescent="0.25">
      <c r="C2312" t="s">
        <v>4417</v>
      </c>
      <c r="D2312" t="s">
        <v>4418</v>
      </c>
    </row>
    <row r="2313" spans="3:4" x14ac:dyDescent="0.25">
      <c r="C2313" t="s">
        <v>4419</v>
      </c>
      <c r="D2313" t="s">
        <v>4420</v>
      </c>
    </row>
    <row r="2314" spans="3:4" x14ac:dyDescent="0.25">
      <c r="C2314" t="s">
        <v>4421</v>
      </c>
      <c r="D2314" t="s">
        <v>4422</v>
      </c>
    </row>
    <row r="2315" spans="3:4" x14ac:dyDescent="0.25">
      <c r="C2315" t="s">
        <v>4423</v>
      </c>
      <c r="D2315" t="s">
        <v>4424</v>
      </c>
    </row>
    <row r="2316" spans="3:4" x14ac:dyDescent="0.25">
      <c r="C2316" t="s">
        <v>4425</v>
      </c>
      <c r="D2316" t="s">
        <v>4426</v>
      </c>
    </row>
    <row r="2317" spans="3:4" x14ac:dyDescent="0.25">
      <c r="C2317" t="s">
        <v>4427</v>
      </c>
      <c r="D2317" t="s">
        <v>4428</v>
      </c>
    </row>
    <row r="2318" spans="3:4" x14ac:dyDescent="0.25">
      <c r="C2318" t="s">
        <v>4429</v>
      </c>
      <c r="D2318" t="s">
        <v>4430</v>
      </c>
    </row>
    <row r="2319" spans="3:4" x14ac:dyDescent="0.25">
      <c r="C2319" t="s">
        <v>4431</v>
      </c>
      <c r="D2319" t="s">
        <v>4432</v>
      </c>
    </row>
    <row r="2320" spans="3:4" x14ac:dyDescent="0.25">
      <c r="C2320" t="s">
        <v>4433</v>
      </c>
      <c r="D2320" t="s">
        <v>4434</v>
      </c>
    </row>
    <row r="2321" spans="3:4" x14ac:dyDescent="0.25">
      <c r="C2321" t="s">
        <v>4435</v>
      </c>
      <c r="D2321" t="s">
        <v>4436</v>
      </c>
    </row>
    <row r="2322" spans="3:4" x14ac:dyDescent="0.25">
      <c r="C2322" t="s">
        <v>4437</v>
      </c>
      <c r="D2322" t="s">
        <v>4438</v>
      </c>
    </row>
    <row r="2323" spans="3:4" x14ac:dyDescent="0.25">
      <c r="C2323" t="s">
        <v>4439</v>
      </c>
      <c r="D2323" t="s">
        <v>4440</v>
      </c>
    </row>
    <row r="2324" spans="3:4" x14ac:dyDescent="0.25">
      <c r="C2324" t="s">
        <v>4441</v>
      </c>
      <c r="D2324" t="s">
        <v>4442</v>
      </c>
    </row>
    <row r="2325" spans="3:4" x14ac:dyDescent="0.25">
      <c r="C2325" t="s">
        <v>4443</v>
      </c>
      <c r="D2325" t="s">
        <v>4444</v>
      </c>
    </row>
    <row r="2326" spans="3:4" x14ac:dyDescent="0.25">
      <c r="C2326" t="s">
        <v>4445</v>
      </c>
      <c r="D2326" t="s">
        <v>4446</v>
      </c>
    </row>
    <row r="2327" spans="3:4" x14ac:dyDescent="0.25">
      <c r="C2327" t="s">
        <v>4447</v>
      </c>
      <c r="D2327" t="s">
        <v>4448</v>
      </c>
    </row>
    <row r="2328" spans="3:4" x14ac:dyDescent="0.25">
      <c r="C2328" t="s">
        <v>4449</v>
      </c>
      <c r="D2328" t="s">
        <v>4450</v>
      </c>
    </row>
    <row r="2329" spans="3:4" x14ac:dyDescent="0.25">
      <c r="C2329" t="s">
        <v>4451</v>
      </c>
      <c r="D2329" t="s">
        <v>4452</v>
      </c>
    </row>
    <row r="2330" spans="3:4" x14ac:dyDescent="0.25">
      <c r="C2330" t="s">
        <v>4453</v>
      </c>
      <c r="D2330" t="s">
        <v>4454</v>
      </c>
    </row>
    <row r="2331" spans="3:4" x14ac:dyDescent="0.25">
      <c r="C2331" t="s">
        <v>4455</v>
      </c>
      <c r="D2331" t="s">
        <v>4456</v>
      </c>
    </row>
    <row r="2332" spans="3:4" x14ac:dyDescent="0.25">
      <c r="C2332" t="s">
        <v>4457</v>
      </c>
      <c r="D2332" t="s">
        <v>4458</v>
      </c>
    </row>
    <row r="2333" spans="3:4" x14ac:dyDescent="0.25">
      <c r="C2333" t="s">
        <v>4459</v>
      </c>
      <c r="D2333" t="s">
        <v>4460</v>
      </c>
    </row>
    <row r="2334" spans="3:4" x14ac:dyDescent="0.25">
      <c r="C2334" t="s">
        <v>4461</v>
      </c>
      <c r="D2334" t="s">
        <v>4462</v>
      </c>
    </row>
    <row r="2335" spans="3:4" x14ac:dyDescent="0.25">
      <c r="C2335" t="s">
        <v>4463</v>
      </c>
      <c r="D2335" t="s">
        <v>4464</v>
      </c>
    </row>
    <row r="2336" spans="3:4" x14ac:dyDescent="0.25">
      <c r="C2336" t="s">
        <v>4465</v>
      </c>
      <c r="D2336" t="s">
        <v>4466</v>
      </c>
    </row>
    <row r="2337" spans="3:4" x14ac:dyDescent="0.25">
      <c r="C2337" t="s">
        <v>4467</v>
      </c>
      <c r="D2337" t="s">
        <v>4468</v>
      </c>
    </row>
    <row r="2338" spans="3:4" x14ac:dyDescent="0.25">
      <c r="C2338" t="s">
        <v>4469</v>
      </c>
      <c r="D2338" t="s">
        <v>4470</v>
      </c>
    </row>
    <row r="2339" spans="3:4" x14ac:dyDescent="0.25">
      <c r="C2339" t="s">
        <v>4471</v>
      </c>
      <c r="D2339" t="s">
        <v>4472</v>
      </c>
    </row>
    <row r="2340" spans="3:4" x14ac:dyDescent="0.25">
      <c r="C2340" t="s">
        <v>4473</v>
      </c>
      <c r="D2340" t="s">
        <v>4474</v>
      </c>
    </row>
    <row r="2341" spans="3:4" x14ac:dyDescent="0.25">
      <c r="C2341" t="s">
        <v>4475</v>
      </c>
      <c r="D2341" t="s">
        <v>4476</v>
      </c>
    </row>
    <row r="2342" spans="3:4" x14ac:dyDescent="0.25">
      <c r="C2342" t="s">
        <v>4477</v>
      </c>
      <c r="D2342" t="s">
        <v>4478</v>
      </c>
    </row>
    <row r="2343" spans="3:4" x14ac:dyDescent="0.25">
      <c r="C2343" t="s">
        <v>4479</v>
      </c>
      <c r="D2343" t="s">
        <v>4480</v>
      </c>
    </row>
    <row r="2344" spans="3:4" x14ac:dyDescent="0.25">
      <c r="C2344" t="s">
        <v>4479</v>
      </c>
      <c r="D2344" t="s">
        <v>4481</v>
      </c>
    </row>
    <row r="2345" spans="3:4" x14ac:dyDescent="0.25">
      <c r="C2345" t="s">
        <v>4482</v>
      </c>
      <c r="D2345" t="s">
        <v>4483</v>
      </c>
    </row>
    <row r="2346" spans="3:4" x14ac:dyDescent="0.25">
      <c r="C2346" t="s">
        <v>4484</v>
      </c>
      <c r="D2346" t="s">
        <v>4485</v>
      </c>
    </row>
    <row r="2347" spans="3:4" x14ac:dyDescent="0.25">
      <c r="C2347" t="s">
        <v>4486</v>
      </c>
      <c r="D2347" t="s">
        <v>4487</v>
      </c>
    </row>
    <row r="2348" spans="3:4" x14ac:dyDescent="0.25">
      <c r="C2348" t="s">
        <v>4488</v>
      </c>
      <c r="D2348" t="s">
        <v>4489</v>
      </c>
    </row>
    <row r="2349" spans="3:4" x14ac:dyDescent="0.25">
      <c r="C2349" t="s">
        <v>4490</v>
      </c>
      <c r="D2349" t="s">
        <v>4491</v>
      </c>
    </row>
    <row r="2350" spans="3:4" x14ac:dyDescent="0.25">
      <c r="C2350" t="s">
        <v>4492</v>
      </c>
      <c r="D2350" t="s">
        <v>4493</v>
      </c>
    </row>
    <row r="2351" spans="3:4" x14ac:dyDescent="0.25">
      <c r="C2351" t="s">
        <v>4494</v>
      </c>
      <c r="D2351" t="s">
        <v>4495</v>
      </c>
    </row>
    <row r="2352" spans="3:4" x14ac:dyDescent="0.25">
      <c r="C2352" t="s">
        <v>4496</v>
      </c>
      <c r="D2352" t="s">
        <v>4497</v>
      </c>
    </row>
    <row r="2353" spans="3:4" x14ac:dyDescent="0.25">
      <c r="C2353" t="s">
        <v>4498</v>
      </c>
      <c r="D2353" t="s">
        <v>4499</v>
      </c>
    </row>
    <row r="2354" spans="3:4" x14ac:dyDescent="0.25">
      <c r="C2354" t="s">
        <v>4500</v>
      </c>
      <c r="D2354" t="s">
        <v>4501</v>
      </c>
    </row>
    <row r="2355" spans="3:4" x14ac:dyDescent="0.25">
      <c r="C2355" t="s">
        <v>4502</v>
      </c>
      <c r="D2355" t="s">
        <v>4503</v>
      </c>
    </row>
    <row r="2356" spans="3:4" x14ac:dyDescent="0.25">
      <c r="C2356" t="s">
        <v>4504</v>
      </c>
      <c r="D2356" t="s">
        <v>4505</v>
      </c>
    </row>
    <row r="2357" spans="3:4" x14ac:dyDescent="0.25">
      <c r="C2357" t="s">
        <v>4506</v>
      </c>
      <c r="D2357" t="s">
        <v>4507</v>
      </c>
    </row>
    <row r="2358" spans="3:4" x14ac:dyDescent="0.25">
      <c r="C2358" t="s">
        <v>4506</v>
      </c>
      <c r="D2358" t="s">
        <v>4508</v>
      </c>
    </row>
    <row r="2359" spans="3:4" x14ac:dyDescent="0.25">
      <c r="C2359" t="s">
        <v>4506</v>
      </c>
      <c r="D2359" t="s">
        <v>4509</v>
      </c>
    </row>
    <row r="2360" spans="3:4" x14ac:dyDescent="0.25">
      <c r="C2360" t="s">
        <v>4510</v>
      </c>
      <c r="D2360" t="s">
        <v>4511</v>
      </c>
    </row>
    <row r="2361" spans="3:4" x14ac:dyDescent="0.25">
      <c r="C2361" t="s">
        <v>4512</v>
      </c>
      <c r="D2361" t="s">
        <v>4513</v>
      </c>
    </row>
    <row r="2362" spans="3:4" x14ac:dyDescent="0.25">
      <c r="C2362" t="s">
        <v>4514</v>
      </c>
      <c r="D2362" t="s">
        <v>4515</v>
      </c>
    </row>
    <row r="2363" spans="3:4" x14ac:dyDescent="0.25">
      <c r="C2363" t="s">
        <v>4516</v>
      </c>
      <c r="D2363" t="s">
        <v>4517</v>
      </c>
    </row>
    <row r="2364" spans="3:4" x14ac:dyDescent="0.25">
      <c r="C2364" t="s">
        <v>4518</v>
      </c>
      <c r="D2364" t="s">
        <v>4519</v>
      </c>
    </row>
    <row r="2365" spans="3:4" x14ac:dyDescent="0.25">
      <c r="C2365" t="s">
        <v>4520</v>
      </c>
      <c r="D2365" t="s">
        <v>4521</v>
      </c>
    </row>
    <row r="2366" spans="3:4" x14ac:dyDescent="0.25">
      <c r="C2366" t="s">
        <v>4522</v>
      </c>
      <c r="D2366" t="s">
        <v>4523</v>
      </c>
    </row>
    <row r="2367" spans="3:4" x14ac:dyDescent="0.25">
      <c r="C2367" t="s">
        <v>4524</v>
      </c>
      <c r="D2367" t="s">
        <v>4525</v>
      </c>
    </row>
    <row r="2368" spans="3:4" x14ac:dyDescent="0.25">
      <c r="C2368" t="s">
        <v>4524</v>
      </c>
      <c r="D2368" t="s">
        <v>4526</v>
      </c>
    </row>
    <row r="2369" spans="3:4" x14ac:dyDescent="0.25">
      <c r="C2369" t="s">
        <v>4527</v>
      </c>
      <c r="D2369" t="s">
        <v>4528</v>
      </c>
    </row>
    <row r="2370" spans="3:4" x14ac:dyDescent="0.25">
      <c r="C2370" t="s">
        <v>4529</v>
      </c>
      <c r="D2370" t="s">
        <v>4530</v>
      </c>
    </row>
    <row r="2371" spans="3:4" x14ac:dyDescent="0.25">
      <c r="C2371" t="s">
        <v>4531</v>
      </c>
      <c r="D2371" t="s">
        <v>4532</v>
      </c>
    </row>
    <row r="2372" spans="3:4" x14ac:dyDescent="0.25">
      <c r="C2372" t="s">
        <v>4533</v>
      </c>
      <c r="D2372" t="s">
        <v>4534</v>
      </c>
    </row>
    <row r="2373" spans="3:4" x14ac:dyDescent="0.25">
      <c r="C2373" t="s">
        <v>4535</v>
      </c>
      <c r="D2373" t="s">
        <v>4536</v>
      </c>
    </row>
    <row r="2374" spans="3:4" x14ac:dyDescent="0.25">
      <c r="C2374" t="s">
        <v>4537</v>
      </c>
      <c r="D2374" t="s">
        <v>4538</v>
      </c>
    </row>
    <row r="2375" spans="3:4" x14ac:dyDescent="0.25">
      <c r="C2375" t="s">
        <v>4539</v>
      </c>
      <c r="D2375" t="s">
        <v>4540</v>
      </c>
    </row>
    <row r="2376" spans="3:4" x14ac:dyDescent="0.25">
      <c r="C2376" t="s">
        <v>4541</v>
      </c>
      <c r="D2376" t="s">
        <v>4542</v>
      </c>
    </row>
    <row r="2377" spans="3:4" x14ac:dyDescent="0.25">
      <c r="C2377" t="s">
        <v>4543</v>
      </c>
      <c r="D2377" t="s">
        <v>4544</v>
      </c>
    </row>
    <row r="2378" spans="3:4" x14ac:dyDescent="0.25">
      <c r="C2378" t="s">
        <v>4545</v>
      </c>
      <c r="D2378" t="s">
        <v>4546</v>
      </c>
    </row>
    <row r="2379" spans="3:4" x14ac:dyDescent="0.25">
      <c r="C2379" t="s">
        <v>4547</v>
      </c>
      <c r="D2379" t="s">
        <v>4548</v>
      </c>
    </row>
    <row r="2380" spans="3:4" x14ac:dyDescent="0.25">
      <c r="C2380" t="s">
        <v>4549</v>
      </c>
      <c r="D2380" t="s">
        <v>4550</v>
      </c>
    </row>
    <row r="2381" spans="3:4" x14ac:dyDescent="0.25">
      <c r="C2381" t="s">
        <v>4551</v>
      </c>
      <c r="D2381" t="s">
        <v>4552</v>
      </c>
    </row>
    <row r="2382" spans="3:4" x14ac:dyDescent="0.25">
      <c r="C2382" t="s">
        <v>4553</v>
      </c>
      <c r="D2382" t="s">
        <v>4554</v>
      </c>
    </row>
    <row r="2383" spans="3:4" x14ac:dyDescent="0.25">
      <c r="C2383" t="s">
        <v>4555</v>
      </c>
      <c r="D2383" t="s">
        <v>4556</v>
      </c>
    </row>
    <row r="2384" spans="3:4" x14ac:dyDescent="0.25">
      <c r="C2384" t="s">
        <v>4557</v>
      </c>
      <c r="D2384" t="s">
        <v>4558</v>
      </c>
    </row>
    <row r="2385" spans="3:4" x14ac:dyDescent="0.25">
      <c r="C2385" t="s">
        <v>4559</v>
      </c>
      <c r="D2385" t="s">
        <v>4560</v>
      </c>
    </row>
    <row r="2386" spans="3:4" x14ac:dyDescent="0.25">
      <c r="C2386" t="s">
        <v>4561</v>
      </c>
      <c r="D2386" t="s">
        <v>4562</v>
      </c>
    </row>
    <row r="2387" spans="3:4" x14ac:dyDescent="0.25">
      <c r="C2387" t="s">
        <v>4561</v>
      </c>
      <c r="D2387" t="s">
        <v>4563</v>
      </c>
    </row>
    <row r="2388" spans="3:4" x14ac:dyDescent="0.25">
      <c r="C2388" t="s">
        <v>4564</v>
      </c>
      <c r="D2388" t="s">
        <v>4565</v>
      </c>
    </row>
    <row r="2389" spans="3:4" x14ac:dyDescent="0.25">
      <c r="C2389" t="s">
        <v>4566</v>
      </c>
      <c r="D2389" t="s">
        <v>4567</v>
      </c>
    </row>
    <row r="2390" spans="3:4" x14ac:dyDescent="0.25">
      <c r="C2390" t="s">
        <v>4568</v>
      </c>
      <c r="D2390" t="s">
        <v>4569</v>
      </c>
    </row>
    <row r="2391" spans="3:4" x14ac:dyDescent="0.25">
      <c r="C2391" t="s">
        <v>4570</v>
      </c>
      <c r="D2391" t="s">
        <v>4571</v>
      </c>
    </row>
    <row r="2392" spans="3:4" x14ac:dyDescent="0.25">
      <c r="C2392" t="s">
        <v>4572</v>
      </c>
      <c r="D2392" t="s">
        <v>4573</v>
      </c>
    </row>
    <row r="2393" spans="3:4" x14ac:dyDescent="0.25">
      <c r="C2393" t="s">
        <v>4574</v>
      </c>
      <c r="D2393" t="s">
        <v>4575</v>
      </c>
    </row>
    <row r="2394" spans="3:4" x14ac:dyDescent="0.25">
      <c r="C2394" t="s">
        <v>4576</v>
      </c>
      <c r="D2394" t="s">
        <v>4577</v>
      </c>
    </row>
    <row r="2395" spans="3:4" x14ac:dyDescent="0.25">
      <c r="C2395" t="s">
        <v>4578</v>
      </c>
      <c r="D2395" t="s">
        <v>4579</v>
      </c>
    </row>
    <row r="2396" spans="3:4" x14ac:dyDescent="0.25">
      <c r="C2396" t="s">
        <v>4580</v>
      </c>
      <c r="D2396" t="s">
        <v>4581</v>
      </c>
    </row>
    <row r="2397" spans="3:4" x14ac:dyDescent="0.25">
      <c r="C2397" t="s">
        <v>4582</v>
      </c>
      <c r="D2397" t="s">
        <v>4583</v>
      </c>
    </row>
    <row r="2398" spans="3:4" x14ac:dyDescent="0.25">
      <c r="C2398" t="s">
        <v>4584</v>
      </c>
      <c r="D2398" t="s">
        <v>4585</v>
      </c>
    </row>
    <row r="2399" spans="3:4" x14ac:dyDescent="0.25">
      <c r="C2399" t="s">
        <v>4586</v>
      </c>
      <c r="D2399" t="s">
        <v>4587</v>
      </c>
    </row>
    <row r="2400" spans="3:4" x14ac:dyDescent="0.25">
      <c r="C2400" t="s">
        <v>4588</v>
      </c>
      <c r="D2400" t="s">
        <v>4589</v>
      </c>
    </row>
    <row r="2401" spans="3:4" x14ac:dyDescent="0.25">
      <c r="C2401" t="s">
        <v>4590</v>
      </c>
      <c r="D2401" t="s">
        <v>4591</v>
      </c>
    </row>
    <row r="2402" spans="3:4" x14ac:dyDescent="0.25">
      <c r="C2402" t="s">
        <v>4592</v>
      </c>
      <c r="D2402" t="s">
        <v>4593</v>
      </c>
    </row>
    <row r="2403" spans="3:4" x14ac:dyDescent="0.25">
      <c r="C2403" t="s">
        <v>4594</v>
      </c>
      <c r="D2403" t="s">
        <v>4595</v>
      </c>
    </row>
    <row r="2404" spans="3:4" x14ac:dyDescent="0.25">
      <c r="C2404" t="s">
        <v>4596</v>
      </c>
      <c r="D2404" t="s">
        <v>4597</v>
      </c>
    </row>
    <row r="2405" spans="3:4" x14ac:dyDescent="0.25">
      <c r="C2405" t="s">
        <v>4598</v>
      </c>
      <c r="D2405" t="s">
        <v>4599</v>
      </c>
    </row>
    <row r="2406" spans="3:4" x14ac:dyDescent="0.25">
      <c r="C2406" t="s">
        <v>4600</v>
      </c>
      <c r="D2406" t="s">
        <v>4601</v>
      </c>
    </row>
    <row r="2407" spans="3:4" x14ac:dyDescent="0.25">
      <c r="C2407" t="s">
        <v>4602</v>
      </c>
      <c r="D2407" t="s">
        <v>4603</v>
      </c>
    </row>
    <row r="2408" spans="3:4" x14ac:dyDescent="0.25">
      <c r="C2408" t="s">
        <v>4604</v>
      </c>
      <c r="D2408" t="s">
        <v>4605</v>
      </c>
    </row>
    <row r="2409" spans="3:4" x14ac:dyDescent="0.25">
      <c r="C2409" t="s">
        <v>4604</v>
      </c>
      <c r="D2409" t="s">
        <v>4606</v>
      </c>
    </row>
    <row r="2410" spans="3:4" x14ac:dyDescent="0.25">
      <c r="C2410" t="s">
        <v>4607</v>
      </c>
      <c r="D2410" t="s">
        <v>4608</v>
      </c>
    </row>
    <row r="2411" spans="3:4" x14ac:dyDescent="0.25">
      <c r="C2411" t="s">
        <v>4609</v>
      </c>
      <c r="D2411" t="s">
        <v>4610</v>
      </c>
    </row>
    <row r="2412" spans="3:4" x14ac:dyDescent="0.25">
      <c r="C2412" t="s">
        <v>4611</v>
      </c>
      <c r="D2412" t="s">
        <v>4612</v>
      </c>
    </row>
    <row r="2413" spans="3:4" x14ac:dyDescent="0.25">
      <c r="C2413" t="s">
        <v>4613</v>
      </c>
      <c r="D2413" t="s">
        <v>4614</v>
      </c>
    </row>
    <row r="2414" spans="3:4" x14ac:dyDescent="0.25">
      <c r="C2414" t="s">
        <v>4615</v>
      </c>
      <c r="D2414" t="s">
        <v>4616</v>
      </c>
    </row>
    <row r="2415" spans="3:4" x14ac:dyDescent="0.25">
      <c r="C2415" t="s">
        <v>4617</v>
      </c>
      <c r="D2415" t="s">
        <v>4618</v>
      </c>
    </row>
    <row r="2416" spans="3:4" x14ac:dyDescent="0.25">
      <c r="C2416" t="s">
        <v>4619</v>
      </c>
      <c r="D2416" t="s">
        <v>4620</v>
      </c>
    </row>
    <row r="2417" spans="3:4" x14ac:dyDescent="0.25">
      <c r="C2417" t="s">
        <v>4621</v>
      </c>
      <c r="D2417" t="s">
        <v>4622</v>
      </c>
    </row>
    <row r="2418" spans="3:4" x14ac:dyDescent="0.25">
      <c r="C2418" t="s">
        <v>4623</v>
      </c>
      <c r="D2418" t="s">
        <v>4624</v>
      </c>
    </row>
    <row r="2419" spans="3:4" x14ac:dyDescent="0.25">
      <c r="C2419" t="s">
        <v>4625</v>
      </c>
      <c r="D2419" t="s">
        <v>4626</v>
      </c>
    </row>
    <row r="2420" spans="3:4" x14ac:dyDescent="0.25">
      <c r="C2420" t="s">
        <v>4627</v>
      </c>
      <c r="D2420" t="s">
        <v>4628</v>
      </c>
    </row>
    <row r="2421" spans="3:4" x14ac:dyDescent="0.25">
      <c r="C2421" t="s">
        <v>4629</v>
      </c>
      <c r="D2421" t="s">
        <v>4630</v>
      </c>
    </row>
    <row r="2422" spans="3:4" x14ac:dyDescent="0.25">
      <c r="C2422" t="s">
        <v>4631</v>
      </c>
      <c r="D2422" t="s">
        <v>4632</v>
      </c>
    </row>
    <row r="2423" spans="3:4" x14ac:dyDescent="0.25">
      <c r="C2423" t="s">
        <v>4633</v>
      </c>
      <c r="D2423" t="s">
        <v>4634</v>
      </c>
    </row>
    <row r="2424" spans="3:4" x14ac:dyDescent="0.25">
      <c r="C2424" t="s">
        <v>4635</v>
      </c>
      <c r="D2424" t="s">
        <v>4636</v>
      </c>
    </row>
    <row r="2425" spans="3:4" x14ac:dyDescent="0.25">
      <c r="C2425" t="s">
        <v>4637</v>
      </c>
      <c r="D2425" t="s">
        <v>4638</v>
      </c>
    </row>
    <row r="2426" spans="3:4" x14ac:dyDescent="0.25">
      <c r="C2426" t="s">
        <v>4639</v>
      </c>
      <c r="D2426" t="s">
        <v>4640</v>
      </c>
    </row>
    <row r="2427" spans="3:4" x14ac:dyDescent="0.25">
      <c r="C2427" t="s">
        <v>4641</v>
      </c>
      <c r="D2427" t="s">
        <v>4642</v>
      </c>
    </row>
    <row r="2428" spans="3:4" x14ac:dyDescent="0.25">
      <c r="C2428" t="s">
        <v>4643</v>
      </c>
      <c r="D2428" t="s">
        <v>4644</v>
      </c>
    </row>
    <row r="2429" spans="3:4" x14ac:dyDescent="0.25">
      <c r="C2429" t="s">
        <v>4645</v>
      </c>
      <c r="D2429" t="s">
        <v>4646</v>
      </c>
    </row>
    <row r="2430" spans="3:4" x14ac:dyDescent="0.25">
      <c r="C2430" t="s">
        <v>4645</v>
      </c>
      <c r="D2430" t="s">
        <v>4647</v>
      </c>
    </row>
    <row r="2431" spans="3:4" x14ac:dyDescent="0.25">
      <c r="C2431" t="s">
        <v>4648</v>
      </c>
      <c r="D2431" t="s">
        <v>4649</v>
      </c>
    </row>
    <row r="2432" spans="3:4" x14ac:dyDescent="0.25">
      <c r="C2432" t="s">
        <v>4650</v>
      </c>
      <c r="D2432" t="s">
        <v>4651</v>
      </c>
    </row>
    <row r="2433" spans="3:4" x14ac:dyDescent="0.25">
      <c r="C2433" t="s">
        <v>4652</v>
      </c>
      <c r="D2433" t="s">
        <v>4653</v>
      </c>
    </row>
    <row r="2434" spans="3:4" x14ac:dyDescent="0.25">
      <c r="C2434" t="s">
        <v>4654</v>
      </c>
      <c r="D2434" t="s">
        <v>4655</v>
      </c>
    </row>
    <row r="2435" spans="3:4" x14ac:dyDescent="0.25">
      <c r="C2435" t="s">
        <v>4656</v>
      </c>
      <c r="D2435" t="s">
        <v>4657</v>
      </c>
    </row>
    <row r="2436" spans="3:4" x14ac:dyDescent="0.25">
      <c r="C2436" t="s">
        <v>4658</v>
      </c>
      <c r="D2436" t="s">
        <v>4659</v>
      </c>
    </row>
    <row r="2437" spans="3:4" x14ac:dyDescent="0.25">
      <c r="C2437" t="s">
        <v>4660</v>
      </c>
      <c r="D2437" t="s">
        <v>4661</v>
      </c>
    </row>
    <row r="2438" spans="3:4" x14ac:dyDescent="0.25">
      <c r="C2438" t="s">
        <v>4662</v>
      </c>
      <c r="D2438" t="s">
        <v>4663</v>
      </c>
    </row>
    <row r="2439" spans="3:4" x14ac:dyDescent="0.25">
      <c r="C2439" t="s">
        <v>4664</v>
      </c>
      <c r="D2439" t="s">
        <v>4665</v>
      </c>
    </row>
    <row r="2440" spans="3:4" x14ac:dyDescent="0.25">
      <c r="C2440" t="s">
        <v>4666</v>
      </c>
      <c r="D2440" t="s">
        <v>4667</v>
      </c>
    </row>
    <row r="2441" spans="3:4" x14ac:dyDescent="0.25">
      <c r="C2441" t="s">
        <v>4668</v>
      </c>
      <c r="D2441" t="s">
        <v>4669</v>
      </c>
    </row>
    <row r="2442" spans="3:4" x14ac:dyDescent="0.25">
      <c r="C2442" t="s">
        <v>4670</v>
      </c>
      <c r="D2442" t="s">
        <v>4671</v>
      </c>
    </row>
    <row r="2443" spans="3:4" x14ac:dyDescent="0.25">
      <c r="C2443" t="s">
        <v>4672</v>
      </c>
      <c r="D2443" t="s">
        <v>4673</v>
      </c>
    </row>
    <row r="2444" spans="3:4" x14ac:dyDescent="0.25">
      <c r="C2444" t="s">
        <v>4674</v>
      </c>
      <c r="D2444" t="s">
        <v>4675</v>
      </c>
    </row>
    <row r="2445" spans="3:4" x14ac:dyDescent="0.25">
      <c r="C2445" t="s">
        <v>4676</v>
      </c>
      <c r="D2445" t="s">
        <v>4677</v>
      </c>
    </row>
    <row r="2446" spans="3:4" x14ac:dyDescent="0.25">
      <c r="C2446" t="s">
        <v>4678</v>
      </c>
      <c r="D2446" t="s">
        <v>4679</v>
      </c>
    </row>
    <row r="2447" spans="3:4" x14ac:dyDescent="0.25">
      <c r="C2447" t="s">
        <v>4680</v>
      </c>
      <c r="D2447" t="s">
        <v>4681</v>
      </c>
    </row>
    <row r="2448" spans="3:4" x14ac:dyDescent="0.25">
      <c r="C2448" t="s">
        <v>4682</v>
      </c>
      <c r="D2448" t="s">
        <v>4683</v>
      </c>
    </row>
    <row r="2449" spans="3:4" x14ac:dyDescent="0.25">
      <c r="C2449" t="s">
        <v>4684</v>
      </c>
      <c r="D2449" t="s">
        <v>4685</v>
      </c>
    </row>
    <row r="2450" spans="3:4" x14ac:dyDescent="0.25">
      <c r="C2450" t="s">
        <v>4686</v>
      </c>
      <c r="D2450" t="s">
        <v>4687</v>
      </c>
    </row>
    <row r="2451" spans="3:4" x14ac:dyDescent="0.25">
      <c r="C2451" t="s">
        <v>4688</v>
      </c>
      <c r="D2451" t="s">
        <v>4689</v>
      </c>
    </row>
    <row r="2452" spans="3:4" x14ac:dyDescent="0.25">
      <c r="C2452" t="s">
        <v>4690</v>
      </c>
      <c r="D2452" t="s">
        <v>4691</v>
      </c>
    </row>
    <row r="2453" spans="3:4" x14ac:dyDescent="0.25">
      <c r="C2453" t="s">
        <v>4692</v>
      </c>
      <c r="D2453" t="s">
        <v>4693</v>
      </c>
    </row>
    <row r="2454" spans="3:4" x14ac:dyDescent="0.25">
      <c r="C2454" t="s">
        <v>4692</v>
      </c>
      <c r="D2454" t="s">
        <v>4694</v>
      </c>
    </row>
    <row r="2455" spans="3:4" x14ac:dyDescent="0.25">
      <c r="C2455" t="s">
        <v>4695</v>
      </c>
      <c r="D2455" t="s">
        <v>4696</v>
      </c>
    </row>
    <row r="2456" spans="3:4" x14ac:dyDescent="0.25">
      <c r="C2456" t="s">
        <v>4697</v>
      </c>
      <c r="D2456" t="s">
        <v>4698</v>
      </c>
    </row>
    <row r="2457" spans="3:4" x14ac:dyDescent="0.25">
      <c r="C2457" t="s">
        <v>4699</v>
      </c>
      <c r="D2457" t="s">
        <v>4700</v>
      </c>
    </row>
    <row r="2458" spans="3:4" x14ac:dyDescent="0.25">
      <c r="C2458" t="s">
        <v>4701</v>
      </c>
      <c r="D2458" t="s">
        <v>4702</v>
      </c>
    </row>
    <row r="2459" spans="3:4" x14ac:dyDescent="0.25">
      <c r="C2459" t="s">
        <v>4703</v>
      </c>
      <c r="D2459" t="s">
        <v>4704</v>
      </c>
    </row>
    <row r="2460" spans="3:4" x14ac:dyDescent="0.25">
      <c r="C2460" t="s">
        <v>4705</v>
      </c>
      <c r="D2460" t="s">
        <v>4706</v>
      </c>
    </row>
    <row r="2461" spans="3:4" x14ac:dyDescent="0.25">
      <c r="C2461" t="s">
        <v>4707</v>
      </c>
      <c r="D2461" t="s">
        <v>4708</v>
      </c>
    </row>
    <row r="2462" spans="3:4" x14ac:dyDescent="0.25">
      <c r="C2462" t="s">
        <v>4707</v>
      </c>
      <c r="D2462" t="s">
        <v>4709</v>
      </c>
    </row>
    <row r="2463" spans="3:4" x14ac:dyDescent="0.25">
      <c r="C2463" t="s">
        <v>4710</v>
      </c>
      <c r="D2463" t="s">
        <v>4711</v>
      </c>
    </row>
    <row r="2464" spans="3:4" x14ac:dyDescent="0.25">
      <c r="C2464" t="s">
        <v>4712</v>
      </c>
      <c r="D2464" t="s">
        <v>4713</v>
      </c>
    </row>
    <row r="2465" spans="3:4" x14ac:dyDescent="0.25">
      <c r="C2465" t="s">
        <v>4714</v>
      </c>
      <c r="D2465" t="s">
        <v>4715</v>
      </c>
    </row>
    <row r="2466" spans="3:4" x14ac:dyDescent="0.25">
      <c r="C2466" t="s">
        <v>4716</v>
      </c>
      <c r="D2466" t="s">
        <v>4717</v>
      </c>
    </row>
    <row r="2467" spans="3:4" x14ac:dyDescent="0.25">
      <c r="C2467" t="s">
        <v>4718</v>
      </c>
      <c r="D2467" t="s">
        <v>4719</v>
      </c>
    </row>
    <row r="2468" spans="3:4" x14ac:dyDescent="0.25">
      <c r="C2468" t="s">
        <v>4720</v>
      </c>
      <c r="D2468" t="s">
        <v>4721</v>
      </c>
    </row>
    <row r="2469" spans="3:4" x14ac:dyDescent="0.25">
      <c r="C2469" t="s">
        <v>4722</v>
      </c>
      <c r="D2469" t="s">
        <v>4723</v>
      </c>
    </row>
    <row r="2470" spans="3:4" x14ac:dyDescent="0.25">
      <c r="C2470" t="s">
        <v>4724</v>
      </c>
      <c r="D2470" t="s">
        <v>4725</v>
      </c>
    </row>
    <row r="2471" spans="3:4" x14ac:dyDescent="0.25">
      <c r="C2471" t="s">
        <v>4726</v>
      </c>
      <c r="D2471" t="s">
        <v>4727</v>
      </c>
    </row>
    <row r="2472" spans="3:4" x14ac:dyDescent="0.25">
      <c r="C2472" t="s">
        <v>4728</v>
      </c>
      <c r="D2472" t="s">
        <v>4729</v>
      </c>
    </row>
    <row r="2473" spans="3:4" x14ac:dyDescent="0.25">
      <c r="C2473" t="s">
        <v>4730</v>
      </c>
      <c r="D2473" t="s">
        <v>4731</v>
      </c>
    </row>
    <row r="2474" spans="3:4" x14ac:dyDescent="0.25">
      <c r="C2474" t="s">
        <v>4732</v>
      </c>
      <c r="D2474" t="s">
        <v>4733</v>
      </c>
    </row>
    <row r="2475" spans="3:4" x14ac:dyDescent="0.25">
      <c r="C2475" t="s">
        <v>4734</v>
      </c>
      <c r="D2475" t="s">
        <v>4735</v>
      </c>
    </row>
    <row r="2476" spans="3:4" x14ac:dyDescent="0.25">
      <c r="C2476" t="s">
        <v>4736</v>
      </c>
      <c r="D2476" t="s">
        <v>4737</v>
      </c>
    </row>
    <row r="2477" spans="3:4" x14ac:dyDescent="0.25">
      <c r="C2477" t="s">
        <v>4738</v>
      </c>
      <c r="D2477" t="s">
        <v>4739</v>
      </c>
    </row>
    <row r="2478" spans="3:4" x14ac:dyDescent="0.25">
      <c r="C2478" t="s">
        <v>4740</v>
      </c>
      <c r="D2478" t="s">
        <v>4741</v>
      </c>
    </row>
    <row r="2479" spans="3:4" x14ac:dyDescent="0.25">
      <c r="C2479" t="s">
        <v>4740</v>
      </c>
      <c r="D2479" t="s">
        <v>4742</v>
      </c>
    </row>
    <row r="2480" spans="3:4" x14ac:dyDescent="0.25">
      <c r="C2480" t="s">
        <v>4743</v>
      </c>
      <c r="D2480" t="s">
        <v>4744</v>
      </c>
    </row>
    <row r="2481" spans="3:4" x14ac:dyDescent="0.25">
      <c r="C2481" t="s">
        <v>4745</v>
      </c>
      <c r="D2481" t="s">
        <v>4746</v>
      </c>
    </row>
    <row r="2482" spans="3:4" x14ac:dyDescent="0.25">
      <c r="C2482" t="s">
        <v>4747</v>
      </c>
      <c r="D2482" t="s">
        <v>4748</v>
      </c>
    </row>
    <row r="2483" spans="3:4" x14ac:dyDescent="0.25">
      <c r="C2483" t="s">
        <v>4749</v>
      </c>
      <c r="D2483" t="s">
        <v>4750</v>
      </c>
    </row>
    <row r="2484" spans="3:4" x14ac:dyDescent="0.25">
      <c r="C2484" t="s">
        <v>4751</v>
      </c>
      <c r="D2484" t="s">
        <v>4752</v>
      </c>
    </row>
    <row r="2485" spans="3:4" x14ac:dyDescent="0.25">
      <c r="C2485" t="s">
        <v>4753</v>
      </c>
      <c r="D2485" t="s">
        <v>4754</v>
      </c>
    </row>
    <row r="2486" spans="3:4" x14ac:dyDescent="0.25">
      <c r="C2486" t="s">
        <v>4755</v>
      </c>
      <c r="D2486" t="s">
        <v>4756</v>
      </c>
    </row>
    <row r="2487" spans="3:4" x14ac:dyDescent="0.25">
      <c r="C2487" t="s">
        <v>4757</v>
      </c>
      <c r="D2487" t="s">
        <v>4758</v>
      </c>
    </row>
    <row r="2488" spans="3:4" x14ac:dyDescent="0.25">
      <c r="C2488" t="s">
        <v>4759</v>
      </c>
      <c r="D2488" t="s">
        <v>4760</v>
      </c>
    </row>
    <row r="2489" spans="3:4" x14ac:dyDescent="0.25">
      <c r="C2489" t="s">
        <v>4761</v>
      </c>
      <c r="D2489" t="s">
        <v>4762</v>
      </c>
    </row>
    <row r="2490" spans="3:4" x14ac:dyDescent="0.25">
      <c r="C2490" t="s">
        <v>4763</v>
      </c>
      <c r="D2490" t="s">
        <v>4764</v>
      </c>
    </row>
    <row r="2491" spans="3:4" x14ac:dyDescent="0.25">
      <c r="C2491" t="s">
        <v>4765</v>
      </c>
      <c r="D2491" t="s">
        <v>4766</v>
      </c>
    </row>
    <row r="2492" spans="3:4" x14ac:dyDescent="0.25">
      <c r="C2492" t="s">
        <v>4767</v>
      </c>
      <c r="D2492" t="s">
        <v>4768</v>
      </c>
    </row>
    <row r="2493" spans="3:4" x14ac:dyDescent="0.25">
      <c r="C2493" t="s">
        <v>4769</v>
      </c>
      <c r="D2493" t="s">
        <v>4770</v>
      </c>
    </row>
    <row r="2494" spans="3:4" x14ac:dyDescent="0.25">
      <c r="C2494" t="s">
        <v>4771</v>
      </c>
      <c r="D2494" t="s">
        <v>4772</v>
      </c>
    </row>
    <row r="2495" spans="3:4" x14ac:dyDescent="0.25">
      <c r="C2495" t="s">
        <v>4771</v>
      </c>
      <c r="D2495" t="s">
        <v>4773</v>
      </c>
    </row>
    <row r="2496" spans="3:4" x14ac:dyDescent="0.25">
      <c r="C2496" t="s">
        <v>4774</v>
      </c>
      <c r="D2496" t="s">
        <v>4775</v>
      </c>
    </row>
    <row r="2497" spans="3:4" x14ac:dyDescent="0.25">
      <c r="C2497" t="s">
        <v>4776</v>
      </c>
      <c r="D2497" t="s">
        <v>4777</v>
      </c>
    </row>
    <row r="2498" spans="3:4" x14ac:dyDescent="0.25">
      <c r="C2498" t="s">
        <v>4778</v>
      </c>
      <c r="D2498" t="s">
        <v>4779</v>
      </c>
    </row>
    <row r="2499" spans="3:4" x14ac:dyDescent="0.25">
      <c r="C2499" t="s">
        <v>4780</v>
      </c>
      <c r="D2499" t="s">
        <v>4781</v>
      </c>
    </row>
    <row r="2500" spans="3:4" x14ac:dyDescent="0.25">
      <c r="C2500" t="s">
        <v>4782</v>
      </c>
      <c r="D2500" t="s">
        <v>4783</v>
      </c>
    </row>
    <row r="2501" spans="3:4" x14ac:dyDescent="0.25">
      <c r="C2501" t="s">
        <v>4784</v>
      </c>
      <c r="D2501" t="s">
        <v>4785</v>
      </c>
    </row>
    <row r="2502" spans="3:4" x14ac:dyDescent="0.25">
      <c r="C2502" t="s">
        <v>4786</v>
      </c>
      <c r="D2502" t="s">
        <v>4787</v>
      </c>
    </row>
    <row r="2503" spans="3:4" x14ac:dyDescent="0.25">
      <c r="C2503" t="s">
        <v>4788</v>
      </c>
      <c r="D2503" t="s">
        <v>4789</v>
      </c>
    </row>
    <row r="2504" spans="3:4" x14ac:dyDescent="0.25">
      <c r="C2504" t="s">
        <v>4790</v>
      </c>
      <c r="D2504" t="s">
        <v>4791</v>
      </c>
    </row>
    <row r="2505" spans="3:4" x14ac:dyDescent="0.25">
      <c r="C2505" t="s">
        <v>4792</v>
      </c>
      <c r="D2505" t="s">
        <v>4793</v>
      </c>
    </row>
    <row r="2506" spans="3:4" x14ac:dyDescent="0.25">
      <c r="C2506" t="s">
        <v>4794</v>
      </c>
      <c r="D2506" t="s">
        <v>4795</v>
      </c>
    </row>
    <row r="2507" spans="3:4" x14ac:dyDescent="0.25">
      <c r="C2507" t="s">
        <v>4796</v>
      </c>
      <c r="D2507" t="s">
        <v>4797</v>
      </c>
    </row>
    <row r="2508" spans="3:4" x14ac:dyDescent="0.25">
      <c r="C2508" t="s">
        <v>4798</v>
      </c>
      <c r="D2508" t="s">
        <v>4799</v>
      </c>
    </row>
    <row r="2509" spans="3:4" x14ac:dyDescent="0.25">
      <c r="C2509" t="s">
        <v>4800</v>
      </c>
      <c r="D2509" t="s">
        <v>4801</v>
      </c>
    </row>
    <row r="2510" spans="3:4" x14ac:dyDescent="0.25">
      <c r="C2510" t="s">
        <v>4802</v>
      </c>
      <c r="D2510" t="s">
        <v>4803</v>
      </c>
    </row>
    <row r="2511" spans="3:4" x14ac:dyDescent="0.25">
      <c r="C2511" t="s">
        <v>4802</v>
      </c>
      <c r="D2511" t="s">
        <v>4804</v>
      </c>
    </row>
    <row r="2512" spans="3:4" x14ac:dyDescent="0.25">
      <c r="C2512" t="s">
        <v>4805</v>
      </c>
      <c r="D2512" t="s">
        <v>4806</v>
      </c>
    </row>
    <row r="2513" spans="3:4" x14ac:dyDescent="0.25">
      <c r="C2513" t="s">
        <v>4805</v>
      </c>
      <c r="D2513" t="s">
        <v>4807</v>
      </c>
    </row>
    <row r="2514" spans="3:4" x14ac:dyDescent="0.25">
      <c r="C2514" t="s">
        <v>4805</v>
      </c>
      <c r="D2514" t="s">
        <v>4808</v>
      </c>
    </row>
    <row r="2515" spans="3:4" x14ac:dyDescent="0.25">
      <c r="C2515" t="s">
        <v>4809</v>
      </c>
      <c r="D2515" t="s">
        <v>4810</v>
      </c>
    </row>
    <row r="2516" spans="3:4" x14ac:dyDescent="0.25">
      <c r="C2516" t="s">
        <v>4811</v>
      </c>
      <c r="D2516" t="s">
        <v>4812</v>
      </c>
    </row>
    <row r="2517" spans="3:4" x14ac:dyDescent="0.25">
      <c r="C2517" t="s">
        <v>4811</v>
      </c>
      <c r="D2517" t="s">
        <v>4813</v>
      </c>
    </row>
    <row r="2518" spans="3:4" x14ac:dyDescent="0.25">
      <c r="C2518" t="s">
        <v>4814</v>
      </c>
      <c r="D2518" t="s">
        <v>4815</v>
      </c>
    </row>
    <row r="2519" spans="3:4" x14ac:dyDescent="0.25">
      <c r="C2519" t="s">
        <v>4816</v>
      </c>
      <c r="D2519" t="s">
        <v>4817</v>
      </c>
    </row>
    <row r="2520" spans="3:4" x14ac:dyDescent="0.25">
      <c r="C2520" t="s">
        <v>4818</v>
      </c>
      <c r="D2520" t="s">
        <v>4819</v>
      </c>
    </row>
    <row r="2521" spans="3:4" x14ac:dyDescent="0.25">
      <c r="C2521" t="s">
        <v>4820</v>
      </c>
      <c r="D2521" t="s">
        <v>4821</v>
      </c>
    </row>
    <row r="2522" spans="3:4" x14ac:dyDescent="0.25">
      <c r="C2522" t="s">
        <v>4822</v>
      </c>
      <c r="D2522" t="s">
        <v>4823</v>
      </c>
    </row>
    <row r="2523" spans="3:4" x14ac:dyDescent="0.25">
      <c r="C2523" t="s">
        <v>4824</v>
      </c>
      <c r="D2523" t="s">
        <v>4825</v>
      </c>
    </row>
    <row r="2524" spans="3:4" x14ac:dyDescent="0.25">
      <c r="C2524" t="s">
        <v>4826</v>
      </c>
      <c r="D2524" t="s">
        <v>4827</v>
      </c>
    </row>
    <row r="2525" spans="3:4" x14ac:dyDescent="0.25">
      <c r="C2525" t="s">
        <v>4828</v>
      </c>
      <c r="D2525" t="s">
        <v>4829</v>
      </c>
    </row>
    <row r="2526" spans="3:4" x14ac:dyDescent="0.25">
      <c r="C2526" t="s">
        <v>4830</v>
      </c>
      <c r="D2526" t="s">
        <v>4831</v>
      </c>
    </row>
    <row r="2527" spans="3:4" x14ac:dyDescent="0.25">
      <c r="C2527" t="s">
        <v>4832</v>
      </c>
      <c r="D2527" t="s">
        <v>4833</v>
      </c>
    </row>
    <row r="2528" spans="3:4" x14ac:dyDescent="0.25">
      <c r="C2528" t="s">
        <v>4834</v>
      </c>
      <c r="D2528" t="s">
        <v>4835</v>
      </c>
    </row>
    <row r="2529" spans="3:4" x14ac:dyDescent="0.25">
      <c r="C2529" t="s">
        <v>4836</v>
      </c>
      <c r="D2529" t="s">
        <v>4837</v>
      </c>
    </row>
    <row r="2530" spans="3:4" x14ac:dyDescent="0.25">
      <c r="C2530" t="s">
        <v>4838</v>
      </c>
      <c r="D2530" t="s">
        <v>4839</v>
      </c>
    </row>
    <row r="2531" spans="3:4" x14ac:dyDescent="0.25">
      <c r="C2531" t="s">
        <v>4840</v>
      </c>
      <c r="D2531" t="s">
        <v>4841</v>
      </c>
    </row>
    <row r="2532" spans="3:4" x14ac:dyDescent="0.25">
      <c r="C2532" t="s">
        <v>4842</v>
      </c>
      <c r="D2532" t="s">
        <v>4843</v>
      </c>
    </row>
    <row r="2533" spans="3:4" x14ac:dyDescent="0.25">
      <c r="C2533" t="s">
        <v>4844</v>
      </c>
      <c r="D2533" t="s">
        <v>4845</v>
      </c>
    </row>
    <row r="2534" spans="3:4" x14ac:dyDescent="0.25">
      <c r="C2534" t="s">
        <v>4846</v>
      </c>
      <c r="D2534" t="s">
        <v>4847</v>
      </c>
    </row>
    <row r="2535" spans="3:4" x14ac:dyDescent="0.25">
      <c r="C2535" t="s">
        <v>4848</v>
      </c>
      <c r="D2535" t="s">
        <v>4849</v>
      </c>
    </row>
    <row r="2536" spans="3:4" x14ac:dyDescent="0.25">
      <c r="C2536" t="s">
        <v>4850</v>
      </c>
      <c r="D2536" t="s">
        <v>4851</v>
      </c>
    </row>
    <row r="2537" spans="3:4" x14ac:dyDescent="0.25">
      <c r="C2537" t="s">
        <v>4852</v>
      </c>
      <c r="D2537" t="s">
        <v>4853</v>
      </c>
    </row>
    <row r="2538" spans="3:4" x14ac:dyDescent="0.25">
      <c r="C2538" t="s">
        <v>4854</v>
      </c>
      <c r="D2538" t="s">
        <v>4855</v>
      </c>
    </row>
    <row r="2539" spans="3:4" x14ac:dyDescent="0.25">
      <c r="C2539" t="s">
        <v>4856</v>
      </c>
      <c r="D2539" t="s">
        <v>4857</v>
      </c>
    </row>
    <row r="2540" spans="3:4" x14ac:dyDescent="0.25">
      <c r="C2540" t="s">
        <v>4858</v>
      </c>
      <c r="D2540" t="s">
        <v>4859</v>
      </c>
    </row>
    <row r="2541" spans="3:4" x14ac:dyDescent="0.25">
      <c r="C2541" t="s">
        <v>4860</v>
      </c>
      <c r="D2541" t="s">
        <v>4861</v>
      </c>
    </row>
    <row r="2542" spans="3:4" x14ac:dyDescent="0.25">
      <c r="C2542" t="s">
        <v>4862</v>
      </c>
      <c r="D2542" t="s">
        <v>4863</v>
      </c>
    </row>
    <row r="2543" spans="3:4" x14ac:dyDescent="0.25">
      <c r="C2543" t="s">
        <v>4864</v>
      </c>
      <c r="D2543" t="s">
        <v>4865</v>
      </c>
    </row>
    <row r="2544" spans="3:4" x14ac:dyDescent="0.25">
      <c r="C2544" t="s">
        <v>4866</v>
      </c>
      <c r="D2544" t="s">
        <v>4867</v>
      </c>
    </row>
    <row r="2545" spans="3:4" x14ac:dyDescent="0.25">
      <c r="C2545" t="s">
        <v>4866</v>
      </c>
      <c r="D2545" t="s">
        <v>4868</v>
      </c>
    </row>
    <row r="2546" spans="3:4" x14ac:dyDescent="0.25">
      <c r="C2546" t="s">
        <v>4869</v>
      </c>
      <c r="D2546" t="s">
        <v>4870</v>
      </c>
    </row>
    <row r="2547" spans="3:4" x14ac:dyDescent="0.25">
      <c r="C2547" t="s">
        <v>4871</v>
      </c>
      <c r="D2547" t="s">
        <v>4872</v>
      </c>
    </row>
    <row r="2548" spans="3:4" x14ac:dyDescent="0.25">
      <c r="C2548" t="s">
        <v>4873</v>
      </c>
      <c r="D2548" t="s">
        <v>4874</v>
      </c>
    </row>
    <row r="2549" spans="3:4" x14ac:dyDescent="0.25">
      <c r="C2549" t="s">
        <v>4875</v>
      </c>
      <c r="D2549" t="s">
        <v>4876</v>
      </c>
    </row>
    <row r="2550" spans="3:4" x14ac:dyDescent="0.25">
      <c r="C2550" t="s">
        <v>4877</v>
      </c>
      <c r="D2550" t="s">
        <v>4878</v>
      </c>
    </row>
    <row r="2551" spans="3:4" x14ac:dyDescent="0.25">
      <c r="C2551" t="s">
        <v>4879</v>
      </c>
      <c r="D2551" t="s">
        <v>4880</v>
      </c>
    </row>
    <row r="2552" spans="3:4" x14ac:dyDescent="0.25">
      <c r="C2552" t="s">
        <v>4881</v>
      </c>
      <c r="D2552" t="s">
        <v>4882</v>
      </c>
    </row>
    <row r="2553" spans="3:4" x14ac:dyDescent="0.25">
      <c r="C2553" t="s">
        <v>4883</v>
      </c>
      <c r="D2553" t="s">
        <v>4884</v>
      </c>
    </row>
    <row r="2554" spans="3:4" x14ac:dyDescent="0.25">
      <c r="C2554" t="s">
        <v>4885</v>
      </c>
      <c r="D2554" t="s">
        <v>4886</v>
      </c>
    </row>
    <row r="2555" spans="3:4" x14ac:dyDescent="0.25">
      <c r="C2555" t="s">
        <v>4887</v>
      </c>
      <c r="D2555" t="s">
        <v>4888</v>
      </c>
    </row>
    <row r="2556" spans="3:4" x14ac:dyDescent="0.25">
      <c r="C2556" t="s">
        <v>4889</v>
      </c>
      <c r="D2556" t="s">
        <v>4890</v>
      </c>
    </row>
    <row r="2557" spans="3:4" x14ac:dyDescent="0.25">
      <c r="C2557" t="s">
        <v>4891</v>
      </c>
      <c r="D2557" t="s">
        <v>4892</v>
      </c>
    </row>
    <row r="2558" spans="3:4" x14ac:dyDescent="0.25">
      <c r="C2558" t="s">
        <v>4893</v>
      </c>
      <c r="D2558" t="s">
        <v>4894</v>
      </c>
    </row>
    <row r="2559" spans="3:4" x14ac:dyDescent="0.25">
      <c r="C2559" t="s">
        <v>4895</v>
      </c>
      <c r="D2559" t="s">
        <v>4896</v>
      </c>
    </row>
    <row r="2560" spans="3:4" x14ac:dyDescent="0.25">
      <c r="C2560" t="s">
        <v>4897</v>
      </c>
      <c r="D2560" t="s">
        <v>4898</v>
      </c>
    </row>
    <row r="2561" spans="3:4" x14ac:dyDescent="0.25">
      <c r="C2561" t="s">
        <v>4899</v>
      </c>
      <c r="D2561" t="s">
        <v>4900</v>
      </c>
    </row>
    <row r="2562" spans="3:4" x14ac:dyDescent="0.25">
      <c r="C2562" t="s">
        <v>4901</v>
      </c>
      <c r="D2562" t="s">
        <v>4902</v>
      </c>
    </row>
    <row r="2563" spans="3:4" x14ac:dyDescent="0.25">
      <c r="C2563" t="s">
        <v>4903</v>
      </c>
      <c r="D2563" t="s">
        <v>4904</v>
      </c>
    </row>
    <row r="2564" spans="3:4" x14ac:dyDescent="0.25">
      <c r="C2564" t="s">
        <v>4905</v>
      </c>
      <c r="D2564" t="s">
        <v>4906</v>
      </c>
    </row>
    <row r="2565" spans="3:4" x14ac:dyDescent="0.25">
      <c r="C2565" t="s">
        <v>4907</v>
      </c>
      <c r="D2565" t="s">
        <v>4908</v>
      </c>
    </row>
    <row r="2566" spans="3:4" x14ac:dyDescent="0.25">
      <c r="C2566" t="s">
        <v>4909</v>
      </c>
      <c r="D2566" t="s">
        <v>4910</v>
      </c>
    </row>
    <row r="2567" spans="3:4" x14ac:dyDescent="0.25">
      <c r="C2567" t="s">
        <v>4911</v>
      </c>
      <c r="D2567" t="s">
        <v>4912</v>
      </c>
    </row>
    <row r="2568" spans="3:4" x14ac:dyDescent="0.25">
      <c r="C2568" t="s">
        <v>4913</v>
      </c>
      <c r="D2568" t="s">
        <v>4914</v>
      </c>
    </row>
    <row r="2569" spans="3:4" x14ac:dyDescent="0.25">
      <c r="C2569" t="s">
        <v>4913</v>
      </c>
      <c r="D2569" t="s">
        <v>4915</v>
      </c>
    </row>
    <row r="2570" spans="3:4" x14ac:dyDescent="0.25">
      <c r="C2570" t="s">
        <v>4913</v>
      </c>
      <c r="D2570" t="s">
        <v>4916</v>
      </c>
    </row>
    <row r="2571" spans="3:4" x14ac:dyDescent="0.25">
      <c r="C2571" t="s">
        <v>4913</v>
      </c>
      <c r="D2571" t="s">
        <v>4917</v>
      </c>
    </row>
    <row r="2572" spans="3:4" x14ac:dyDescent="0.25">
      <c r="C2572" t="s">
        <v>4913</v>
      </c>
      <c r="D2572" t="s">
        <v>4918</v>
      </c>
    </row>
    <row r="2573" spans="3:4" x14ac:dyDescent="0.25">
      <c r="C2573" t="s">
        <v>4913</v>
      </c>
      <c r="D2573" t="s">
        <v>4919</v>
      </c>
    </row>
    <row r="2574" spans="3:4" x14ac:dyDescent="0.25">
      <c r="C2574" t="s">
        <v>4920</v>
      </c>
      <c r="D2574" t="s">
        <v>4921</v>
      </c>
    </row>
    <row r="2575" spans="3:4" x14ac:dyDescent="0.25">
      <c r="C2575" t="s">
        <v>4922</v>
      </c>
      <c r="D2575" t="s">
        <v>4923</v>
      </c>
    </row>
    <row r="2576" spans="3:4" x14ac:dyDescent="0.25">
      <c r="C2576" t="s">
        <v>4924</v>
      </c>
      <c r="D2576" t="s">
        <v>4925</v>
      </c>
    </row>
    <row r="2577" spans="3:4" x14ac:dyDescent="0.25">
      <c r="C2577" t="s">
        <v>4926</v>
      </c>
      <c r="D2577" t="s">
        <v>4927</v>
      </c>
    </row>
    <row r="2578" spans="3:4" x14ac:dyDescent="0.25">
      <c r="C2578" t="s">
        <v>4928</v>
      </c>
      <c r="D2578" t="s">
        <v>4929</v>
      </c>
    </row>
    <row r="2579" spans="3:4" x14ac:dyDescent="0.25">
      <c r="C2579" t="s">
        <v>4930</v>
      </c>
      <c r="D2579" t="s">
        <v>4931</v>
      </c>
    </row>
    <row r="2580" spans="3:4" x14ac:dyDescent="0.25">
      <c r="C2580" t="s">
        <v>4932</v>
      </c>
      <c r="D2580" t="s">
        <v>4933</v>
      </c>
    </row>
    <row r="2581" spans="3:4" x14ac:dyDescent="0.25">
      <c r="C2581" t="s">
        <v>4934</v>
      </c>
      <c r="D2581" t="s">
        <v>4935</v>
      </c>
    </row>
    <row r="2582" spans="3:4" x14ac:dyDescent="0.25">
      <c r="C2582" t="s">
        <v>4936</v>
      </c>
      <c r="D2582" t="s">
        <v>4937</v>
      </c>
    </row>
    <row r="2583" spans="3:4" x14ac:dyDescent="0.25">
      <c r="C2583" t="s">
        <v>4938</v>
      </c>
      <c r="D2583" t="s">
        <v>4939</v>
      </c>
    </row>
    <row r="2584" spans="3:4" x14ac:dyDescent="0.25">
      <c r="C2584" t="s">
        <v>4940</v>
      </c>
      <c r="D2584" t="s">
        <v>4941</v>
      </c>
    </row>
    <row r="2585" spans="3:4" x14ac:dyDescent="0.25">
      <c r="C2585" t="s">
        <v>4942</v>
      </c>
      <c r="D2585" t="s">
        <v>4943</v>
      </c>
    </row>
    <row r="2586" spans="3:4" x14ac:dyDescent="0.25">
      <c r="C2586" t="s">
        <v>4944</v>
      </c>
      <c r="D2586" t="s">
        <v>4945</v>
      </c>
    </row>
    <row r="2587" spans="3:4" x14ac:dyDescent="0.25">
      <c r="C2587" t="s">
        <v>4946</v>
      </c>
      <c r="D2587" t="s">
        <v>4947</v>
      </c>
    </row>
    <row r="2588" spans="3:4" x14ac:dyDescent="0.25">
      <c r="C2588" t="s">
        <v>4948</v>
      </c>
      <c r="D2588" t="s">
        <v>4949</v>
      </c>
    </row>
    <row r="2589" spans="3:4" x14ac:dyDescent="0.25">
      <c r="C2589" t="s">
        <v>4950</v>
      </c>
      <c r="D2589" t="s">
        <v>4951</v>
      </c>
    </row>
    <row r="2590" spans="3:4" x14ac:dyDescent="0.25">
      <c r="C2590" t="s">
        <v>4952</v>
      </c>
      <c r="D2590" t="s">
        <v>4953</v>
      </c>
    </row>
    <row r="2591" spans="3:4" x14ac:dyDescent="0.25">
      <c r="C2591" t="s">
        <v>4954</v>
      </c>
      <c r="D2591" t="s">
        <v>4955</v>
      </c>
    </row>
    <row r="2592" spans="3:4" x14ac:dyDescent="0.25">
      <c r="C2592" t="s">
        <v>4956</v>
      </c>
      <c r="D2592" t="s">
        <v>4957</v>
      </c>
    </row>
    <row r="2593" spans="3:4" x14ac:dyDescent="0.25">
      <c r="C2593" t="s">
        <v>4958</v>
      </c>
      <c r="D2593" t="s">
        <v>4959</v>
      </c>
    </row>
    <row r="2594" spans="3:4" x14ac:dyDescent="0.25">
      <c r="C2594" t="s">
        <v>4958</v>
      </c>
      <c r="D2594" t="s">
        <v>4960</v>
      </c>
    </row>
    <row r="2595" spans="3:4" x14ac:dyDescent="0.25">
      <c r="C2595" t="s">
        <v>4961</v>
      </c>
      <c r="D2595" t="s">
        <v>4962</v>
      </c>
    </row>
    <row r="2596" spans="3:4" x14ac:dyDescent="0.25">
      <c r="C2596" t="s">
        <v>4963</v>
      </c>
      <c r="D2596" t="s">
        <v>4964</v>
      </c>
    </row>
    <row r="2597" spans="3:4" x14ac:dyDescent="0.25">
      <c r="C2597" t="s">
        <v>4965</v>
      </c>
      <c r="D2597" t="s">
        <v>4966</v>
      </c>
    </row>
    <row r="2598" spans="3:4" x14ac:dyDescent="0.25">
      <c r="C2598" t="s">
        <v>4967</v>
      </c>
      <c r="D2598" t="s">
        <v>4968</v>
      </c>
    </row>
    <row r="2599" spans="3:4" x14ac:dyDescent="0.25">
      <c r="C2599" t="s">
        <v>4969</v>
      </c>
      <c r="D2599" t="s">
        <v>4970</v>
      </c>
    </row>
    <row r="2600" spans="3:4" x14ac:dyDescent="0.25">
      <c r="C2600" t="s">
        <v>4971</v>
      </c>
      <c r="D2600" t="s">
        <v>4972</v>
      </c>
    </row>
    <row r="2601" spans="3:4" x14ac:dyDescent="0.25">
      <c r="C2601" t="s">
        <v>4973</v>
      </c>
      <c r="D2601" t="s">
        <v>4974</v>
      </c>
    </row>
    <row r="2602" spans="3:4" x14ac:dyDescent="0.25">
      <c r="C2602" t="s">
        <v>4975</v>
      </c>
      <c r="D2602" t="s">
        <v>4976</v>
      </c>
    </row>
    <row r="2603" spans="3:4" x14ac:dyDescent="0.25">
      <c r="C2603" t="s">
        <v>4977</v>
      </c>
      <c r="D2603" t="s">
        <v>4978</v>
      </c>
    </row>
    <row r="2604" spans="3:4" x14ac:dyDescent="0.25">
      <c r="C2604" t="s">
        <v>4979</v>
      </c>
      <c r="D2604" t="s">
        <v>4980</v>
      </c>
    </row>
    <row r="2605" spans="3:4" x14ac:dyDescent="0.25">
      <c r="C2605" t="s">
        <v>4981</v>
      </c>
      <c r="D2605" t="s">
        <v>4982</v>
      </c>
    </row>
    <row r="2606" spans="3:4" x14ac:dyDescent="0.25">
      <c r="C2606" t="s">
        <v>4983</v>
      </c>
      <c r="D2606" t="s">
        <v>4984</v>
      </c>
    </row>
    <row r="2607" spans="3:4" x14ac:dyDescent="0.25">
      <c r="C2607" t="s">
        <v>4985</v>
      </c>
      <c r="D2607" t="s">
        <v>4986</v>
      </c>
    </row>
    <row r="2608" spans="3:4" x14ac:dyDescent="0.25">
      <c r="C2608" t="s">
        <v>4987</v>
      </c>
      <c r="D2608" t="s">
        <v>4988</v>
      </c>
    </row>
    <row r="2609" spans="3:4" x14ac:dyDescent="0.25">
      <c r="C2609" t="s">
        <v>4989</v>
      </c>
      <c r="D2609" t="s">
        <v>4990</v>
      </c>
    </row>
    <row r="2610" spans="3:4" x14ac:dyDescent="0.25">
      <c r="C2610" t="s">
        <v>4991</v>
      </c>
      <c r="D2610" t="s">
        <v>4992</v>
      </c>
    </row>
    <row r="2611" spans="3:4" x14ac:dyDescent="0.25">
      <c r="C2611" t="s">
        <v>4993</v>
      </c>
      <c r="D2611" t="s">
        <v>4994</v>
      </c>
    </row>
    <row r="2612" spans="3:4" x14ac:dyDescent="0.25">
      <c r="C2612" t="s">
        <v>4995</v>
      </c>
      <c r="D2612" t="s">
        <v>4996</v>
      </c>
    </row>
    <row r="2613" spans="3:4" x14ac:dyDescent="0.25">
      <c r="C2613" t="s">
        <v>4997</v>
      </c>
      <c r="D2613" t="s">
        <v>4998</v>
      </c>
    </row>
    <row r="2614" spans="3:4" x14ac:dyDescent="0.25">
      <c r="C2614" t="s">
        <v>4999</v>
      </c>
      <c r="D2614" t="s">
        <v>5000</v>
      </c>
    </row>
    <row r="2615" spans="3:4" x14ac:dyDescent="0.25">
      <c r="C2615" t="s">
        <v>5001</v>
      </c>
      <c r="D2615" t="s">
        <v>5002</v>
      </c>
    </row>
    <row r="2616" spans="3:4" x14ac:dyDescent="0.25">
      <c r="C2616" t="s">
        <v>5003</v>
      </c>
      <c r="D2616" t="s">
        <v>5004</v>
      </c>
    </row>
    <row r="2617" spans="3:4" x14ac:dyDescent="0.25">
      <c r="C2617" t="s">
        <v>5005</v>
      </c>
      <c r="D2617" t="s">
        <v>5006</v>
      </c>
    </row>
    <row r="2618" spans="3:4" x14ac:dyDescent="0.25">
      <c r="C2618" t="s">
        <v>5007</v>
      </c>
      <c r="D2618" t="s">
        <v>5008</v>
      </c>
    </row>
    <row r="2619" spans="3:4" x14ac:dyDescent="0.25">
      <c r="C2619" t="s">
        <v>5009</v>
      </c>
      <c r="D2619" t="s">
        <v>5010</v>
      </c>
    </row>
    <row r="2620" spans="3:4" x14ac:dyDescent="0.25">
      <c r="C2620" t="s">
        <v>5011</v>
      </c>
      <c r="D2620" t="s">
        <v>5012</v>
      </c>
    </row>
    <row r="2621" spans="3:4" x14ac:dyDescent="0.25">
      <c r="C2621" t="s">
        <v>5013</v>
      </c>
      <c r="D2621" t="s">
        <v>5014</v>
      </c>
    </row>
    <row r="2622" spans="3:4" x14ac:dyDescent="0.25">
      <c r="C2622" t="s">
        <v>5015</v>
      </c>
      <c r="D2622" t="s">
        <v>5016</v>
      </c>
    </row>
    <row r="2623" spans="3:4" x14ac:dyDescent="0.25">
      <c r="C2623" t="s">
        <v>5017</v>
      </c>
      <c r="D2623" t="s">
        <v>5018</v>
      </c>
    </row>
    <row r="2624" spans="3:4" x14ac:dyDescent="0.25">
      <c r="C2624" t="s">
        <v>5019</v>
      </c>
      <c r="D2624" t="s">
        <v>5020</v>
      </c>
    </row>
    <row r="2625" spans="3:4" x14ac:dyDescent="0.25">
      <c r="C2625" t="s">
        <v>5021</v>
      </c>
      <c r="D2625" t="s">
        <v>5022</v>
      </c>
    </row>
    <row r="2626" spans="3:4" x14ac:dyDescent="0.25">
      <c r="C2626" t="s">
        <v>5023</v>
      </c>
      <c r="D2626" t="s">
        <v>5024</v>
      </c>
    </row>
    <row r="2627" spans="3:4" x14ac:dyDescent="0.25">
      <c r="C2627" t="s">
        <v>5025</v>
      </c>
      <c r="D2627" t="s">
        <v>5026</v>
      </c>
    </row>
    <row r="2628" spans="3:4" x14ac:dyDescent="0.25">
      <c r="C2628" t="s">
        <v>5027</v>
      </c>
      <c r="D2628" t="s">
        <v>5028</v>
      </c>
    </row>
    <row r="2629" spans="3:4" x14ac:dyDescent="0.25">
      <c r="C2629" t="s">
        <v>5029</v>
      </c>
      <c r="D2629" t="s">
        <v>5030</v>
      </c>
    </row>
    <row r="2630" spans="3:4" x14ac:dyDescent="0.25">
      <c r="C2630" t="s">
        <v>5031</v>
      </c>
      <c r="D2630" t="s">
        <v>5032</v>
      </c>
    </row>
    <row r="2631" spans="3:4" x14ac:dyDescent="0.25">
      <c r="C2631" t="s">
        <v>5031</v>
      </c>
      <c r="D2631" t="s">
        <v>5033</v>
      </c>
    </row>
    <row r="2632" spans="3:4" x14ac:dyDescent="0.25">
      <c r="C2632" t="s">
        <v>5034</v>
      </c>
      <c r="D2632" t="s">
        <v>5035</v>
      </c>
    </row>
    <row r="2633" spans="3:4" x14ac:dyDescent="0.25">
      <c r="C2633" t="s">
        <v>5036</v>
      </c>
      <c r="D2633" t="s">
        <v>5037</v>
      </c>
    </row>
    <row r="2634" spans="3:4" x14ac:dyDescent="0.25">
      <c r="C2634" t="s">
        <v>5036</v>
      </c>
      <c r="D2634" t="s">
        <v>5038</v>
      </c>
    </row>
    <row r="2635" spans="3:4" x14ac:dyDescent="0.25">
      <c r="C2635" t="s">
        <v>5039</v>
      </c>
      <c r="D2635" t="s">
        <v>5040</v>
      </c>
    </row>
    <row r="2636" spans="3:4" x14ac:dyDescent="0.25">
      <c r="C2636" t="s">
        <v>5041</v>
      </c>
      <c r="D2636" t="s">
        <v>5042</v>
      </c>
    </row>
    <row r="2637" spans="3:4" x14ac:dyDescent="0.25">
      <c r="C2637" t="s">
        <v>5043</v>
      </c>
      <c r="D2637" t="s">
        <v>5044</v>
      </c>
    </row>
    <row r="2638" spans="3:4" x14ac:dyDescent="0.25">
      <c r="C2638" t="s">
        <v>5045</v>
      </c>
      <c r="D2638" t="s">
        <v>5046</v>
      </c>
    </row>
    <row r="2639" spans="3:4" x14ac:dyDescent="0.25">
      <c r="C2639" t="s">
        <v>5047</v>
      </c>
      <c r="D2639" t="s">
        <v>5048</v>
      </c>
    </row>
    <row r="2640" spans="3:4" x14ac:dyDescent="0.25">
      <c r="C2640" t="s">
        <v>5049</v>
      </c>
      <c r="D2640" t="s">
        <v>5050</v>
      </c>
    </row>
    <row r="2641" spans="3:4" x14ac:dyDescent="0.25">
      <c r="C2641" t="s">
        <v>5051</v>
      </c>
      <c r="D2641" t="s">
        <v>5052</v>
      </c>
    </row>
    <row r="2642" spans="3:4" x14ac:dyDescent="0.25">
      <c r="C2642" t="s">
        <v>5053</v>
      </c>
      <c r="D2642" t="s">
        <v>5054</v>
      </c>
    </row>
    <row r="2643" spans="3:4" x14ac:dyDescent="0.25">
      <c r="C2643" t="s">
        <v>5053</v>
      </c>
      <c r="D2643" t="s">
        <v>5055</v>
      </c>
    </row>
    <row r="2644" spans="3:4" x14ac:dyDescent="0.25">
      <c r="C2644" t="s">
        <v>5053</v>
      </c>
      <c r="D2644" t="s">
        <v>5056</v>
      </c>
    </row>
    <row r="2645" spans="3:4" x14ac:dyDescent="0.25">
      <c r="C2645" t="s">
        <v>5057</v>
      </c>
      <c r="D2645" t="s">
        <v>5058</v>
      </c>
    </row>
    <row r="2646" spans="3:4" x14ac:dyDescent="0.25">
      <c r="C2646" t="s">
        <v>5059</v>
      </c>
      <c r="D2646" t="s">
        <v>5060</v>
      </c>
    </row>
    <row r="2647" spans="3:4" x14ac:dyDescent="0.25">
      <c r="C2647" t="s">
        <v>5061</v>
      </c>
      <c r="D2647" t="s">
        <v>5062</v>
      </c>
    </row>
    <row r="2648" spans="3:4" x14ac:dyDescent="0.25">
      <c r="C2648" t="s">
        <v>5063</v>
      </c>
      <c r="D2648" t="s">
        <v>5064</v>
      </c>
    </row>
    <row r="2649" spans="3:4" x14ac:dyDescent="0.25">
      <c r="C2649" t="s">
        <v>5063</v>
      </c>
      <c r="D2649" t="s">
        <v>5065</v>
      </c>
    </row>
    <row r="2650" spans="3:4" x14ac:dyDescent="0.25">
      <c r="C2650" t="s">
        <v>5066</v>
      </c>
      <c r="D2650" t="s">
        <v>5067</v>
      </c>
    </row>
    <row r="2651" spans="3:4" x14ac:dyDescent="0.25">
      <c r="C2651" t="s">
        <v>5068</v>
      </c>
      <c r="D2651" t="s">
        <v>5069</v>
      </c>
    </row>
    <row r="2652" spans="3:4" x14ac:dyDescent="0.25">
      <c r="C2652" t="s">
        <v>5070</v>
      </c>
      <c r="D2652" t="s">
        <v>5071</v>
      </c>
    </row>
    <row r="2653" spans="3:4" x14ac:dyDescent="0.25">
      <c r="C2653" t="s">
        <v>5072</v>
      </c>
      <c r="D2653" t="s">
        <v>5073</v>
      </c>
    </row>
    <row r="2654" spans="3:4" x14ac:dyDescent="0.25">
      <c r="C2654" t="s">
        <v>5074</v>
      </c>
      <c r="D2654" t="s">
        <v>5075</v>
      </c>
    </row>
    <row r="2655" spans="3:4" x14ac:dyDescent="0.25">
      <c r="C2655" t="s">
        <v>5076</v>
      </c>
      <c r="D2655" t="s">
        <v>5077</v>
      </c>
    </row>
    <row r="2656" spans="3:4" x14ac:dyDescent="0.25">
      <c r="C2656" t="s">
        <v>5078</v>
      </c>
      <c r="D2656" t="s">
        <v>5079</v>
      </c>
    </row>
    <row r="2657" spans="3:4" x14ac:dyDescent="0.25">
      <c r="C2657" t="s">
        <v>5080</v>
      </c>
      <c r="D2657" t="s">
        <v>5081</v>
      </c>
    </row>
    <row r="2658" spans="3:4" x14ac:dyDescent="0.25">
      <c r="C2658" t="s">
        <v>5082</v>
      </c>
      <c r="D2658" t="s">
        <v>5083</v>
      </c>
    </row>
    <row r="2659" spans="3:4" x14ac:dyDescent="0.25">
      <c r="C2659" t="s">
        <v>5084</v>
      </c>
      <c r="D2659" t="s">
        <v>5085</v>
      </c>
    </row>
    <row r="2660" spans="3:4" x14ac:dyDescent="0.25">
      <c r="C2660" t="s">
        <v>5086</v>
      </c>
      <c r="D2660" t="s">
        <v>5087</v>
      </c>
    </row>
    <row r="2661" spans="3:4" x14ac:dyDescent="0.25">
      <c r="C2661" t="s">
        <v>5088</v>
      </c>
      <c r="D2661" t="s">
        <v>5089</v>
      </c>
    </row>
    <row r="2662" spans="3:4" x14ac:dyDescent="0.25">
      <c r="C2662" t="s">
        <v>5090</v>
      </c>
      <c r="D2662" t="s">
        <v>5091</v>
      </c>
    </row>
    <row r="2663" spans="3:4" x14ac:dyDescent="0.25">
      <c r="C2663" t="s">
        <v>5092</v>
      </c>
      <c r="D2663" t="s">
        <v>5093</v>
      </c>
    </row>
    <row r="2664" spans="3:4" x14ac:dyDescent="0.25">
      <c r="C2664" t="s">
        <v>5094</v>
      </c>
      <c r="D2664" t="s">
        <v>5095</v>
      </c>
    </row>
    <row r="2665" spans="3:4" x14ac:dyDescent="0.25">
      <c r="C2665" t="s">
        <v>5096</v>
      </c>
      <c r="D2665" t="s">
        <v>5097</v>
      </c>
    </row>
    <row r="2666" spans="3:4" x14ac:dyDescent="0.25">
      <c r="C2666" t="s">
        <v>5098</v>
      </c>
      <c r="D2666" t="s">
        <v>5099</v>
      </c>
    </row>
    <row r="2667" spans="3:4" x14ac:dyDescent="0.25">
      <c r="C2667" t="s">
        <v>5100</v>
      </c>
      <c r="D2667" t="s">
        <v>5101</v>
      </c>
    </row>
    <row r="2668" spans="3:4" x14ac:dyDescent="0.25">
      <c r="C2668" t="s">
        <v>5102</v>
      </c>
      <c r="D2668" t="s">
        <v>5103</v>
      </c>
    </row>
    <row r="2669" spans="3:4" x14ac:dyDescent="0.25">
      <c r="C2669" t="s">
        <v>5104</v>
      </c>
      <c r="D2669" t="s">
        <v>5105</v>
      </c>
    </row>
    <row r="2670" spans="3:4" x14ac:dyDescent="0.25">
      <c r="C2670" t="s">
        <v>5106</v>
      </c>
      <c r="D2670" t="s">
        <v>5107</v>
      </c>
    </row>
    <row r="2671" spans="3:4" x14ac:dyDescent="0.25">
      <c r="C2671" t="s">
        <v>5108</v>
      </c>
      <c r="D2671" t="s">
        <v>5109</v>
      </c>
    </row>
    <row r="2672" spans="3:4" x14ac:dyDescent="0.25">
      <c r="C2672" t="s">
        <v>5110</v>
      </c>
      <c r="D2672" t="s">
        <v>5111</v>
      </c>
    </row>
    <row r="2673" spans="3:4" x14ac:dyDescent="0.25">
      <c r="C2673" t="s">
        <v>5112</v>
      </c>
      <c r="D2673" t="s">
        <v>5113</v>
      </c>
    </row>
    <row r="2674" spans="3:4" x14ac:dyDescent="0.25">
      <c r="C2674" t="s">
        <v>5114</v>
      </c>
      <c r="D2674" t="s">
        <v>5115</v>
      </c>
    </row>
    <row r="2675" spans="3:4" x14ac:dyDescent="0.25">
      <c r="C2675" t="s">
        <v>5116</v>
      </c>
      <c r="D2675" t="s">
        <v>5117</v>
      </c>
    </row>
    <row r="2676" spans="3:4" x14ac:dyDescent="0.25">
      <c r="C2676" t="s">
        <v>5118</v>
      </c>
      <c r="D2676" t="s">
        <v>5119</v>
      </c>
    </row>
    <row r="2677" spans="3:4" x14ac:dyDescent="0.25">
      <c r="C2677" t="s">
        <v>5120</v>
      </c>
      <c r="D2677" t="s">
        <v>5121</v>
      </c>
    </row>
    <row r="2678" spans="3:4" x14ac:dyDescent="0.25">
      <c r="C2678" t="s">
        <v>5122</v>
      </c>
      <c r="D2678" t="s">
        <v>5123</v>
      </c>
    </row>
    <row r="2679" spans="3:4" x14ac:dyDescent="0.25">
      <c r="C2679" t="s">
        <v>5124</v>
      </c>
      <c r="D2679" t="s">
        <v>5125</v>
      </c>
    </row>
    <row r="2680" spans="3:4" x14ac:dyDescent="0.25">
      <c r="C2680" t="s">
        <v>5126</v>
      </c>
      <c r="D2680" t="s">
        <v>5127</v>
      </c>
    </row>
    <row r="2681" spans="3:4" x14ac:dyDescent="0.25">
      <c r="C2681" t="s">
        <v>5128</v>
      </c>
      <c r="D2681" t="s">
        <v>5129</v>
      </c>
    </row>
    <row r="2682" spans="3:4" x14ac:dyDescent="0.25">
      <c r="C2682" t="s">
        <v>5130</v>
      </c>
      <c r="D2682" t="s">
        <v>5131</v>
      </c>
    </row>
    <row r="2683" spans="3:4" x14ac:dyDescent="0.25">
      <c r="C2683" t="s">
        <v>5132</v>
      </c>
      <c r="D2683" t="s">
        <v>5133</v>
      </c>
    </row>
    <row r="2684" spans="3:4" x14ac:dyDescent="0.25">
      <c r="C2684" t="s">
        <v>5134</v>
      </c>
      <c r="D2684" t="s">
        <v>5135</v>
      </c>
    </row>
    <row r="2685" spans="3:4" x14ac:dyDescent="0.25">
      <c r="C2685" t="s">
        <v>5136</v>
      </c>
      <c r="D2685" t="s">
        <v>5137</v>
      </c>
    </row>
    <row r="2686" spans="3:4" x14ac:dyDescent="0.25">
      <c r="C2686" t="s">
        <v>5138</v>
      </c>
      <c r="D2686" t="s">
        <v>5139</v>
      </c>
    </row>
    <row r="2687" spans="3:4" x14ac:dyDescent="0.25">
      <c r="C2687" t="s">
        <v>5140</v>
      </c>
      <c r="D2687" t="s">
        <v>5141</v>
      </c>
    </row>
    <row r="2688" spans="3:4" x14ac:dyDescent="0.25">
      <c r="C2688" t="s">
        <v>5142</v>
      </c>
      <c r="D2688" t="s">
        <v>5143</v>
      </c>
    </row>
    <row r="2689" spans="3:4" x14ac:dyDescent="0.25">
      <c r="C2689" t="s">
        <v>5144</v>
      </c>
      <c r="D2689" t="s">
        <v>5145</v>
      </c>
    </row>
    <row r="2690" spans="3:4" x14ac:dyDescent="0.25">
      <c r="C2690" t="s">
        <v>5146</v>
      </c>
      <c r="D2690" t="s">
        <v>5147</v>
      </c>
    </row>
    <row r="2691" spans="3:4" x14ac:dyDescent="0.25">
      <c r="C2691" t="s">
        <v>5146</v>
      </c>
      <c r="D2691" t="s">
        <v>5148</v>
      </c>
    </row>
    <row r="2692" spans="3:4" x14ac:dyDescent="0.25">
      <c r="C2692" t="s">
        <v>5149</v>
      </c>
      <c r="D2692" t="s">
        <v>5150</v>
      </c>
    </row>
    <row r="2693" spans="3:4" x14ac:dyDescent="0.25">
      <c r="C2693" t="s">
        <v>5151</v>
      </c>
      <c r="D2693" t="s">
        <v>5152</v>
      </c>
    </row>
    <row r="2694" spans="3:4" x14ac:dyDescent="0.25">
      <c r="C2694" t="s">
        <v>5153</v>
      </c>
      <c r="D2694" t="s">
        <v>5154</v>
      </c>
    </row>
    <row r="2695" spans="3:4" x14ac:dyDescent="0.25">
      <c r="C2695" t="s">
        <v>5155</v>
      </c>
      <c r="D2695" t="s">
        <v>5156</v>
      </c>
    </row>
    <row r="2696" spans="3:4" x14ac:dyDescent="0.25">
      <c r="C2696" t="s">
        <v>5157</v>
      </c>
      <c r="D2696" t="s">
        <v>5158</v>
      </c>
    </row>
    <row r="2697" spans="3:4" x14ac:dyDescent="0.25">
      <c r="C2697" t="s">
        <v>5159</v>
      </c>
      <c r="D2697" t="s">
        <v>5160</v>
      </c>
    </row>
    <row r="2698" spans="3:4" x14ac:dyDescent="0.25">
      <c r="C2698" t="s">
        <v>5161</v>
      </c>
      <c r="D2698" t="s">
        <v>5162</v>
      </c>
    </row>
    <row r="2699" spans="3:4" x14ac:dyDescent="0.25">
      <c r="C2699" t="s">
        <v>5163</v>
      </c>
      <c r="D2699" t="s">
        <v>5164</v>
      </c>
    </row>
    <row r="2700" spans="3:4" x14ac:dyDescent="0.25">
      <c r="C2700" t="s">
        <v>5163</v>
      </c>
      <c r="D2700" t="s">
        <v>5165</v>
      </c>
    </row>
    <row r="2701" spans="3:4" x14ac:dyDescent="0.25">
      <c r="C2701" t="s">
        <v>5163</v>
      </c>
      <c r="D2701" t="s">
        <v>5166</v>
      </c>
    </row>
    <row r="2702" spans="3:4" x14ac:dyDescent="0.25">
      <c r="C2702" t="s">
        <v>5167</v>
      </c>
      <c r="D2702" t="s">
        <v>5168</v>
      </c>
    </row>
    <row r="2703" spans="3:4" x14ac:dyDescent="0.25">
      <c r="C2703" t="s">
        <v>5169</v>
      </c>
      <c r="D2703" t="s">
        <v>5170</v>
      </c>
    </row>
    <row r="2704" spans="3:4" x14ac:dyDescent="0.25">
      <c r="C2704" t="s">
        <v>5171</v>
      </c>
      <c r="D2704" t="s">
        <v>5172</v>
      </c>
    </row>
    <row r="2705" spans="3:4" x14ac:dyDescent="0.25">
      <c r="C2705" t="s">
        <v>5173</v>
      </c>
      <c r="D2705" t="s">
        <v>5174</v>
      </c>
    </row>
    <row r="2706" spans="3:4" x14ac:dyDescent="0.25">
      <c r="C2706" t="s">
        <v>5175</v>
      </c>
      <c r="D2706" t="s">
        <v>5176</v>
      </c>
    </row>
    <row r="2707" spans="3:4" x14ac:dyDescent="0.25">
      <c r="C2707" t="s">
        <v>5177</v>
      </c>
      <c r="D2707" t="s">
        <v>5178</v>
      </c>
    </row>
    <row r="2708" spans="3:4" x14ac:dyDescent="0.25">
      <c r="C2708" t="s">
        <v>5179</v>
      </c>
      <c r="D2708" t="s">
        <v>5180</v>
      </c>
    </row>
    <row r="2709" spans="3:4" x14ac:dyDescent="0.25">
      <c r="C2709" t="s">
        <v>5181</v>
      </c>
      <c r="D2709" t="s">
        <v>5182</v>
      </c>
    </row>
    <row r="2710" spans="3:4" x14ac:dyDescent="0.25">
      <c r="C2710" t="s">
        <v>5183</v>
      </c>
      <c r="D2710" t="s">
        <v>5184</v>
      </c>
    </row>
    <row r="2711" spans="3:4" x14ac:dyDescent="0.25">
      <c r="C2711" t="s">
        <v>5185</v>
      </c>
      <c r="D2711" t="s">
        <v>5186</v>
      </c>
    </row>
    <row r="2712" spans="3:4" x14ac:dyDescent="0.25">
      <c r="C2712" t="s">
        <v>5187</v>
      </c>
      <c r="D2712" t="s">
        <v>5188</v>
      </c>
    </row>
    <row r="2713" spans="3:4" x14ac:dyDescent="0.25">
      <c r="C2713" t="s">
        <v>5189</v>
      </c>
      <c r="D2713" t="s">
        <v>5190</v>
      </c>
    </row>
    <row r="2714" spans="3:4" x14ac:dyDescent="0.25">
      <c r="C2714" t="s">
        <v>5191</v>
      </c>
      <c r="D2714" t="s">
        <v>5192</v>
      </c>
    </row>
    <row r="2715" spans="3:4" x14ac:dyDescent="0.25">
      <c r="C2715" t="s">
        <v>5193</v>
      </c>
      <c r="D2715" t="s">
        <v>5194</v>
      </c>
    </row>
    <row r="2716" spans="3:4" x14ac:dyDescent="0.25">
      <c r="C2716" t="s">
        <v>5195</v>
      </c>
      <c r="D2716" t="s">
        <v>5196</v>
      </c>
    </row>
    <row r="2717" spans="3:4" x14ac:dyDescent="0.25">
      <c r="C2717" t="s">
        <v>5197</v>
      </c>
      <c r="D2717" t="s">
        <v>5198</v>
      </c>
    </row>
    <row r="2718" spans="3:4" x14ac:dyDescent="0.25">
      <c r="C2718" t="s">
        <v>5199</v>
      </c>
      <c r="D2718" t="s">
        <v>5200</v>
      </c>
    </row>
    <row r="2719" spans="3:4" x14ac:dyDescent="0.25">
      <c r="C2719" t="s">
        <v>5201</v>
      </c>
      <c r="D2719" t="s">
        <v>5202</v>
      </c>
    </row>
    <row r="2720" spans="3:4" x14ac:dyDescent="0.25">
      <c r="C2720" t="s">
        <v>5203</v>
      </c>
      <c r="D2720" t="s">
        <v>5204</v>
      </c>
    </row>
    <row r="2721" spans="3:4" x14ac:dyDescent="0.25">
      <c r="C2721" t="s">
        <v>5205</v>
      </c>
      <c r="D2721" t="s">
        <v>5206</v>
      </c>
    </row>
    <row r="2722" spans="3:4" x14ac:dyDescent="0.25">
      <c r="C2722" t="s">
        <v>5207</v>
      </c>
      <c r="D2722" t="s">
        <v>5208</v>
      </c>
    </row>
    <row r="2723" spans="3:4" x14ac:dyDescent="0.25">
      <c r="C2723" t="s">
        <v>5209</v>
      </c>
      <c r="D2723" t="s">
        <v>5210</v>
      </c>
    </row>
    <row r="2724" spans="3:4" x14ac:dyDescent="0.25">
      <c r="C2724" t="s">
        <v>5211</v>
      </c>
      <c r="D2724" t="s">
        <v>5212</v>
      </c>
    </row>
    <row r="2725" spans="3:4" x14ac:dyDescent="0.25">
      <c r="C2725" t="s">
        <v>5213</v>
      </c>
      <c r="D2725" t="s">
        <v>5214</v>
      </c>
    </row>
    <row r="2726" spans="3:4" x14ac:dyDescent="0.25">
      <c r="C2726" t="s">
        <v>5215</v>
      </c>
      <c r="D2726" t="s">
        <v>5216</v>
      </c>
    </row>
    <row r="2727" spans="3:4" x14ac:dyDescent="0.25">
      <c r="C2727" t="s">
        <v>5217</v>
      </c>
      <c r="D2727" t="s">
        <v>5218</v>
      </c>
    </row>
    <row r="2728" spans="3:4" x14ac:dyDescent="0.25">
      <c r="C2728" t="s">
        <v>5219</v>
      </c>
      <c r="D2728" t="s">
        <v>5220</v>
      </c>
    </row>
    <row r="2729" spans="3:4" x14ac:dyDescent="0.25">
      <c r="C2729" t="s">
        <v>5221</v>
      </c>
      <c r="D2729" t="s">
        <v>5222</v>
      </c>
    </row>
    <row r="2730" spans="3:4" x14ac:dyDescent="0.25">
      <c r="C2730" t="s">
        <v>5223</v>
      </c>
      <c r="D2730" t="s">
        <v>5224</v>
      </c>
    </row>
    <row r="2731" spans="3:4" x14ac:dyDescent="0.25">
      <c r="C2731" t="s">
        <v>5225</v>
      </c>
      <c r="D2731" t="s">
        <v>5226</v>
      </c>
    </row>
    <row r="2732" spans="3:4" x14ac:dyDescent="0.25">
      <c r="C2732" t="s">
        <v>5227</v>
      </c>
      <c r="D2732" t="s">
        <v>5228</v>
      </c>
    </row>
    <row r="2733" spans="3:4" x14ac:dyDescent="0.25">
      <c r="C2733" t="s">
        <v>5229</v>
      </c>
      <c r="D2733" t="s">
        <v>5230</v>
      </c>
    </row>
    <row r="2734" spans="3:4" x14ac:dyDescent="0.25">
      <c r="C2734" t="s">
        <v>5231</v>
      </c>
      <c r="D2734" t="s">
        <v>5232</v>
      </c>
    </row>
    <row r="2735" spans="3:4" x14ac:dyDescent="0.25">
      <c r="C2735" t="s">
        <v>5233</v>
      </c>
      <c r="D2735" t="s">
        <v>5234</v>
      </c>
    </row>
    <row r="2736" spans="3:4" x14ac:dyDescent="0.25">
      <c r="C2736" t="s">
        <v>5235</v>
      </c>
      <c r="D2736" t="s">
        <v>5236</v>
      </c>
    </row>
    <row r="2737" spans="3:4" x14ac:dyDescent="0.25">
      <c r="C2737" t="s">
        <v>5237</v>
      </c>
      <c r="D2737" t="s">
        <v>5238</v>
      </c>
    </row>
    <row r="2738" spans="3:4" x14ac:dyDescent="0.25">
      <c r="C2738" t="s">
        <v>5239</v>
      </c>
      <c r="D2738" t="s">
        <v>5240</v>
      </c>
    </row>
    <row r="2739" spans="3:4" x14ac:dyDescent="0.25">
      <c r="C2739" t="s">
        <v>5241</v>
      </c>
      <c r="D2739" t="s">
        <v>5242</v>
      </c>
    </row>
    <row r="2740" spans="3:4" x14ac:dyDescent="0.25">
      <c r="C2740" t="s">
        <v>5241</v>
      </c>
      <c r="D2740" t="s">
        <v>5243</v>
      </c>
    </row>
    <row r="2741" spans="3:4" x14ac:dyDescent="0.25">
      <c r="C2741" t="s">
        <v>5241</v>
      </c>
      <c r="D2741" t="s">
        <v>5244</v>
      </c>
    </row>
    <row r="2742" spans="3:4" x14ac:dyDescent="0.25">
      <c r="C2742" t="s">
        <v>5245</v>
      </c>
      <c r="D2742" t="s">
        <v>5246</v>
      </c>
    </row>
    <row r="2743" spans="3:4" x14ac:dyDescent="0.25">
      <c r="C2743" t="s">
        <v>5247</v>
      </c>
      <c r="D2743" t="s">
        <v>5248</v>
      </c>
    </row>
    <row r="2744" spans="3:4" x14ac:dyDescent="0.25">
      <c r="C2744" t="s">
        <v>5249</v>
      </c>
      <c r="D2744" t="s">
        <v>5250</v>
      </c>
    </row>
    <row r="2745" spans="3:4" x14ac:dyDescent="0.25">
      <c r="C2745" t="s">
        <v>5251</v>
      </c>
      <c r="D2745" t="s">
        <v>5252</v>
      </c>
    </row>
    <row r="2746" spans="3:4" x14ac:dyDescent="0.25">
      <c r="C2746" t="s">
        <v>5253</v>
      </c>
      <c r="D2746" t="s">
        <v>5254</v>
      </c>
    </row>
    <row r="2747" spans="3:4" x14ac:dyDescent="0.25">
      <c r="C2747" t="s">
        <v>5255</v>
      </c>
      <c r="D2747" t="s">
        <v>5256</v>
      </c>
    </row>
    <row r="2748" spans="3:4" x14ac:dyDescent="0.25">
      <c r="C2748" t="s">
        <v>5257</v>
      </c>
      <c r="D2748" t="s">
        <v>5258</v>
      </c>
    </row>
    <row r="2749" spans="3:4" x14ac:dyDescent="0.25">
      <c r="C2749" t="s">
        <v>5259</v>
      </c>
      <c r="D2749" t="s">
        <v>5260</v>
      </c>
    </row>
    <row r="2750" spans="3:4" x14ac:dyDescent="0.25">
      <c r="C2750" t="s">
        <v>5261</v>
      </c>
      <c r="D2750" t="s">
        <v>5262</v>
      </c>
    </row>
    <row r="2751" spans="3:4" x14ac:dyDescent="0.25">
      <c r="C2751" t="s">
        <v>5263</v>
      </c>
      <c r="D2751" t="s">
        <v>5264</v>
      </c>
    </row>
    <row r="2752" spans="3:4" x14ac:dyDescent="0.25">
      <c r="C2752" t="s">
        <v>5265</v>
      </c>
      <c r="D2752" t="s">
        <v>5266</v>
      </c>
    </row>
    <row r="2753" spans="3:4" x14ac:dyDescent="0.25">
      <c r="C2753" t="s">
        <v>5265</v>
      </c>
      <c r="D2753" t="s">
        <v>5267</v>
      </c>
    </row>
    <row r="2754" spans="3:4" x14ac:dyDescent="0.25">
      <c r="C2754" t="s">
        <v>5265</v>
      </c>
      <c r="D2754" t="s">
        <v>5268</v>
      </c>
    </row>
    <row r="2755" spans="3:4" x14ac:dyDescent="0.25">
      <c r="C2755" t="s">
        <v>5265</v>
      </c>
      <c r="D2755" t="s">
        <v>5269</v>
      </c>
    </row>
    <row r="2756" spans="3:4" x14ac:dyDescent="0.25">
      <c r="C2756" t="s">
        <v>5270</v>
      </c>
      <c r="D2756" t="s">
        <v>5271</v>
      </c>
    </row>
    <row r="2757" spans="3:4" x14ac:dyDescent="0.25">
      <c r="C2757" t="s">
        <v>5272</v>
      </c>
      <c r="D2757" t="s">
        <v>5273</v>
      </c>
    </row>
    <row r="2758" spans="3:4" x14ac:dyDescent="0.25">
      <c r="C2758" t="s">
        <v>5274</v>
      </c>
      <c r="D2758" t="s">
        <v>5275</v>
      </c>
    </row>
    <row r="2759" spans="3:4" x14ac:dyDescent="0.25">
      <c r="C2759" t="s">
        <v>5276</v>
      </c>
      <c r="D2759" t="s">
        <v>5277</v>
      </c>
    </row>
    <row r="2760" spans="3:4" x14ac:dyDescent="0.25">
      <c r="C2760" t="s">
        <v>5278</v>
      </c>
      <c r="D2760" t="s">
        <v>5279</v>
      </c>
    </row>
    <row r="2761" spans="3:4" x14ac:dyDescent="0.25">
      <c r="C2761" t="s">
        <v>5280</v>
      </c>
      <c r="D2761" t="s">
        <v>5281</v>
      </c>
    </row>
    <row r="2762" spans="3:4" x14ac:dyDescent="0.25">
      <c r="C2762" t="s">
        <v>5282</v>
      </c>
      <c r="D2762" t="s">
        <v>5283</v>
      </c>
    </row>
    <row r="2763" spans="3:4" x14ac:dyDescent="0.25">
      <c r="C2763" t="s">
        <v>5284</v>
      </c>
      <c r="D2763" t="s">
        <v>5285</v>
      </c>
    </row>
    <row r="2764" spans="3:4" x14ac:dyDescent="0.25">
      <c r="C2764" t="s">
        <v>5286</v>
      </c>
      <c r="D2764" t="s">
        <v>5287</v>
      </c>
    </row>
    <row r="2765" spans="3:4" x14ac:dyDescent="0.25">
      <c r="C2765" t="s">
        <v>5288</v>
      </c>
      <c r="D2765" t="s">
        <v>5289</v>
      </c>
    </row>
    <row r="2766" spans="3:4" x14ac:dyDescent="0.25">
      <c r="C2766" t="s">
        <v>5290</v>
      </c>
      <c r="D2766" t="s">
        <v>5291</v>
      </c>
    </row>
    <row r="2767" spans="3:4" x14ac:dyDescent="0.25">
      <c r="C2767" t="s">
        <v>5292</v>
      </c>
      <c r="D2767" t="s">
        <v>5293</v>
      </c>
    </row>
    <row r="2768" spans="3:4" x14ac:dyDescent="0.25">
      <c r="C2768" t="s">
        <v>5294</v>
      </c>
      <c r="D2768" t="s">
        <v>5295</v>
      </c>
    </row>
    <row r="2769" spans="3:4" x14ac:dyDescent="0.25">
      <c r="C2769" t="s">
        <v>5296</v>
      </c>
      <c r="D2769" t="s">
        <v>5297</v>
      </c>
    </row>
    <row r="2770" spans="3:4" x14ac:dyDescent="0.25">
      <c r="C2770" t="s">
        <v>5298</v>
      </c>
      <c r="D2770" t="s">
        <v>5299</v>
      </c>
    </row>
    <row r="2771" spans="3:4" x14ac:dyDescent="0.25">
      <c r="C2771" t="s">
        <v>5300</v>
      </c>
      <c r="D2771" t="s">
        <v>5301</v>
      </c>
    </row>
    <row r="2772" spans="3:4" x14ac:dyDescent="0.25">
      <c r="C2772" t="s">
        <v>5302</v>
      </c>
      <c r="D2772" t="s">
        <v>5303</v>
      </c>
    </row>
    <row r="2773" spans="3:4" x14ac:dyDescent="0.25">
      <c r="C2773" t="s">
        <v>5304</v>
      </c>
      <c r="D2773" t="s">
        <v>5305</v>
      </c>
    </row>
    <row r="2774" spans="3:4" x14ac:dyDescent="0.25">
      <c r="C2774" t="s">
        <v>5306</v>
      </c>
      <c r="D2774" t="s">
        <v>5307</v>
      </c>
    </row>
    <row r="2775" spans="3:4" x14ac:dyDescent="0.25">
      <c r="C2775" t="s">
        <v>5308</v>
      </c>
      <c r="D2775" t="s">
        <v>5309</v>
      </c>
    </row>
    <row r="2776" spans="3:4" x14ac:dyDescent="0.25">
      <c r="C2776" t="s">
        <v>5310</v>
      </c>
      <c r="D2776" t="s">
        <v>5311</v>
      </c>
    </row>
    <row r="2777" spans="3:4" x14ac:dyDescent="0.25">
      <c r="C2777" t="s">
        <v>5312</v>
      </c>
      <c r="D2777" t="s">
        <v>5313</v>
      </c>
    </row>
    <row r="2778" spans="3:4" x14ac:dyDescent="0.25">
      <c r="C2778" t="s">
        <v>5314</v>
      </c>
      <c r="D2778" t="s">
        <v>5315</v>
      </c>
    </row>
    <row r="2779" spans="3:4" x14ac:dyDescent="0.25">
      <c r="C2779" t="s">
        <v>5316</v>
      </c>
      <c r="D2779" t="s">
        <v>5317</v>
      </c>
    </row>
    <row r="2780" spans="3:4" x14ac:dyDescent="0.25">
      <c r="C2780" t="s">
        <v>5318</v>
      </c>
      <c r="D2780" t="s">
        <v>5319</v>
      </c>
    </row>
    <row r="2781" spans="3:4" x14ac:dyDescent="0.25">
      <c r="C2781" t="s">
        <v>5320</v>
      </c>
      <c r="D2781" t="s">
        <v>5321</v>
      </c>
    </row>
    <row r="2782" spans="3:4" x14ac:dyDescent="0.25">
      <c r="C2782" t="s">
        <v>5322</v>
      </c>
      <c r="D2782" t="s">
        <v>5323</v>
      </c>
    </row>
    <row r="2783" spans="3:4" x14ac:dyDescent="0.25">
      <c r="C2783" t="s">
        <v>5324</v>
      </c>
      <c r="D2783" t="s">
        <v>5325</v>
      </c>
    </row>
    <row r="2784" spans="3:4" x14ac:dyDescent="0.25">
      <c r="C2784" t="s">
        <v>5326</v>
      </c>
      <c r="D2784" t="s">
        <v>5327</v>
      </c>
    </row>
    <row r="2785" spans="3:4" x14ac:dyDescent="0.25">
      <c r="C2785" t="s">
        <v>5328</v>
      </c>
      <c r="D2785" t="s">
        <v>5329</v>
      </c>
    </row>
    <row r="2786" spans="3:4" x14ac:dyDescent="0.25">
      <c r="C2786" t="s">
        <v>5330</v>
      </c>
      <c r="D2786" t="s">
        <v>5331</v>
      </c>
    </row>
    <row r="2787" spans="3:4" x14ac:dyDescent="0.25">
      <c r="C2787" t="s">
        <v>5332</v>
      </c>
      <c r="D2787" t="s">
        <v>5333</v>
      </c>
    </row>
    <row r="2788" spans="3:4" x14ac:dyDescent="0.25">
      <c r="C2788" t="s">
        <v>5334</v>
      </c>
      <c r="D2788" t="s">
        <v>5335</v>
      </c>
    </row>
    <row r="2789" spans="3:4" x14ac:dyDescent="0.25">
      <c r="C2789" t="s">
        <v>5336</v>
      </c>
      <c r="D2789" t="s">
        <v>5337</v>
      </c>
    </row>
    <row r="2790" spans="3:4" x14ac:dyDescent="0.25">
      <c r="C2790" t="s">
        <v>5338</v>
      </c>
      <c r="D2790" t="s">
        <v>5339</v>
      </c>
    </row>
    <row r="2791" spans="3:4" x14ac:dyDescent="0.25">
      <c r="C2791" t="s">
        <v>5340</v>
      </c>
      <c r="D2791" t="s">
        <v>5341</v>
      </c>
    </row>
    <row r="2792" spans="3:4" x14ac:dyDescent="0.25">
      <c r="C2792" t="s">
        <v>5342</v>
      </c>
      <c r="D2792" t="s">
        <v>5343</v>
      </c>
    </row>
    <row r="2793" spans="3:4" x14ac:dyDescent="0.25">
      <c r="C2793" t="s">
        <v>5344</v>
      </c>
      <c r="D2793" t="s">
        <v>5345</v>
      </c>
    </row>
    <row r="2794" spans="3:4" x14ac:dyDescent="0.25">
      <c r="C2794" t="s">
        <v>5346</v>
      </c>
      <c r="D2794" t="s">
        <v>5347</v>
      </c>
    </row>
    <row r="2795" spans="3:4" x14ac:dyDescent="0.25">
      <c r="C2795" t="s">
        <v>5348</v>
      </c>
      <c r="D2795" t="s">
        <v>5349</v>
      </c>
    </row>
    <row r="2796" spans="3:4" x14ac:dyDescent="0.25">
      <c r="C2796" t="s">
        <v>5350</v>
      </c>
      <c r="D2796" t="s">
        <v>5351</v>
      </c>
    </row>
    <row r="2797" spans="3:4" x14ac:dyDescent="0.25">
      <c r="C2797" t="s">
        <v>5352</v>
      </c>
      <c r="D2797" t="s">
        <v>5353</v>
      </c>
    </row>
    <row r="2798" spans="3:4" x14ac:dyDescent="0.25">
      <c r="C2798" t="s">
        <v>5354</v>
      </c>
      <c r="D2798" t="s">
        <v>5355</v>
      </c>
    </row>
    <row r="2799" spans="3:4" x14ac:dyDescent="0.25">
      <c r="C2799" t="s">
        <v>5356</v>
      </c>
      <c r="D2799" t="s">
        <v>5357</v>
      </c>
    </row>
    <row r="2800" spans="3:4" x14ac:dyDescent="0.25">
      <c r="C2800" t="s">
        <v>5358</v>
      </c>
      <c r="D2800" t="s">
        <v>5359</v>
      </c>
    </row>
    <row r="2801" spans="3:4" x14ac:dyDescent="0.25">
      <c r="C2801" t="s">
        <v>5360</v>
      </c>
      <c r="D2801" t="s">
        <v>5361</v>
      </c>
    </row>
    <row r="2802" spans="3:4" x14ac:dyDescent="0.25">
      <c r="C2802" t="s">
        <v>5362</v>
      </c>
      <c r="D2802" t="s">
        <v>5363</v>
      </c>
    </row>
    <row r="2803" spans="3:4" x14ac:dyDescent="0.25">
      <c r="C2803" t="s">
        <v>5364</v>
      </c>
      <c r="D2803" t="s">
        <v>5365</v>
      </c>
    </row>
    <row r="2804" spans="3:4" x14ac:dyDescent="0.25">
      <c r="C2804" t="s">
        <v>5366</v>
      </c>
      <c r="D2804" t="s">
        <v>5367</v>
      </c>
    </row>
    <row r="2805" spans="3:4" x14ac:dyDescent="0.25">
      <c r="C2805" t="s">
        <v>5368</v>
      </c>
      <c r="D2805" t="s">
        <v>5369</v>
      </c>
    </row>
    <row r="2806" spans="3:4" x14ac:dyDescent="0.25">
      <c r="C2806" t="s">
        <v>5370</v>
      </c>
      <c r="D2806" t="s">
        <v>5371</v>
      </c>
    </row>
    <row r="2807" spans="3:4" x14ac:dyDescent="0.25">
      <c r="C2807" t="s">
        <v>5372</v>
      </c>
      <c r="D2807" t="s">
        <v>5373</v>
      </c>
    </row>
    <row r="2808" spans="3:4" x14ac:dyDescent="0.25">
      <c r="C2808" t="s">
        <v>5374</v>
      </c>
      <c r="D2808" t="s">
        <v>5375</v>
      </c>
    </row>
    <row r="2809" spans="3:4" x14ac:dyDescent="0.25">
      <c r="C2809" t="s">
        <v>5376</v>
      </c>
      <c r="D2809" t="s">
        <v>5377</v>
      </c>
    </row>
    <row r="2810" spans="3:4" x14ac:dyDescent="0.25">
      <c r="C2810" t="s">
        <v>5378</v>
      </c>
      <c r="D2810" t="s">
        <v>5379</v>
      </c>
    </row>
    <row r="2811" spans="3:4" x14ac:dyDescent="0.25">
      <c r="C2811" t="s">
        <v>5380</v>
      </c>
      <c r="D2811" t="s">
        <v>5381</v>
      </c>
    </row>
    <row r="2812" spans="3:4" x14ac:dyDescent="0.25">
      <c r="C2812" t="s">
        <v>5382</v>
      </c>
      <c r="D2812" t="s">
        <v>5383</v>
      </c>
    </row>
    <row r="2813" spans="3:4" x14ac:dyDescent="0.25">
      <c r="C2813" t="s">
        <v>5384</v>
      </c>
      <c r="D2813" t="s">
        <v>5385</v>
      </c>
    </row>
    <row r="2814" spans="3:4" x14ac:dyDescent="0.25">
      <c r="C2814" t="s">
        <v>5386</v>
      </c>
      <c r="D2814" t="s">
        <v>5387</v>
      </c>
    </row>
    <row r="2815" spans="3:4" x14ac:dyDescent="0.25">
      <c r="C2815" t="s">
        <v>5386</v>
      </c>
      <c r="D2815" t="s">
        <v>5388</v>
      </c>
    </row>
    <row r="2816" spans="3:4" x14ac:dyDescent="0.25">
      <c r="C2816" t="s">
        <v>5389</v>
      </c>
      <c r="D2816" t="s">
        <v>5390</v>
      </c>
    </row>
    <row r="2817" spans="3:4" x14ac:dyDescent="0.25">
      <c r="C2817" t="s">
        <v>5391</v>
      </c>
      <c r="D2817" t="s">
        <v>5392</v>
      </c>
    </row>
    <row r="2818" spans="3:4" x14ac:dyDescent="0.25">
      <c r="C2818" t="s">
        <v>5393</v>
      </c>
      <c r="D2818" t="s">
        <v>5394</v>
      </c>
    </row>
    <row r="2819" spans="3:4" x14ac:dyDescent="0.25">
      <c r="C2819" t="s">
        <v>5395</v>
      </c>
      <c r="D2819" t="s">
        <v>5396</v>
      </c>
    </row>
    <row r="2820" spans="3:4" x14ac:dyDescent="0.25">
      <c r="C2820" t="s">
        <v>5397</v>
      </c>
      <c r="D2820" t="s">
        <v>5398</v>
      </c>
    </row>
    <row r="2821" spans="3:4" x14ac:dyDescent="0.25">
      <c r="C2821" t="s">
        <v>5399</v>
      </c>
      <c r="D2821" t="s">
        <v>5400</v>
      </c>
    </row>
    <row r="2822" spans="3:4" x14ac:dyDescent="0.25">
      <c r="C2822" t="s">
        <v>5401</v>
      </c>
      <c r="D2822" t="s">
        <v>5402</v>
      </c>
    </row>
    <row r="2823" spans="3:4" x14ac:dyDescent="0.25">
      <c r="C2823" t="s">
        <v>5403</v>
      </c>
      <c r="D2823" t="s">
        <v>5404</v>
      </c>
    </row>
    <row r="2824" spans="3:4" x14ac:dyDescent="0.25">
      <c r="C2824" t="s">
        <v>5405</v>
      </c>
      <c r="D2824" t="s">
        <v>5406</v>
      </c>
    </row>
    <row r="2825" spans="3:4" x14ac:dyDescent="0.25">
      <c r="C2825" t="s">
        <v>5407</v>
      </c>
      <c r="D2825" t="s">
        <v>5408</v>
      </c>
    </row>
    <row r="2826" spans="3:4" x14ac:dyDescent="0.25">
      <c r="C2826" t="s">
        <v>5409</v>
      </c>
      <c r="D2826" t="s">
        <v>5410</v>
      </c>
    </row>
    <row r="2827" spans="3:4" x14ac:dyDescent="0.25">
      <c r="C2827" t="s">
        <v>5411</v>
      </c>
      <c r="D2827" t="s">
        <v>5412</v>
      </c>
    </row>
    <row r="2828" spans="3:4" x14ac:dyDescent="0.25">
      <c r="C2828" t="s">
        <v>5413</v>
      </c>
      <c r="D2828" t="s">
        <v>5414</v>
      </c>
    </row>
    <row r="2829" spans="3:4" x14ac:dyDescent="0.25">
      <c r="C2829" t="s">
        <v>5415</v>
      </c>
      <c r="D2829" t="s">
        <v>5416</v>
      </c>
    </row>
    <row r="2830" spans="3:4" x14ac:dyDescent="0.25">
      <c r="C2830" t="s">
        <v>5417</v>
      </c>
      <c r="D2830" t="s">
        <v>5418</v>
      </c>
    </row>
    <row r="2831" spans="3:4" x14ac:dyDescent="0.25">
      <c r="C2831" t="s">
        <v>5419</v>
      </c>
      <c r="D2831" t="s">
        <v>5420</v>
      </c>
    </row>
    <row r="2832" spans="3:4" x14ac:dyDescent="0.25">
      <c r="C2832" t="s">
        <v>5421</v>
      </c>
      <c r="D2832" t="s">
        <v>5422</v>
      </c>
    </row>
    <row r="2833" spans="3:4" x14ac:dyDescent="0.25">
      <c r="C2833" t="s">
        <v>5423</v>
      </c>
      <c r="D2833" t="s">
        <v>5424</v>
      </c>
    </row>
    <row r="2834" spans="3:4" x14ac:dyDescent="0.25">
      <c r="C2834" t="s">
        <v>5425</v>
      </c>
      <c r="D2834" t="s">
        <v>5426</v>
      </c>
    </row>
    <row r="2835" spans="3:4" x14ac:dyDescent="0.25">
      <c r="C2835" t="s">
        <v>5427</v>
      </c>
      <c r="D2835" t="s">
        <v>5428</v>
      </c>
    </row>
    <row r="2836" spans="3:4" x14ac:dyDescent="0.25">
      <c r="C2836" t="s">
        <v>5427</v>
      </c>
      <c r="D2836" t="s">
        <v>5429</v>
      </c>
    </row>
    <row r="2837" spans="3:4" x14ac:dyDescent="0.25">
      <c r="C2837" t="s">
        <v>5427</v>
      </c>
      <c r="D2837" t="s">
        <v>5430</v>
      </c>
    </row>
    <row r="2838" spans="3:4" x14ac:dyDescent="0.25">
      <c r="C2838" t="s">
        <v>5427</v>
      </c>
      <c r="D2838" t="s">
        <v>5431</v>
      </c>
    </row>
    <row r="2839" spans="3:4" x14ac:dyDescent="0.25">
      <c r="C2839" t="s">
        <v>5432</v>
      </c>
      <c r="D2839" t="s">
        <v>5433</v>
      </c>
    </row>
    <row r="2840" spans="3:4" x14ac:dyDescent="0.25">
      <c r="C2840" t="s">
        <v>5434</v>
      </c>
      <c r="D2840" t="s">
        <v>5435</v>
      </c>
    </row>
    <row r="2841" spans="3:4" x14ac:dyDescent="0.25">
      <c r="C2841" t="s">
        <v>5436</v>
      </c>
      <c r="D2841" t="s">
        <v>5437</v>
      </c>
    </row>
    <row r="2842" spans="3:4" x14ac:dyDescent="0.25">
      <c r="C2842" t="s">
        <v>5438</v>
      </c>
      <c r="D2842" t="s">
        <v>5439</v>
      </c>
    </row>
    <row r="2843" spans="3:4" x14ac:dyDescent="0.25">
      <c r="C2843" t="s">
        <v>5440</v>
      </c>
      <c r="D2843" t="s">
        <v>5441</v>
      </c>
    </row>
    <row r="2844" spans="3:4" x14ac:dyDescent="0.25">
      <c r="C2844" t="s">
        <v>5442</v>
      </c>
      <c r="D2844" t="s">
        <v>5443</v>
      </c>
    </row>
    <row r="2845" spans="3:4" x14ac:dyDescent="0.25">
      <c r="C2845" t="s">
        <v>5444</v>
      </c>
      <c r="D2845" t="s">
        <v>5445</v>
      </c>
    </row>
    <row r="2846" spans="3:4" x14ac:dyDescent="0.25">
      <c r="C2846" t="s">
        <v>5446</v>
      </c>
      <c r="D2846" t="s">
        <v>5447</v>
      </c>
    </row>
    <row r="2847" spans="3:4" x14ac:dyDescent="0.25">
      <c r="C2847" t="s">
        <v>5448</v>
      </c>
      <c r="D2847" t="s">
        <v>5449</v>
      </c>
    </row>
    <row r="2848" spans="3:4" x14ac:dyDescent="0.25">
      <c r="C2848" t="s">
        <v>5450</v>
      </c>
      <c r="D2848" t="s">
        <v>5451</v>
      </c>
    </row>
    <row r="2849" spans="3:4" x14ac:dyDescent="0.25">
      <c r="C2849" t="s">
        <v>5452</v>
      </c>
      <c r="D2849" t="s">
        <v>5453</v>
      </c>
    </row>
    <row r="2850" spans="3:4" x14ac:dyDescent="0.25">
      <c r="C2850" t="s">
        <v>5454</v>
      </c>
      <c r="D2850" t="s">
        <v>5455</v>
      </c>
    </row>
    <row r="2851" spans="3:4" x14ac:dyDescent="0.25">
      <c r="C2851" t="s">
        <v>5454</v>
      </c>
      <c r="D2851" t="s">
        <v>5456</v>
      </c>
    </row>
    <row r="2852" spans="3:4" x14ac:dyDescent="0.25">
      <c r="C2852" t="s">
        <v>5454</v>
      </c>
      <c r="D2852" t="s">
        <v>5457</v>
      </c>
    </row>
    <row r="2853" spans="3:4" x14ac:dyDescent="0.25">
      <c r="C2853" t="s">
        <v>5458</v>
      </c>
      <c r="D2853" t="b">
        <v>1</v>
      </c>
    </row>
    <row r="2854" spans="3:4" x14ac:dyDescent="0.25">
      <c r="C2854" t="s">
        <v>5459</v>
      </c>
      <c r="D2854" t="s">
        <v>5460</v>
      </c>
    </row>
    <row r="2855" spans="3:4" x14ac:dyDescent="0.25">
      <c r="C2855" t="s">
        <v>5461</v>
      </c>
      <c r="D2855" t="s">
        <v>5462</v>
      </c>
    </row>
    <row r="2856" spans="3:4" x14ac:dyDescent="0.25">
      <c r="C2856" t="s">
        <v>5463</v>
      </c>
      <c r="D2856" t="s">
        <v>5464</v>
      </c>
    </row>
    <row r="2857" spans="3:4" x14ac:dyDescent="0.25">
      <c r="C2857" t="s">
        <v>5465</v>
      </c>
      <c r="D2857" t="s">
        <v>5466</v>
      </c>
    </row>
    <row r="2858" spans="3:4" x14ac:dyDescent="0.25">
      <c r="C2858" t="s">
        <v>5467</v>
      </c>
      <c r="D2858" t="s">
        <v>5468</v>
      </c>
    </row>
    <row r="2859" spans="3:4" x14ac:dyDescent="0.25">
      <c r="C2859" t="s">
        <v>5469</v>
      </c>
      <c r="D2859" t="s">
        <v>5470</v>
      </c>
    </row>
    <row r="2860" spans="3:4" x14ac:dyDescent="0.25">
      <c r="C2860" t="s">
        <v>5471</v>
      </c>
      <c r="D2860" t="s">
        <v>5472</v>
      </c>
    </row>
    <row r="2861" spans="3:4" x14ac:dyDescent="0.25">
      <c r="C2861" t="s">
        <v>5473</v>
      </c>
      <c r="D2861" t="s">
        <v>5474</v>
      </c>
    </row>
    <row r="2862" spans="3:4" x14ac:dyDescent="0.25">
      <c r="C2862" t="s">
        <v>5475</v>
      </c>
      <c r="D2862" t="s">
        <v>5476</v>
      </c>
    </row>
    <row r="2863" spans="3:4" x14ac:dyDescent="0.25">
      <c r="C2863" t="s">
        <v>5477</v>
      </c>
      <c r="D2863" t="s">
        <v>5478</v>
      </c>
    </row>
    <row r="2864" spans="3:4" x14ac:dyDescent="0.25">
      <c r="C2864" t="s">
        <v>5479</v>
      </c>
      <c r="D2864" t="s">
        <v>5480</v>
      </c>
    </row>
    <row r="2865" spans="3:4" x14ac:dyDescent="0.25">
      <c r="C2865" t="s">
        <v>5481</v>
      </c>
      <c r="D2865" t="s">
        <v>5482</v>
      </c>
    </row>
    <row r="2866" spans="3:4" x14ac:dyDescent="0.25">
      <c r="C2866" t="s">
        <v>5483</v>
      </c>
      <c r="D2866" t="s">
        <v>5484</v>
      </c>
    </row>
    <row r="2867" spans="3:4" x14ac:dyDescent="0.25">
      <c r="C2867" t="s">
        <v>5485</v>
      </c>
      <c r="D2867" t="s">
        <v>5486</v>
      </c>
    </row>
    <row r="2868" spans="3:4" x14ac:dyDescent="0.25">
      <c r="C2868" t="s">
        <v>5485</v>
      </c>
      <c r="D2868" t="s">
        <v>5487</v>
      </c>
    </row>
    <row r="2869" spans="3:4" x14ac:dyDescent="0.25">
      <c r="C2869" t="s">
        <v>5488</v>
      </c>
      <c r="D2869" t="s">
        <v>5489</v>
      </c>
    </row>
    <row r="2870" spans="3:4" x14ac:dyDescent="0.25">
      <c r="C2870" t="s">
        <v>5490</v>
      </c>
      <c r="D2870" t="s">
        <v>5491</v>
      </c>
    </row>
    <row r="2871" spans="3:4" x14ac:dyDescent="0.25">
      <c r="C2871" t="s">
        <v>5492</v>
      </c>
      <c r="D2871" t="s">
        <v>5493</v>
      </c>
    </row>
    <row r="2872" spans="3:4" x14ac:dyDescent="0.25">
      <c r="C2872" t="s">
        <v>5494</v>
      </c>
      <c r="D2872" t="s">
        <v>5495</v>
      </c>
    </row>
    <row r="2873" spans="3:4" x14ac:dyDescent="0.25">
      <c r="C2873" t="s">
        <v>5496</v>
      </c>
      <c r="D2873" t="s">
        <v>5497</v>
      </c>
    </row>
    <row r="2874" spans="3:4" x14ac:dyDescent="0.25">
      <c r="C2874" t="s">
        <v>5498</v>
      </c>
      <c r="D2874" t="s">
        <v>5499</v>
      </c>
    </row>
    <row r="2875" spans="3:4" x14ac:dyDescent="0.25">
      <c r="C2875" t="s">
        <v>5500</v>
      </c>
      <c r="D2875" t="s">
        <v>5501</v>
      </c>
    </row>
    <row r="2876" spans="3:4" x14ac:dyDescent="0.25">
      <c r="C2876" t="s">
        <v>5502</v>
      </c>
      <c r="D2876" t="s">
        <v>5503</v>
      </c>
    </row>
    <row r="2877" spans="3:4" x14ac:dyDescent="0.25">
      <c r="C2877" t="s">
        <v>5504</v>
      </c>
      <c r="D2877" t="s">
        <v>5505</v>
      </c>
    </row>
    <row r="2878" spans="3:4" x14ac:dyDescent="0.25">
      <c r="C2878" t="s">
        <v>5506</v>
      </c>
      <c r="D2878" t="s">
        <v>5507</v>
      </c>
    </row>
    <row r="2879" spans="3:4" x14ac:dyDescent="0.25">
      <c r="C2879" t="s">
        <v>5508</v>
      </c>
      <c r="D2879" t="s">
        <v>5509</v>
      </c>
    </row>
    <row r="2880" spans="3:4" x14ac:dyDescent="0.25">
      <c r="C2880" t="s">
        <v>5510</v>
      </c>
      <c r="D2880" t="s">
        <v>5511</v>
      </c>
    </row>
    <row r="2881" spans="3:4" x14ac:dyDescent="0.25">
      <c r="C2881" t="s">
        <v>5512</v>
      </c>
      <c r="D2881" t="s">
        <v>5513</v>
      </c>
    </row>
    <row r="2882" spans="3:4" x14ac:dyDescent="0.25">
      <c r="C2882" t="s">
        <v>5514</v>
      </c>
      <c r="D2882" t="s">
        <v>5515</v>
      </c>
    </row>
    <row r="2883" spans="3:4" x14ac:dyDescent="0.25">
      <c r="C2883" t="s">
        <v>5516</v>
      </c>
      <c r="D2883" t="s">
        <v>5517</v>
      </c>
    </row>
    <row r="2884" spans="3:4" x14ac:dyDescent="0.25">
      <c r="C2884" t="s">
        <v>5518</v>
      </c>
      <c r="D2884" t="s">
        <v>5519</v>
      </c>
    </row>
    <row r="2885" spans="3:4" x14ac:dyDescent="0.25">
      <c r="C2885" t="s">
        <v>5520</v>
      </c>
      <c r="D2885" t="s">
        <v>5521</v>
      </c>
    </row>
    <row r="2886" spans="3:4" x14ac:dyDescent="0.25">
      <c r="C2886" t="s">
        <v>5522</v>
      </c>
      <c r="D2886" t="s">
        <v>5523</v>
      </c>
    </row>
    <row r="2887" spans="3:4" x14ac:dyDescent="0.25">
      <c r="C2887" t="s">
        <v>5524</v>
      </c>
      <c r="D2887" t="s">
        <v>5525</v>
      </c>
    </row>
    <row r="2888" spans="3:4" x14ac:dyDescent="0.25">
      <c r="C2888" t="s">
        <v>5526</v>
      </c>
      <c r="D2888" t="s">
        <v>5527</v>
      </c>
    </row>
    <row r="2889" spans="3:4" x14ac:dyDescent="0.25">
      <c r="C2889" t="s">
        <v>5528</v>
      </c>
      <c r="D2889" t="s">
        <v>5529</v>
      </c>
    </row>
    <row r="2890" spans="3:4" x14ac:dyDescent="0.25">
      <c r="C2890" t="s">
        <v>5530</v>
      </c>
      <c r="D2890" t="s">
        <v>5531</v>
      </c>
    </row>
    <row r="2891" spans="3:4" x14ac:dyDescent="0.25">
      <c r="C2891" t="s">
        <v>5532</v>
      </c>
      <c r="D2891" t="s">
        <v>5533</v>
      </c>
    </row>
    <row r="2892" spans="3:4" x14ac:dyDescent="0.25">
      <c r="C2892" t="s">
        <v>5534</v>
      </c>
      <c r="D2892" t="s">
        <v>5535</v>
      </c>
    </row>
    <row r="2893" spans="3:4" x14ac:dyDescent="0.25">
      <c r="C2893" t="s">
        <v>5536</v>
      </c>
      <c r="D2893" t="s">
        <v>5537</v>
      </c>
    </row>
    <row r="2894" spans="3:4" x14ac:dyDescent="0.25">
      <c r="C2894" t="s">
        <v>5538</v>
      </c>
      <c r="D2894" t="s">
        <v>5539</v>
      </c>
    </row>
    <row r="2895" spans="3:4" x14ac:dyDescent="0.25">
      <c r="C2895" t="s">
        <v>5540</v>
      </c>
      <c r="D2895" t="s">
        <v>5541</v>
      </c>
    </row>
    <row r="2896" spans="3:4" x14ac:dyDescent="0.25">
      <c r="C2896" t="s">
        <v>5542</v>
      </c>
      <c r="D2896" t="s">
        <v>5543</v>
      </c>
    </row>
    <row r="2897" spans="3:4" x14ac:dyDescent="0.25">
      <c r="C2897" t="s">
        <v>5544</v>
      </c>
      <c r="D2897" t="s">
        <v>5545</v>
      </c>
    </row>
    <row r="2898" spans="3:4" x14ac:dyDescent="0.25">
      <c r="C2898" t="s">
        <v>5546</v>
      </c>
      <c r="D2898" t="s">
        <v>5547</v>
      </c>
    </row>
    <row r="2899" spans="3:4" x14ac:dyDescent="0.25">
      <c r="C2899" t="s">
        <v>5548</v>
      </c>
      <c r="D2899" t="s">
        <v>5549</v>
      </c>
    </row>
    <row r="2900" spans="3:4" x14ac:dyDescent="0.25">
      <c r="C2900" t="s">
        <v>5550</v>
      </c>
      <c r="D2900" t="s">
        <v>5551</v>
      </c>
    </row>
    <row r="2901" spans="3:4" x14ac:dyDescent="0.25">
      <c r="C2901" t="s">
        <v>5552</v>
      </c>
      <c r="D2901" t="s">
        <v>5553</v>
      </c>
    </row>
    <row r="2902" spans="3:4" x14ac:dyDescent="0.25">
      <c r="C2902" t="s">
        <v>5554</v>
      </c>
      <c r="D2902" t="s">
        <v>5555</v>
      </c>
    </row>
    <row r="2903" spans="3:4" x14ac:dyDescent="0.25">
      <c r="C2903" t="s">
        <v>5556</v>
      </c>
      <c r="D2903" t="s">
        <v>5557</v>
      </c>
    </row>
    <row r="2904" spans="3:4" x14ac:dyDescent="0.25">
      <c r="C2904" t="s">
        <v>5558</v>
      </c>
      <c r="D2904" t="s">
        <v>5559</v>
      </c>
    </row>
    <row r="2905" spans="3:4" x14ac:dyDescent="0.25">
      <c r="C2905" t="s">
        <v>5560</v>
      </c>
      <c r="D2905" t="s">
        <v>5561</v>
      </c>
    </row>
    <row r="2906" spans="3:4" x14ac:dyDescent="0.25">
      <c r="C2906" t="s">
        <v>5562</v>
      </c>
      <c r="D2906" t="s">
        <v>5563</v>
      </c>
    </row>
    <row r="2907" spans="3:4" x14ac:dyDescent="0.25">
      <c r="C2907" t="s">
        <v>5564</v>
      </c>
      <c r="D2907" t="s">
        <v>5565</v>
      </c>
    </row>
    <row r="2908" spans="3:4" x14ac:dyDescent="0.25">
      <c r="C2908" t="s">
        <v>5566</v>
      </c>
      <c r="D2908" t="s">
        <v>5567</v>
      </c>
    </row>
    <row r="2909" spans="3:4" x14ac:dyDescent="0.25">
      <c r="C2909" t="s">
        <v>5568</v>
      </c>
      <c r="D2909" t="s">
        <v>5569</v>
      </c>
    </row>
    <row r="2910" spans="3:4" x14ac:dyDescent="0.25">
      <c r="C2910" t="s">
        <v>5570</v>
      </c>
      <c r="D2910" t="s">
        <v>5571</v>
      </c>
    </row>
    <row r="2911" spans="3:4" x14ac:dyDescent="0.25">
      <c r="C2911" t="s">
        <v>5572</v>
      </c>
      <c r="D2911" t="s">
        <v>5573</v>
      </c>
    </row>
    <row r="2912" spans="3:4" x14ac:dyDescent="0.25">
      <c r="C2912" t="s">
        <v>5574</v>
      </c>
      <c r="D2912" t="s">
        <v>5575</v>
      </c>
    </row>
    <row r="2913" spans="3:4" x14ac:dyDescent="0.25">
      <c r="C2913" t="s">
        <v>5576</v>
      </c>
      <c r="D2913" t="s">
        <v>5577</v>
      </c>
    </row>
    <row r="2914" spans="3:4" x14ac:dyDescent="0.25">
      <c r="C2914" t="s">
        <v>5578</v>
      </c>
      <c r="D2914" t="s">
        <v>5579</v>
      </c>
    </row>
    <row r="2915" spans="3:4" x14ac:dyDescent="0.25">
      <c r="C2915" t="s">
        <v>5580</v>
      </c>
      <c r="D2915" t="s">
        <v>5581</v>
      </c>
    </row>
    <row r="2916" spans="3:4" x14ac:dyDescent="0.25">
      <c r="C2916" t="s">
        <v>5580</v>
      </c>
      <c r="D2916" t="s">
        <v>5582</v>
      </c>
    </row>
    <row r="2917" spans="3:4" x14ac:dyDescent="0.25">
      <c r="C2917" t="s">
        <v>5583</v>
      </c>
      <c r="D2917" t="s">
        <v>5584</v>
      </c>
    </row>
    <row r="2918" spans="3:4" x14ac:dyDescent="0.25">
      <c r="C2918" t="s">
        <v>5585</v>
      </c>
      <c r="D2918" t="s">
        <v>5586</v>
      </c>
    </row>
    <row r="2919" spans="3:4" x14ac:dyDescent="0.25">
      <c r="C2919" t="s">
        <v>5587</v>
      </c>
      <c r="D2919" t="s">
        <v>5588</v>
      </c>
    </row>
    <row r="2920" spans="3:4" x14ac:dyDescent="0.25">
      <c r="C2920" t="s">
        <v>5589</v>
      </c>
      <c r="D2920" t="s">
        <v>5590</v>
      </c>
    </row>
    <row r="2921" spans="3:4" x14ac:dyDescent="0.25">
      <c r="C2921" t="s">
        <v>5591</v>
      </c>
      <c r="D2921" t="s">
        <v>5592</v>
      </c>
    </row>
    <row r="2922" spans="3:4" x14ac:dyDescent="0.25">
      <c r="C2922" t="s">
        <v>5593</v>
      </c>
      <c r="D2922" t="s">
        <v>5594</v>
      </c>
    </row>
    <row r="2923" spans="3:4" x14ac:dyDescent="0.25">
      <c r="C2923" t="s">
        <v>5595</v>
      </c>
      <c r="D2923" t="s">
        <v>5596</v>
      </c>
    </row>
    <row r="2924" spans="3:4" x14ac:dyDescent="0.25">
      <c r="C2924" t="s">
        <v>5597</v>
      </c>
      <c r="D2924" t="s">
        <v>5598</v>
      </c>
    </row>
    <row r="2925" spans="3:4" x14ac:dyDescent="0.25">
      <c r="C2925" t="s">
        <v>5599</v>
      </c>
      <c r="D2925" t="s">
        <v>5600</v>
      </c>
    </row>
    <row r="2926" spans="3:4" x14ac:dyDescent="0.25">
      <c r="C2926" t="s">
        <v>5601</v>
      </c>
      <c r="D2926" t="s">
        <v>5602</v>
      </c>
    </row>
    <row r="2927" spans="3:4" x14ac:dyDescent="0.25">
      <c r="C2927" t="s">
        <v>5603</v>
      </c>
      <c r="D2927" t="s">
        <v>5604</v>
      </c>
    </row>
    <row r="2928" spans="3:4" x14ac:dyDescent="0.25">
      <c r="C2928" t="s">
        <v>5605</v>
      </c>
      <c r="D2928" t="s">
        <v>5606</v>
      </c>
    </row>
    <row r="2929" spans="3:4" x14ac:dyDescent="0.25">
      <c r="C2929" t="s">
        <v>5607</v>
      </c>
      <c r="D2929" t="s">
        <v>5608</v>
      </c>
    </row>
    <row r="2930" spans="3:4" x14ac:dyDescent="0.25">
      <c r="C2930" t="s">
        <v>5609</v>
      </c>
      <c r="D2930" t="s">
        <v>5610</v>
      </c>
    </row>
    <row r="2931" spans="3:4" x14ac:dyDescent="0.25">
      <c r="C2931" t="s">
        <v>5611</v>
      </c>
      <c r="D2931" t="s">
        <v>5612</v>
      </c>
    </row>
    <row r="2932" spans="3:4" x14ac:dyDescent="0.25">
      <c r="C2932" t="s">
        <v>5613</v>
      </c>
      <c r="D2932" t="s">
        <v>5614</v>
      </c>
    </row>
    <row r="2933" spans="3:4" x14ac:dyDescent="0.25">
      <c r="C2933" t="s">
        <v>5615</v>
      </c>
      <c r="D2933" t="s">
        <v>5616</v>
      </c>
    </row>
    <row r="2934" spans="3:4" x14ac:dyDescent="0.25">
      <c r="C2934" t="s">
        <v>5617</v>
      </c>
      <c r="D2934" t="s">
        <v>5618</v>
      </c>
    </row>
    <row r="2935" spans="3:4" x14ac:dyDescent="0.25">
      <c r="C2935" t="s">
        <v>5619</v>
      </c>
      <c r="D2935" t="s">
        <v>5620</v>
      </c>
    </row>
    <row r="2936" spans="3:4" x14ac:dyDescent="0.25">
      <c r="C2936" t="s">
        <v>5619</v>
      </c>
      <c r="D2936" t="s">
        <v>5621</v>
      </c>
    </row>
    <row r="2937" spans="3:4" x14ac:dyDescent="0.25">
      <c r="C2937" t="s">
        <v>5619</v>
      </c>
      <c r="D2937" t="s">
        <v>5622</v>
      </c>
    </row>
    <row r="2938" spans="3:4" x14ac:dyDescent="0.25">
      <c r="C2938" t="s">
        <v>5619</v>
      </c>
      <c r="D2938" t="s">
        <v>5623</v>
      </c>
    </row>
    <row r="2939" spans="3:4" x14ac:dyDescent="0.25">
      <c r="C2939" t="s">
        <v>5624</v>
      </c>
      <c r="D2939" t="s">
        <v>5625</v>
      </c>
    </row>
    <row r="2940" spans="3:4" x14ac:dyDescent="0.25">
      <c r="C2940" t="s">
        <v>5626</v>
      </c>
      <c r="D2940" t="s">
        <v>5627</v>
      </c>
    </row>
    <row r="2941" spans="3:4" x14ac:dyDescent="0.25">
      <c r="C2941" t="s">
        <v>5628</v>
      </c>
      <c r="D2941" t="s">
        <v>5629</v>
      </c>
    </row>
    <row r="2942" spans="3:4" x14ac:dyDescent="0.25">
      <c r="C2942" t="s">
        <v>5630</v>
      </c>
      <c r="D2942" t="s">
        <v>5631</v>
      </c>
    </row>
    <row r="2943" spans="3:4" x14ac:dyDescent="0.25">
      <c r="C2943" t="s">
        <v>5632</v>
      </c>
      <c r="D2943" t="s">
        <v>5633</v>
      </c>
    </row>
    <row r="2944" spans="3:4" x14ac:dyDescent="0.25">
      <c r="C2944" t="s">
        <v>5634</v>
      </c>
      <c r="D2944" t="s">
        <v>5635</v>
      </c>
    </row>
    <row r="2945" spans="3:4" x14ac:dyDescent="0.25">
      <c r="C2945" t="s">
        <v>5636</v>
      </c>
      <c r="D2945" t="s">
        <v>5637</v>
      </c>
    </row>
    <row r="2946" spans="3:4" x14ac:dyDescent="0.25">
      <c r="C2946" t="s">
        <v>5638</v>
      </c>
      <c r="D2946" t="s">
        <v>5639</v>
      </c>
    </row>
    <row r="2947" spans="3:4" x14ac:dyDescent="0.25">
      <c r="C2947" t="s">
        <v>5640</v>
      </c>
      <c r="D2947" t="s">
        <v>5641</v>
      </c>
    </row>
    <row r="2948" spans="3:4" x14ac:dyDescent="0.25">
      <c r="C2948" t="s">
        <v>5642</v>
      </c>
      <c r="D2948" t="s">
        <v>5643</v>
      </c>
    </row>
    <row r="2949" spans="3:4" x14ac:dyDescent="0.25">
      <c r="C2949" t="s">
        <v>5644</v>
      </c>
      <c r="D2949" t="s">
        <v>5645</v>
      </c>
    </row>
    <row r="2950" spans="3:4" x14ac:dyDescent="0.25">
      <c r="C2950" t="s">
        <v>5646</v>
      </c>
      <c r="D2950" t="s">
        <v>5647</v>
      </c>
    </row>
    <row r="2951" spans="3:4" x14ac:dyDescent="0.25">
      <c r="C2951" t="s">
        <v>5648</v>
      </c>
      <c r="D2951" t="s">
        <v>5649</v>
      </c>
    </row>
    <row r="2952" spans="3:4" x14ac:dyDescent="0.25">
      <c r="C2952" t="s">
        <v>5650</v>
      </c>
      <c r="D2952" t="s">
        <v>5651</v>
      </c>
    </row>
    <row r="2953" spans="3:4" x14ac:dyDescent="0.25">
      <c r="C2953" t="s">
        <v>5652</v>
      </c>
      <c r="D2953" t="s">
        <v>5653</v>
      </c>
    </row>
    <row r="2954" spans="3:4" x14ac:dyDescent="0.25">
      <c r="C2954" t="s">
        <v>5654</v>
      </c>
      <c r="D2954" t="s">
        <v>5655</v>
      </c>
    </row>
    <row r="2955" spans="3:4" x14ac:dyDescent="0.25">
      <c r="C2955" t="s">
        <v>5656</v>
      </c>
      <c r="D2955" t="s">
        <v>5657</v>
      </c>
    </row>
    <row r="2956" spans="3:4" x14ac:dyDescent="0.25">
      <c r="C2956" t="s">
        <v>5658</v>
      </c>
      <c r="D2956" t="s">
        <v>5659</v>
      </c>
    </row>
    <row r="2957" spans="3:4" x14ac:dyDescent="0.25">
      <c r="C2957" t="s">
        <v>5660</v>
      </c>
      <c r="D2957" t="s">
        <v>5661</v>
      </c>
    </row>
    <row r="2958" spans="3:4" x14ac:dyDescent="0.25">
      <c r="C2958" t="s">
        <v>5662</v>
      </c>
      <c r="D2958" t="s">
        <v>5663</v>
      </c>
    </row>
    <row r="2959" spans="3:4" x14ac:dyDescent="0.25">
      <c r="C2959" t="s">
        <v>5664</v>
      </c>
      <c r="D2959" t="s">
        <v>5665</v>
      </c>
    </row>
    <row r="2960" spans="3:4" x14ac:dyDescent="0.25">
      <c r="C2960" t="s">
        <v>5666</v>
      </c>
      <c r="D2960" t="s">
        <v>5667</v>
      </c>
    </row>
    <row r="2961" spans="3:4" x14ac:dyDescent="0.25">
      <c r="C2961" t="s">
        <v>5668</v>
      </c>
      <c r="D2961" t="s">
        <v>5669</v>
      </c>
    </row>
    <row r="2962" spans="3:4" x14ac:dyDescent="0.25">
      <c r="C2962" t="s">
        <v>5670</v>
      </c>
      <c r="D2962" t="s">
        <v>5671</v>
      </c>
    </row>
    <row r="2963" spans="3:4" x14ac:dyDescent="0.25">
      <c r="C2963" t="s">
        <v>5672</v>
      </c>
      <c r="D2963" t="s">
        <v>5673</v>
      </c>
    </row>
    <row r="2964" spans="3:4" x14ac:dyDescent="0.25">
      <c r="C2964" t="s">
        <v>5674</v>
      </c>
      <c r="D2964" t="s">
        <v>5675</v>
      </c>
    </row>
    <row r="2965" spans="3:4" x14ac:dyDescent="0.25">
      <c r="C2965" t="s">
        <v>5676</v>
      </c>
      <c r="D2965" t="s">
        <v>5677</v>
      </c>
    </row>
    <row r="2966" spans="3:4" x14ac:dyDescent="0.25">
      <c r="C2966" t="s">
        <v>5678</v>
      </c>
      <c r="D2966" t="s">
        <v>5679</v>
      </c>
    </row>
    <row r="2967" spans="3:4" x14ac:dyDescent="0.25">
      <c r="C2967" t="s">
        <v>5680</v>
      </c>
      <c r="D2967" t="s">
        <v>5681</v>
      </c>
    </row>
    <row r="2968" spans="3:4" x14ac:dyDescent="0.25">
      <c r="C2968" t="s">
        <v>5682</v>
      </c>
      <c r="D2968" t="s">
        <v>5683</v>
      </c>
    </row>
    <row r="2969" spans="3:4" x14ac:dyDescent="0.25">
      <c r="C2969" t="s">
        <v>5684</v>
      </c>
      <c r="D2969" t="s">
        <v>5685</v>
      </c>
    </row>
    <row r="2970" spans="3:4" x14ac:dyDescent="0.25">
      <c r="C2970" t="s">
        <v>5686</v>
      </c>
      <c r="D2970" t="s">
        <v>5687</v>
      </c>
    </row>
    <row r="2971" spans="3:4" x14ac:dyDescent="0.25">
      <c r="C2971" t="s">
        <v>5688</v>
      </c>
      <c r="D2971" t="s">
        <v>5689</v>
      </c>
    </row>
    <row r="2972" spans="3:4" x14ac:dyDescent="0.25">
      <c r="C2972" t="s">
        <v>5690</v>
      </c>
      <c r="D2972" t="s">
        <v>5691</v>
      </c>
    </row>
    <row r="2973" spans="3:4" x14ac:dyDescent="0.25">
      <c r="C2973" t="s">
        <v>5692</v>
      </c>
      <c r="D2973" t="s">
        <v>5693</v>
      </c>
    </row>
    <row r="2974" spans="3:4" x14ac:dyDescent="0.25">
      <c r="C2974" t="s">
        <v>5694</v>
      </c>
      <c r="D2974" t="s">
        <v>5695</v>
      </c>
    </row>
    <row r="2975" spans="3:4" x14ac:dyDescent="0.25">
      <c r="C2975" t="s">
        <v>5696</v>
      </c>
      <c r="D2975" t="s">
        <v>5697</v>
      </c>
    </row>
    <row r="2976" spans="3:4" x14ac:dyDescent="0.25">
      <c r="C2976" t="s">
        <v>5698</v>
      </c>
      <c r="D2976" t="s">
        <v>5699</v>
      </c>
    </row>
    <row r="2977" spans="3:4" x14ac:dyDescent="0.25">
      <c r="C2977" t="s">
        <v>5700</v>
      </c>
      <c r="D2977" t="s">
        <v>5701</v>
      </c>
    </row>
    <row r="2978" spans="3:4" x14ac:dyDescent="0.25">
      <c r="C2978" t="s">
        <v>5702</v>
      </c>
      <c r="D2978" t="s">
        <v>5703</v>
      </c>
    </row>
    <row r="2979" spans="3:4" x14ac:dyDescent="0.25">
      <c r="C2979" t="s">
        <v>5704</v>
      </c>
      <c r="D2979" t="s">
        <v>5705</v>
      </c>
    </row>
    <row r="2980" spans="3:4" x14ac:dyDescent="0.25">
      <c r="C2980" t="s">
        <v>5706</v>
      </c>
      <c r="D2980" t="s">
        <v>5707</v>
      </c>
    </row>
    <row r="2981" spans="3:4" x14ac:dyDescent="0.25">
      <c r="C2981" t="s">
        <v>5708</v>
      </c>
      <c r="D2981" t="s">
        <v>5709</v>
      </c>
    </row>
    <row r="2982" spans="3:4" x14ac:dyDescent="0.25">
      <c r="C2982" t="s">
        <v>5710</v>
      </c>
      <c r="D2982" t="s">
        <v>5711</v>
      </c>
    </row>
    <row r="2983" spans="3:4" x14ac:dyDescent="0.25">
      <c r="C2983" t="s">
        <v>5710</v>
      </c>
      <c r="D2983" t="s">
        <v>5712</v>
      </c>
    </row>
    <row r="2984" spans="3:4" x14ac:dyDescent="0.25">
      <c r="C2984" t="s">
        <v>5713</v>
      </c>
      <c r="D2984" t="s">
        <v>5714</v>
      </c>
    </row>
    <row r="2985" spans="3:4" x14ac:dyDescent="0.25">
      <c r="C2985" t="s">
        <v>5715</v>
      </c>
      <c r="D2985" t="s">
        <v>5716</v>
      </c>
    </row>
    <row r="2986" spans="3:4" x14ac:dyDescent="0.25">
      <c r="C2986" t="s">
        <v>5717</v>
      </c>
      <c r="D2986" t="s">
        <v>5718</v>
      </c>
    </row>
    <row r="2987" spans="3:4" x14ac:dyDescent="0.25">
      <c r="C2987" t="s">
        <v>5719</v>
      </c>
      <c r="D2987" t="s">
        <v>5720</v>
      </c>
    </row>
    <row r="2988" spans="3:4" x14ac:dyDescent="0.25">
      <c r="C2988" t="s">
        <v>5721</v>
      </c>
      <c r="D2988" t="s">
        <v>5722</v>
      </c>
    </row>
    <row r="2989" spans="3:4" x14ac:dyDescent="0.25">
      <c r="C2989" t="s">
        <v>5723</v>
      </c>
      <c r="D2989" t="s">
        <v>5724</v>
      </c>
    </row>
    <row r="2990" spans="3:4" x14ac:dyDescent="0.25">
      <c r="C2990" t="s">
        <v>5725</v>
      </c>
      <c r="D2990" t="s">
        <v>5726</v>
      </c>
    </row>
    <row r="2991" spans="3:4" x14ac:dyDescent="0.25">
      <c r="C2991" t="s">
        <v>5727</v>
      </c>
      <c r="D2991" t="s">
        <v>5728</v>
      </c>
    </row>
    <row r="2992" spans="3:4" x14ac:dyDescent="0.25">
      <c r="C2992" t="s">
        <v>5729</v>
      </c>
      <c r="D2992" t="s">
        <v>5730</v>
      </c>
    </row>
    <row r="2993" spans="3:4" x14ac:dyDescent="0.25">
      <c r="C2993" t="s">
        <v>5731</v>
      </c>
      <c r="D2993" t="s">
        <v>5732</v>
      </c>
    </row>
    <row r="2994" spans="3:4" x14ac:dyDescent="0.25">
      <c r="C2994" t="s">
        <v>5733</v>
      </c>
      <c r="D2994" t="s">
        <v>5734</v>
      </c>
    </row>
    <row r="2995" spans="3:4" x14ac:dyDescent="0.25">
      <c r="C2995" t="s">
        <v>5735</v>
      </c>
      <c r="D2995" t="s">
        <v>5736</v>
      </c>
    </row>
    <row r="2996" spans="3:4" x14ac:dyDescent="0.25">
      <c r="C2996" t="s">
        <v>5737</v>
      </c>
      <c r="D2996" t="s">
        <v>5738</v>
      </c>
    </row>
    <row r="2997" spans="3:4" x14ac:dyDescent="0.25">
      <c r="C2997" t="s">
        <v>5739</v>
      </c>
      <c r="D2997" t="s">
        <v>5740</v>
      </c>
    </row>
    <row r="2998" spans="3:4" x14ac:dyDescent="0.25">
      <c r="C2998" t="s">
        <v>5741</v>
      </c>
      <c r="D2998" t="s">
        <v>5742</v>
      </c>
    </row>
    <row r="2999" spans="3:4" x14ac:dyDescent="0.25">
      <c r="C2999" t="s">
        <v>5743</v>
      </c>
      <c r="D2999" t="s">
        <v>5744</v>
      </c>
    </row>
    <row r="3000" spans="3:4" x14ac:dyDescent="0.25">
      <c r="C3000" t="s">
        <v>5745</v>
      </c>
      <c r="D3000" t="s">
        <v>5746</v>
      </c>
    </row>
    <row r="3001" spans="3:4" x14ac:dyDescent="0.25">
      <c r="C3001" t="s">
        <v>5747</v>
      </c>
      <c r="D3001" t="s">
        <v>5748</v>
      </c>
    </row>
    <row r="3002" spans="3:4" x14ac:dyDescent="0.25">
      <c r="C3002" t="s">
        <v>5749</v>
      </c>
      <c r="D3002" t="s">
        <v>5750</v>
      </c>
    </row>
    <row r="3003" spans="3:4" x14ac:dyDescent="0.25">
      <c r="C3003" t="s">
        <v>5751</v>
      </c>
      <c r="D3003" t="s">
        <v>5752</v>
      </c>
    </row>
    <row r="3004" spans="3:4" x14ac:dyDescent="0.25">
      <c r="C3004" t="s">
        <v>5753</v>
      </c>
      <c r="D3004" t="s">
        <v>5754</v>
      </c>
    </row>
    <row r="3005" spans="3:4" x14ac:dyDescent="0.25">
      <c r="C3005" t="s">
        <v>5753</v>
      </c>
      <c r="D3005" t="s">
        <v>5755</v>
      </c>
    </row>
    <row r="3006" spans="3:4" x14ac:dyDescent="0.25">
      <c r="C3006" t="s">
        <v>5756</v>
      </c>
      <c r="D3006" t="s">
        <v>5757</v>
      </c>
    </row>
    <row r="3007" spans="3:4" x14ac:dyDescent="0.25">
      <c r="C3007" t="s">
        <v>5758</v>
      </c>
      <c r="D3007" t="s">
        <v>5759</v>
      </c>
    </row>
    <row r="3008" spans="3:4" x14ac:dyDescent="0.25">
      <c r="C3008" t="s">
        <v>5760</v>
      </c>
      <c r="D3008" t="s">
        <v>5761</v>
      </c>
    </row>
    <row r="3009" spans="3:4" x14ac:dyDescent="0.25">
      <c r="C3009" t="s">
        <v>5762</v>
      </c>
      <c r="D3009" t="s">
        <v>5763</v>
      </c>
    </row>
    <row r="3010" spans="3:4" x14ac:dyDescent="0.25">
      <c r="C3010" t="s">
        <v>5764</v>
      </c>
      <c r="D3010" t="s">
        <v>5765</v>
      </c>
    </row>
    <row r="3011" spans="3:4" x14ac:dyDescent="0.25">
      <c r="C3011" t="s">
        <v>5766</v>
      </c>
      <c r="D3011" t="s">
        <v>5767</v>
      </c>
    </row>
    <row r="3012" spans="3:4" x14ac:dyDescent="0.25">
      <c r="C3012" t="s">
        <v>5768</v>
      </c>
      <c r="D3012" t="s">
        <v>5769</v>
      </c>
    </row>
    <row r="3013" spans="3:4" x14ac:dyDescent="0.25">
      <c r="C3013" t="s">
        <v>5770</v>
      </c>
      <c r="D3013" t="s">
        <v>5771</v>
      </c>
    </row>
    <row r="3014" spans="3:4" x14ac:dyDescent="0.25">
      <c r="C3014" t="s">
        <v>5772</v>
      </c>
      <c r="D3014" t="s">
        <v>5773</v>
      </c>
    </row>
    <row r="3015" spans="3:4" x14ac:dyDescent="0.25">
      <c r="C3015" t="s">
        <v>5774</v>
      </c>
      <c r="D3015" t="s">
        <v>5775</v>
      </c>
    </row>
    <row r="3016" spans="3:4" x14ac:dyDescent="0.25">
      <c r="C3016" t="s">
        <v>5776</v>
      </c>
      <c r="D3016" t="s">
        <v>5777</v>
      </c>
    </row>
    <row r="3017" spans="3:4" x14ac:dyDescent="0.25">
      <c r="C3017" t="s">
        <v>5778</v>
      </c>
      <c r="D3017" t="s">
        <v>5779</v>
      </c>
    </row>
    <row r="3018" spans="3:4" x14ac:dyDescent="0.25">
      <c r="C3018" t="s">
        <v>5780</v>
      </c>
      <c r="D3018" t="s">
        <v>5781</v>
      </c>
    </row>
    <row r="3019" spans="3:4" x14ac:dyDescent="0.25">
      <c r="C3019" t="s">
        <v>5782</v>
      </c>
      <c r="D3019" t="s">
        <v>5783</v>
      </c>
    </row>
    <row r="3020" spans="3:4" x14ac:dyDescent="0.25">
      <c r="C3020" t="s">
        <v>5784</v>
      </c>
      <c r="D3020" t="s">
        <v>5785</v>
      </c>
    </row>
    <row r="3021" spans="3:4" x14ac:dyDescent="0.25">
      <c r="C3021" t="s">
        <v>5786</v>
      </c>
      <c r="D3021" t="s">
        <v>5787</v>
      </c>
    </row>
    <row r="3022" spans="3:4" x14ac:dyDescent="0.25">
      <c r="C3022" t="s">
        <v>5788</v>
      </c>
      <c r="D3022" t="s">
        <v>5789</v>
      </c>
    </row>
    <row r="3023" spans="3:4" x14ac:dyDescent="0.25">
      <c r="C3023" t="s">
        <v>5790</v>
      </c>
      <c r="D3023" t="s">
        <v>5791</v>
      </c>
    </row>
    <row r="3024" spans="3:4" x14ac:dyDescent="0.25">
      <c r="C3024" t="s">
        <v>5792</v>
      </c>
      <c r="D3024" t="s">
        <v>5793</v>
      </c>
    </row>
    <row r="3025" spans="3:4" x14ac:dyDescent="0.25">
      <c r="C3025" t="s">
        <v>5794</v>
      </c>
      <c r="D3025" t="s">
        <v>5795</v>
      </c>
    </row>
    <row r="3026" spans="3:4" x14ac:dyDescent="0.25">
      <c r="C3026" t="s">
        <v>5796</v>
      </c>
      <c r="D3026" t="s">
        <v>5797</v>
      </c>
    </row>
    <row r="3027" spans="3:4" x14ac:dyDescent="0.25">
      <c r="C3027" t="s">
        <v>5798</v>
      </c>
      <c r="D3027" t="s">
        <v>5799</v>
      </c>
    </row>
    <row r="3028" spans="3:4" x14ac:dyDescent="0.25">
      <c r="C3028" t="s">
        <v>5800</v>
      </c>
      <c r="D3028" t="s">
        <v>5801</v>
      </c>
    </row>
    <row r="3029" spans="3:4" x14ac:dyDescent="0.25">
      <c r="C3029" t="s">
        <v>5802</v>
      </c>
      <c r="D3029" t="s">
        <v>5803</v>
      </c>
    </row>
    <row r="3030" spans="3:4" x14ac:dyDescent="0.25">
      <c r="C3030" t="s">
        <v>5804</v>
      </c>
      <c r="D3030" t="s">
        <v>5805</v>
      </c>
    </row>
    <row r="3031" spans="3:4" x14ac:dyDescent="0.25">
      <c r="C3031" t="s">
        <v>5806</v>
      </c>
      <c r="D3031" t="s">
        <v>5807</v>
      </c>
    </row>
    <row r="3032" spans="3:4" x14ac:dyDescent="0.25">
      <c r="C3032" t="s">
        <v>5806</v>
      </c>
      <c r="D3032" t="s">
        <v>5808</v>
      </c>
    </row>
    <row r="3033" spans="3:4" x14ac:dyDescent="0.25">
      <c r="C3033" t="s">
        <v>5809</v>
      </c>
      <c r="D3033" t="s">
        <v>5810</v>
      </c>
    </row>
    <row r="3034" spans="3:4" x14ac:dyDescent="0.25">
      <c r="C3034" t="s">
        <v>5811</v>
      </c>
      <c r="D3034" t="s">
        <v>5812</v>
      </c>
    </row>
    <row r="3035" spans="3:4" x14ac:dyDescent="0.25">
      <c r="C3035" t="s">
        <v>5813</v>
      </c>
      <c r="D3035" t="s">
        <v>5814</v>
      </c>
    </row>
    <row r="3036" spans="3:4" x14ac:dyDescent="0.25">
      <c r="C3036" t="s">
        <v>5815</v>
      </c>
      <c r="D3036" t="s">
        <v>5816</v>
      </c>
    </row>
    <row r="3037" spans="3:4" x14ac:dyDescent="0.25">
      <c r="C3037" t="s">
        <v>5817</v>
      </c>
      <c r="D3037" t="s">
        <v>5818</v>
      </c>
    </row>
    <row r="3038" spans="3:4" x14ac:dyDescent="0.25">
      <c r="C3038" t="s">
        <v>5819</v>
      </c>
      <c r="D3038" t="s">
        <v>5820</v>
      </c>
    </row>
    <row r="3039" spans="3:4" x14ac:dyDescent="0.25">
      <c r="C3039" t="s">
        <v>5821</v>
      </c>
      <c r="D3039" t="s">
        <v>5822</v>
      </c>
    </row>
    <row r="3040" spans="3:4" x14ac:dyDescent="0.25">
      <c r="C3040" t="s">
        <v>5823</v>
      </c>
      <c r="D3040" t="s">
        <v>5824</v>
      </c>
    </row>
    <row r="3041" spans="3:4" x14ac:dyDescent="0.25">
      <c r="C3041" t="s">
        <v>5825</v>
      </c>
      <c r="D3041" t="s">
        <v>5826</v>
      </c>
    </row>
    <row r="3042" spans="3:4" x14ac:dyDescent="0.25">
      <c r="C3042" t="s">
        <v>5827</v>
      </c>
      <c r="D3042" t="s">
        <v>5828</v>
      </c>
    </row>
    <row r="3043" spans="3:4" x14ac:dyDescent="0.25">
      <c r="C3043" t="s">
        <v>5829</v>
      </c>
      <c r="D3043" t="s">
        <v>5830</v>
      </c>
    </row>
    <row r="3044" spans="3:4" x14ac:dyDescent="0.25">
      <c r="C3044" t="s">
        <v>5831</v>
      </c>
      <c r="D3044" t="s">
        <v>5832</v>
      </c>
    </row>
    <row r="3045" spans="3:4" x14ac:dyDescent="0.25">
      <c r="C3045" t="s">
        <v>5833</v>
      </c>
      <c r="D3045" t="s">
        <v>5834</v>
      </c>
    </row>
    <row r="3046" spans="3:4" x14ac:dyDescent="0.25">
      <c r="C3046" t="s">
        <v>5835</v>
      </c>
      <c r="D3046" t="s">
        <v>5836</v>
      </c>
    </row>
    <row r="3047" spans="3:4" x14ac:dyDescent="0.25">
      <c r="C3047" t="s">
        <v>5837</v>
      </c>
      <c r="D3047" t="s">
        <v>5838</v>
      </c>
    </row>
    <row r="3048" spans="3:4" x14ac:dyDescent="0.25">
      <c r="C3048" t="s">
        <v>5839</v>
      </c>
      <c r="D3048" t="s">
        <v>5840</v>
      </c>
    </row>
    <row r="3049" spans="3:4" x14ac:dyDescent="0.25">
      <c r="C3049" t="s">
        <v>5841</v>
      </c>
      <c r="D3049" t="s">
        <v>5842</v>
      </c>
    </row>
    <row r="3050" spans="3:4" x14ac:dyDescent="0.25">
      <c r="C3050" t="s">
        <v>5843</v>
      </c>
      <c r="D3050" t="s">
        <v>5844</v>
      </c>
    </row>
    <row r="3051" spans="3:4" x14ac:dyDescent="0.25">
      <c r="C3051" t="s">
        <v>5845</v>
      </c>
      <c r="D3051" t="s">
        <v>5846</v>
      </c>
    </row>
    <row r="3052" spans="3:4" x14ac:dyDescent="0.25">
      <c r="C3052" t="s">
        <v>5847</v>
      </c>
      <c r="D3052" t="s">
        <v>5848</v>
      </c>
    </row>
    <row r="3053" spans="3:4" x14ac:dyDescent="0.25">
      <c r="C3053" t="s">
        <v>5849</v>
      </c>
      <c r="D3053" t="s">
        <v>5850</v>
      </c>
    </row>
    <row r="3054" spans="3:4" x14ac:dyDescent="0.25">
      <c r="C3054" t="s">
        <v>5851</v>
      </c>
      <c r="D3054" t="s">
        <v>5852</v>
      </c>
    </row>
    <row r="3055" spans="3:4" x14ac:dyDescent="0.25">
      <c r="C3055" t="s">
        <v>5853</v>
      </c>
      <c r="D3055" t="s">
        <v>5854</v>
      </c>
    </row>
    <row r="3056" spans="3:4" x14ac:dyDescent="0.25">
      <c r="C3056" t="s">
        <v>5855</v>
      </c>
      <c r="D3056" t="s">
        <v>5856</v>
      </c>
    </row>
    <row r="3057" spans="3:4" x14ac:dyDescent="0.25">
      <c r="C3057" t="s">
        <v>5857</v>
      </c>
      <c r="D3057" t="s">
        <v>5858</v>
      </c>
    </row>
    <row r="3058" spans="3:4" x14ac:dyDescent="0.25">
      <c r="C3058" t="s">
        <v>5859</v>
      </c>
      <c r="D3058" t="s">
        <v>5860</v>
      </c>
    </row>
    <row r="3059" spans="3:4" x14ac:dyDescent="0.25">
      <c r="C3059" t="s">
        <v>5861</v>
      </c>
      <c r="D3059" t="s">
        <v>5862</v>
      </c>
    </row>
    <row r="3060" spans="3:4" x14ac:dyDescent="0.25">
      <c r="C3060" t="s">
        <v>5861</v>
      </c>
      <c r="D3060" t="s">
        <v>5863</v>
      </c>
    </row>
    <row r="3061" spans="3:4" x14ac:dyDescent="0.25">
      <c r="C3061" t="s">
        <v>5861</v>
      </c>
      <c r="D3061" t="s">
        <v>5864</v>
      </c>
    </row>
    <row r="3062" spans="3:4" x14ac:dyDescent="0.25">
      <c r="C3062" t="s">
        <v>5861</v>
      </c>
      <c r="D3062" t="s">
        <v>5865</v>
      </c>
    </row>
    <row r="3063" spans="3:4" x14ac:dyDescent="0.25">
      <c r="C3063" t="s">
        <v>5866</v>
      </c>
      <c r="D3063" t="s">
        <v>5867</v>
      </c>
    </row>
    <row r="3064" spans="3:4" x14ac:dyDescent="0.25">
      <c r="C3064" t="s">
        <v>5866</v>
      </c>
      <c r="D3064" t="s">
        <v>5868</v>
      </c>
    </row>
    <row r="3065" spans="3:4" x14ac:dyDescent="0.25">
      <c r="C3065" t="s">
        <v>5869</v>
      </c>
      <c r="D3065" t="s">
        <v>5870</v>
      </c>
    </row>
    <row r="3066" spans="3:4" x14ac:dyDescent="0.25">
      <c r="C3066" t="s">
        <v>5871</v>
      </c>
      <c r="D3066" t="s">
        <v>5872</v>
      </c>
    </row>
    <row r="3067" spans="3:4" x14ac:dyDescent="0.25">
      <c r="C3067" t="s">
        <v>5873</v>
      </c>
      <c r="D3067" t="s">
        <v>5874</v>
      </c>
    </row>
    <row r="3068" spans="3:4" x14ac:dyDescent="0.25">
      <c r="C3068" t="s">
        <v>5875</v>
      </c>
      <c r="D3068" t="s">
        <v>5876</v>
      </c>
    </row>
    <row r="3069" spans="3:4" x14ac:dyDescent="0.25">
      <c r="C3069" t="s">
        <v>5875</v>
      </c>
      <c r="D3069" t="s">
        <v>5877</v>
      </c>
    </row>
    <row r="3070" spans="3:4" x14ac:dyDescent="0.25">
      <c r="C3070" t="s">
        <v>5878</v>
      </c>
      <c r="D3070" t="s">
        <v>5879</v>
      </c>
    </row>
    <row r="3071" spans="3:4" x14ac:dyDescent="0.25">
      <c r="C3071" t="s">
        <v>5880</v>
      </c>
      <c r="D3071" t="s">
        <v>5881</v>
      </c>
    </row>
    <row r="3072" spans="3:4" x14ac:dyDescent="0.25">
      <c r="C3072" t="s">
        <v>5882</v>
      </c>
      <c r="D3072" t="s">
        <v>5883</v>
      </c>
    </row>
    <row r="3073" spans="3:4" x14ac:dyDescent="0.25">
      <c r="C3073" t="s">
        <v>5884</v>
      </c>
      <c r="D3073" t="s">
        <v>5885</v>
      </c>
    </row>
    <row r="3074" spans="3:4" x14ac:dyDescent="0.25">
      <c r="C3074" t="s">
        <v>5886</v>
      </c>
      <c r="D3074" t="s">
        <v>5887</v>
      </c>
    </row>
    <row r="3075" spans="3:4" x14ac:dyDescent="0.25">
      <c r="C3075" t="s">
        <v>5888</v>
      </c>
      <c r="D3075" t="s">
        <v>5889</v>
      </c>
    </row>
    <row r="3076" spans="3:4" x14ac:dyDescent="0.25">
      <c r="C3076" t="s">
        <v>5890</v>
      </c>
      <c r="D3076" t="s">
        <v>5891</v>
      </c>
    </row>
    <row r="3077" spans="3:4" x14ac:dyDescent="0.25">
      <c r="C3077" t="s">
        <v>5892</v>
      </c>
      <c r="D3077" t="s">
        <v>5893</v>
      </c>
    </row>
    <row r="3078" spans="3:4" x14ac:dyDescent="0.25">
      <c r="C3078" t="s">
        <v>5894</v>
      </c>
      <c r="D3078" t="s">
        <v>5895</v>
      </c>
    </row>
    <row r="3079" spans="3:4" x14ac:dyDescent="0.25">
      <c r="C3079" t="s">
        <v>5894</v>
      </c>
      <c r="D3079" t="s">
        <v>5896</v>
      </c>
    </row>
    <row r="3080" spans="3:4" x14ac:dyDescent="0.25">
      <c r="C3080" t="s">
        <v>5894</v>
      </c>
      <c r="D3080" t="s">
        <v>5897</v>
      </c>
    </row>
    <row r="3081" spans="3:4" x14ac:dyDescent="0.25">
      <c r="C3081" t="s">
        <v>5898</v>
      </c>
      <c r="D3081" t="s">
        <v>5899</v>
      </c>
    </row>
    <row r="3082" spans="3:4" x14ac:dyDescent="0.25">
      <c r="C3082" t="s">
        <v>5900</v>
      </c>
      <c r="D3082" t="s">
        <v>5901</v>
      </c>
    </row>
    <row r="3083" spans="3:4" x14ac:dyDescent="0.25">
      <c r="C3083" t="s">
        <v>5902</v>
      </c>
      <c r="D3083" t="s">
        <v>5903</v>
      </c>
    </row>
    <row r="3084" spans="3:4" x14ac:dyDescent="0.25">
      <c r="C3084" t="s">
        <v>5904</v>
      </c>
      <c r="D3084" t="s">
        <v>5905</v>
      </c>
    </row>
    <row r="3085" spans="3:4" x14ac:dyDescent="0.25">
      <c r="C3085" t="s">
        <v>5906</v>
      </c>
      <c r="D3085" t="s">
        <v>5907</v>
      </c>
    </row>
    <row r="3086" spans="3:4" x14ac:dyDescent="0.25">
      <c r="C3086" t="s">
        <v>5908</v>
      </c>
      <c r="D3086" t="s">
        <v>5909</v>
      </c>
    </row>
    <row r="3087" spans="3:4" x14ac:dyDescent="0.25">
      <c r="C3087" t="s">
        <v>5910</v>
      </c>
      <c r="D3087" t="s">
        <v>5911</v>
      </c>
    </row>
    <row r="3088" spans="3:4" x14ac:dyDescent="0.25">
      <c r="C3088" t="s">
        <v>5912</v>
      </c>
      <c r="D3088" t="s">
        <v>5913</v>
      </c>
    </row>
    <row r="3089" spans="3:4" x14ac:dyDescent="0.25">
      <c r="C3089" t="s">
        <v>5914</v>
      </c>
      <c r="D3089" t="s">
        <v>5915</v>
      </c>
    </row>
    <row r="3090" spans="3:4" x14ac:dyDescent="0.25">
      <c r="C3090" t="s">
        <v>5916</v>
      </c>
      <c r="D3090" t="s">
        <v>5917</v>
      </c>
    </row>
    <row r="3091" spans="3:4" x14ac:dyDescent="0.25">
      <c r="C3091" t="s">
        <v>5918</v>
      </c>
      <c r="D3091" t="s">
        <v>5919</v>
      </c>
    </row>
    <row r="3092" spans="3:4" x14ac:dyDescent="0.25">
      <c r="C3092" t="s">
        <v>5920</v>
      </c>
      <c r="D3092" t="s">
        <v>5921</v>
      </c>
    </row>
    <row r="3093" spans="3:4" x14ac:dyDescent="0.25">
      <c r="C3093" t="s">
        <v>5922</v>
      </c>
      <c r="D3093" t="s">
        <v>5923</v>
      </c>
    </row>
    <row r="3094" spans="3:4" x14ac:dyDescent="0.25">
      <c r="C3094" t="s">
        <v>5924</v>
      </c>
      <c r="D3094" t="s">
        <v>5925</v>
      </c>
    </row>
    <row r="3095" spans="3:4" x14ac:dyDescent="0.25">
      <c r="C3095" t="s">
        <v>5926</v>
      </c>
      <c r="D3095" t="s">
        <v>5927</v>
      </c>
    </row>
    <row r="3096" spans="3:4" x14ac:dyDescent="0.25">
      <c r="C3096" t="s">
        <v>5928</v>
      </c>
      <c r="D3096" t="s">
        <v>5929</v>
      </c>
    </row>
    <row r="3097" spans="3:4" x14ac:dyDescent="0.25">
      <c r="C3097" t="s">
        <v>5930</v>
      </c>
      <c r="D3097" t="s">
        <v>5931</v>
      </c>
    </row>
    <row r="3098" spans="3:4" x14ac:dyDescent="0.25">
      <c r="C3098" t="s">
        <v>5932</v>
      </c>
      <c r="D3098" t="s">
        <v>5933</v>
      </c>
    </row>
    <row r="3099" spans="3:4" x14ac:dyDescent="0.25">
      <c r="C3099" t="s">
        <v>5934</v>
      </c>
      <c r="D3099" t="s">
        <v>5935</v>
      </c>
    </row>
    <row r="3100" spans="3:4" x14ac:dyDescent="0.25">
      <c r="C3100" t="s">
        <v>5936</v>
      </c>
      <c r="D3100" t="s">
        <v>5937</v>
      </c>
    </row>
    <row r="3101" spans="3:4" x14ac:dyDescent="0.25">
      <c r="C3101" t="s">
        <v>5938</v>
      </c>
      <c r="D3101" t="s">
        <v>5939</v>
      </c>
    </row>
    <row r="3102" spans="3:4" x14ac:dyDescent="0.25">
      <c r="C3102" t="s">
        <v>5940</v>
      </c>
      <c r="D3102" t="s">
        <v>5941</v>
      </c>
    </row>
    <row r="3103" spans="3:4" x14ac:dyDescent="0.25">
      <c r="C3103" t="s">
        <v>5942</v>
      </c>
      <c r="D3103" t="s">
        <v>5943</v>
      </c>
    </row>
    <row r="3104" spans="3:4" x14ac:dyDescent="0.25">
      <c r="C3104" t="s">
        <v>5944</v>
      </c>
      <c r="D3104" t="s">
        <v>5945</v>
      </c>
    </row>
    <row r="3105" spans="3:4" x14ac:dyDescent="0.25">
      <c r="C3105" t="s">
        <v>5946</v>
      </c>
      <c r="D3105" t="s">
        <v>5947</v>
      </c>
    </row>
    <row r="3106" spans="3:4" x14ac:dyDescent="0.25">
      <c r="C3106" t="s">
        <v>5948</v>
      </c>
      <c r="D3106" t="s">
        <v>5949</v>
      </c>
    </row>
    <row r="3107" spans="3:4" x14ac:dyDescent="0.25">
      <c r="C3107" t="s">
        <v>5950</v>
      </c>
      <c r="D3107" t="s">
        <v>5951</v>
      </c>
    </row>
    <row r="3108" spans="3:4" x14ac:dyDescent="0.25">
      <c r="C3108" t="s">
        <v>5952</v>
      </c>
      <c r="D3108" t="s">
        <v>5953</v>
      </c>
    </row>
    <row r="3109" spans="3:4" x14ac:dyDescent="0.25">
      <c r="C3109" t="s">
        <v>5952</v>
      </c>
      <c r="D3109" t="s">
        <v>5954</v>
      </c>
    </row>
    <row r="3110" spans="3:4" x14ac:dyDescent="0.25">
      <c r="C3110" t="s">
        <v>5955</v>
      </c>
      <c r="D3110" t="s">
        <v>5956</v>
      </c>
    </row>
    <row r="3111" spans="3:4" x14ac:dyDescent="0.25">
      <c r="C3111" t="s">
        <v>5955</v>
      </c>
      <c r="D3111" t="s">
        <v>5957</v>
      </c>
    </row>
    <row r="3112" spans="3:4" x14ac:dyDescent="0.25">
      <c r="C3112" t="s">
        <v>5958</v>
      </c>
      <c r="D3112" t="s">
        <v>5959</v>
      </c>
    </row>
    <row r="3113" spans="3:4" x14ac:dyDescent="0.25">
      <c r="C3113" t="s">
        <v>5960</v>
      </c>
      <c r="D3113" t="s">
        <v>5961</v>
      </c>
    </row>
    <row r="3114" spans="3:4" x14ac:dyDescent="0.25">
      <c r="C3114" t="s">
        <v>5962</v>
      </c>
      <c r="D3114" t="s">
        <v>5963</v>
      </c>
    </row>
    <row r="3115" spans="3:4" x14ac:dyDescent="0.25">
      <c r="C3115" t="s">
        <v>5964</v>
      </c>
      <c r="D3115" t="s">
        <v>5965</v>
      </c>
    </row>
    <row r="3116" spans="3:4" x14ac:dyDescent="0.25">
      <c r="C3116" t="s">
        <v>5966</v>
      </c>
      <c r="D3116" t="s">
        <v>5967</v>
      </c>
    </row>
    <row r="3117" spans="3:4" x14ac:dyDescent="0.25">
      <c r="C3117" t="s">
        <v>5968</v>
      </c>
      <c r="D3117" t="s">
        <v>5969</v>
      </c>
    </row>
    <row r="3118" spans="3:4" x14ac:dyDescent="0.25">
      <c r="C3118" t="s">
        <v>5970</v>
      </c>
      <c r="D3118" t="s">
        <v>5971</v>
      </c>
    </row>
    <row r="3119" spans="3:4" x14ac:dyDescent="0.25">
      <c r="C3119" t="s">
        <v>5972</v>
      </c>
      <c r="D3119" t="s">
        <v>5973</v>
      </c>
    </row>
    <row r="3120" spans="3:4" x14ac:dyDescent="0.25">
      <c r="C3120" t="s">
        <v>5974</v>
      </c>
      <c r="D3120" t="s">
        <v>5975</v>
      </c>
    </row>
    <row r="3121" spans="3:4" x14ac:dyDescent="0.25">
      <c r="C3121" t="s">
        <v>5976</v>
      </c>
      <c r="D3121" t="s">
        <v>5977</v>
      </c>
    </row>
    <row r="3122" spans="3:4" x14ac:dyDescent="0.25">
      <c r="C3122" t="s">
        <v>5976</v>
      </c>
      <c r="D3122" t="s">
        <v>5978</v>
      </c>
    </row>
    <row r="3123" spans="3:4" x14ac:dyDescent="0.25">
      <c r="C3123" t="s">
        <v>5979</v>
      </c>
      <c r="D3123" t="s">
        <v>5980</v>
      </c>
    </row>
    <row r="3124" spans="3:4" x14ac:dyDescent="0.25">
      <c r="C3124" t="s">
        <v>5981</v>
      </c>
      <c r="D3124" t="s">
        <v>5982</v>
      </c>
    </row>
    <row r="3125" spans="3:4" x14ac:dyDescent="0.25">
      <c r="C3125" t="s">
        <v>5983</v>
      </c>
      <c r="D3125" t="s">
        <v>5984</v>
      </c>
    </row>
    <row r="3126" spans="3:4" x14ac:dyDescent="0.25">
      <c r="C3126" t="s">
        <v>5985</v>
      </c>
      <c r="D3126" t="s">
        <v>5986</v>
      </c>
    </row>
    <row r="3127" spans="3:4" x14ac:dyDescent="0.25">
      <c r="C3127" t="s">
        <v>5987</v>
      </c>
      <c r="D3127" t="s">
        <v>5988</v>
      </c>
    </row>
    <row r="3128" spans="3:4" x14ac:dyDescent="0.25">
      <c r="C3128" t="s">
        <v>5989</v>
      </c>
      <c r="D3128" t="s">
        <v>5990</v>
      </c>
    </row>
    <row r="3129" spans="3:4" x14ac:dyDescent="0.25">
      <c r="C3129" t="s">
        <v>5991</v>
      </c>
      <c r="D3129" t="s">
        <v>5992</v>
      </c>
    </row>
    <row r="3130" spans="3:4" x14ac:dyDescent="0.25">
      <c r="C3130" t="s">
        <v>5993</v>
      </c>
      <c r="D3130" t="s">
        <v>5994</v>
      </c>
    </row>
    <row r="3131" spans="3:4" x14ac:dyDescent="0.25">
      <c r="C3131" t="s">
        <v>5995</v>
      </c>
      <c r="D3131" t="s">
        <v>5996</v>
      </c>
    </row>
    <row r="3132" spans="3:4" x14ac:dyDescent="0.25">
      <c r="C3132" t="s">
        <v>5997</v>
      </c>
      <c r="D3132" t="s">
        <v>5998</v>
      </c>
    </row>
    <row r="3133" spans="3:4" x14ac:dyDescent="0.25">
      <c r="C3133" t="s">
        <v>5999</v>
      </c>
      <c r="D3133" t="s">
        <v>6000</v>
      </c>
    </row>
    <row r="3134" spans="3:4" x14ac:dyDescent="0.25">
      <c r="C3134" t="s">
        <v>6001</v>
      </c>
      <c r="D3134" t="s">
        <v>6002</v>
      </c>
    </row>
    <row r="3135" spans="3:4" x14ac:dyDescent="0.25">
      <c r="C3135" t="s">
        <v>6003</v>
      </c>
      <c r="D3135" t="s">
        <v>6004</v>
      </c>
    </row>
    <row r="3136" spans="3:4" x14ac:dyDescent="0.25">
      <c r="C3136" t="s">
        <v>6005</v>
      </c>
      <c r="D3136" t="s">
        <v>6006</v>
      </c>
    </row>
    <row r="3137" spans="3:4" x14ac:dyDescent="0.25">
      <c r="C3137" t="s">
        <v>6007</v>
      </c>
      <c r="D3137" t="s">
        <v>6008</v>
      </c>
    </row>
    <row r="3138" spans="3:4" x14ac:dyDescent="0.25">
      <c r="C3138" t="s">
        <v>6009</v>
      </c>
      <c r="D3138" t="s">
        <v>6010</v>
      </c>
    </row>
    <row r="3139" spans="3:4" x14ac:dyDescent="0.25">
      <c r="C3139" t="s">
        <v>6011</v>
      </c>
      <c r="D3139" t="s">
        <v>6012</v>
      </c>
    </row>
    <row r="3140" spans="3:4" x14ac:dyDescent="0.25">
      <c r="C3140" t="s">
        <v>6013</v>
      </c>
      <c r="D3140" t="s">
        <v>6014</v>
      </c>
    </row>
    <row r="3141" spans="3:4" x14ac:dyDescent="0.25">
      <c r="C3141" t="s">
        <v>6013</v>
      </c>
      <c r="D3141" t="s">
        <v>6015</v>
      </c>
    </row>
    <row r="3142" spans="3:4" x14ac:dyDescent="0.25">
      <c r="C3142" t="s">
        <v>6016</v>
      </c>
      <c r="D3142" t="s">
        <v>6017</v>
      </c>
    </row>
    <row r="3143" spans="3:4" x14ac:dyDescent="0.25">
      <c r="C3143" t="s">
        <v>6016</v>
      </c>
      <c r="D3143" t="s">
        <v>6018</v>
      </c>
    </row>
    <row r="3144" spans="3:4" x14ac:dyDescent="0.25">
      <c r="C3144" t="s">
        <v>6019</v>
      </c>
      <c r="D3144" t="s">
        <v>6020</v>
      </c>
    </row>
    <row r="3145" spans="3:4" x14ac:dyDescent="0.25">
      <c r="C3145" t="s">
        <v>6019</v>
      </c>
      <c r="D3145" t="s">
        <v>6021</v>
      </c>
    </row>
    <row r="3146" spans="3:4" x14ac:dyDescent="0.25">
      <c r="C3146" t="s">
        <v>6019</v>
      </c>
      <c r="D3146" t="s">
        <v>6022</v>
      </c>
    </row>
    <row r="3147" spans="3:4" x14ac:dyDescent="0.25">
      <c r="C3147" t="s">
        <v>6023</v>
      </c>
      <c r="D3147" t="s">
        <v>6024</v>
      </c>
    </row>
    <row r="3148" spans="3:4" x14ac:dyDescent="0.25">
      <c r="C3148" t="s">
        <v>6025</v>
      </c>
      <c r="D3148" t="s">
        <v>6026</v>
      </c>
    </row>
    <row r="3149" spans="3:4" x14ac:dyDescent="0.25">
      <c r="C3149" t="s">
        <v>6027</v>
      </c>
      <c r="D3149" t="s">
        <v>6028</v>
      </c>
    </row>
    <row r="3150" spans="3:4" x14ac:dyDescent="0.25">
      <c r="C3150" t="s">
        <v>6029</v>
      </c>
      <c r="D3150" t="s">
        <v>6030</v>
      </c>
    </row>
    <row r="3151" spans="3:4" x14ac:dyDescent="0.25">
      <c r="C3151" t="s">
        <v>6031</v>
      </c>
      <c r="D3151" t="s">
        <v>6032</v>
      </c>
    </row>
    <row r="3152" spans="3:4" x14ac:dyDescent="0.25">
      <c r="C3152" t="s">
        <v>6033</v>
      </c>
      <c r="D3152" t="s">
        <v>6034</v>
      </c>
    </row>
    <row r="3153" spans="3:4" x14ac:dyDescent="0.25">
      <c r="C3153" t="s">
        <v>6035</v>
      </c>
      <c r="D3153" t="s">
        <v>6036</v>
      </c>
    </row>
    <row r="3154" spans="3:4" x14ac:dyDescent="0.25">
      <c r="C3154" t="s">
        <v>6037</v>
      </c>
      <c r="D3154" t="s">
        <v>6038</v>
      </c>
    </row>
    <row r="3155" spans="3:4" x14ac:dyDescent="0.25">
      <c r="C3155" t="s">
        <v>6039</v>
      </c>
      <c r="D3155" t="s">
        <v>6040</v>
      </c>
    </row>
    <row r="3156" spans="3:4" x14ac:dyDescent="0.25">
      <c r="C3156" t="s">
        <v>6041</v>
      </c>
      <c r="D3156" t="s">
        <v>6042</v>
      </c>
    </row>
    <row r="3157" spans="3:4" x14ac:dyDescent="0.25">
      <c r="C3157" t="s">
        <v>6043</v>
      </c>
      <c r="D3157" t="s">
        <v>6044</v>
      </c>
    </row>
    <row r="3158" spans="3:4" x14ac:dyDescent="0.25">
      <c r="C3158" t="s">
        <v>6045</v>
      </c>
      <c r="D3158" t="s">
        <v>6046</v>
      </c>
    </row>
    <row r="3159" spans="3:4" x14ac:dyDescent="0.25">
      <c r="C3159" t="s">
        <v>6047</v>
      </c>
      <c r="D3159" t="s">
        <v>6048</v>
      </c>
    </row>
    <row r="3160" spans="3:4" x14ac:dyDescent="0.25">
      <c r="C3160" t="s">
        <v>6049</v>
      </c>
      <c r="D3160" t="s">
        <v>6050</v>
      </c>
    </row>
    <row r="3161" spans="3:4" x14ac:dyDescent="0.25">
      <c r="C3161" t="s">
        <v>6051</v>
      </c>
      <c r="D3161" t="s">
        <v>6052</v>
      </c>
    </row>
    <row r="3162" spans="3:4" x14ac:dyDescent="0.25">
      <c r="C3162" t="s">
        <v>6053</v>
      </c>
      <c r="D3162" t="s">
        <v>6054</v>
      </c>
    </row>
    <row r="3163" spans="3:4" x14ac:dyDescent="0.25">
      <c r="C3163" t="s">
        <v>6055</v>
      </c>
      <c r="D3163" t="s">
        <v>6056</v>
      </c>
    </row>
    <row r="3164" spans="3:4" x14ac:dyDescent="0.25">
      <c r="C3164" t="s">
        <v>6057</v>
      </c>
      <c r="D3164" t="s">
        <v>6058</v>
      </c>
    </row>
    <row r="3165" spans="3:4" x14ac:dyDescent="0.25">
      <c r="C3165" t="s">
        <v>6059</v>
      </c>
      <c r="D3165" t="s">
        <v>6060</v>
      </c>
    </row>
    <row r="3166" spans="3:4" x14ac:dyDescent="0.25">
      <c r="C3166" t="s">
        <v>6061</v>
      </c>
      <c r="D3166" t="s">
        <v>6062</v>
      </c>
    </row>
    <row r="3167" spans="3:4" x14ac:dyDescent="0.25">
      <c r="C3167" t="s">
        <v>6061</v>
      </c>
      <c r="D3167" t="s">
        <v>6063</v>
      </c>
    </row>
    <row r="3168" spans="3:4" x14ac:dyDescent="0.25">
      <c r="C3168" t="s">
        <v>6064</v>
      </c>
      <c r="D3168" t="s">
        <v>6065</v>
      </c>
    </row>
    <row r="3169" spans="3:4" x14ac:dyDescent="0.25">
      <c r="C3169" t="s">
        <v>6066</v>
      </c>
      <c r="D3169" t="s">
        <v>6067</v>
      </c>
    </row>
    <row r="3170" spans="3:4" x14ac:dyDescent="0.25">
      <c r="C3170" t="s">
        <v>6068</v>
      </c>
      <c r="D3170" t="s">
        <v>6069</v>
      </c>
    </row>
    <row r="3171" spans="3:4" x14ac:dyDescent="0.25">
      <c r="C3171" t="s">
        <v>6070</v>
      </c>
      <c r="D3171" t="s">
        <v>6071</v>
      </c>
    </row>
    <row r="3172" spans="3:4" x14ac:dyDescent="0.25">
      <c r="C3172" t="s">
        <v>6072</v>
      </c>
      <c r="D3172" t="s">
        <v>6073</v>
      </c>
    </row>
    <row r="3173" spans="3:4" x14ac:dyDescent="0.25">
      <c r="C3173" t="s">
        <v>6074</v>
      </c>
      <c r="D3173" t="s">
        <v>6075</v>
      </c>
    </row>
    <row r="3174" spans="3:4" x14ac:dyDescent="0.25">
      <c r="C3174" t="s">
        <v>6076</v>
      </c>
      <c r="D3174" t="s">
        <v>6077</v>
      </c>
    </row>
    <row r="3175" spans="3:4" x14ac:dyDescent="0.25">
      <c r="C3175" t="s">
        <v>6078</v>
      </c>
      <c r="D3175" t="s">
        <v>6079</v>
      </c>
    </row>
    <row r="3176" spans="3:4" x14ac:dyDescent="0.25">
      <c r="C3176" t="s">
        <v>6080</v>
      </c>
      <c r="D3176" t="s">
        <v>6081</v>
      </c>
    </row>
    <row r="3177" spans="3:4" x14ac:dyDescent="0.25">
      <c r="C3177" t="s">
        <v>6082</v>
      </c>
      <c r="D3177" t="s">
        <v>6083</v>
      </c>
    </row>
    <row r="3178" spans="3:4" x14ac:dyDescent="0.25">
      <c r="C3178" t="s">
        <v>6084</v>
      </c>
      <c r="D3178" t="s">
        <v>6085</v>
      </c>
    </row>
    <row r="3179" spans="3:4" x14ac:dyDescent="0.25">
      <c r="C3179" t="s">
        <v>6086</v>
      </c>
      <c r="D3179" t="s">
        <v>6087</v>
      </c>
    </row>
    <row r="3180" spans="3:4" x14ac:dyDescent="0.25">
      <c r="C3180" t="s">
        <v>6088</v>
      </c>
      <c r="D3180" t="s">
        <v>6089</v>
      </c>
    </row>
    <row r="3181" spans="3:4" x14ac:dyDescent="0.25">
      <c r="C3181" t="s">
        <v>6090</v>
      </c>
      <c r="D3181" t="s">
        <v>6091</v>
      </c>
    </row>
    <row r="3182" spans="3:4" x14ac:dyDescent="0.25">
      <c r="C3182" t="s">
        <v>6092</v>
      </c>
      <c r="D3182" t="s">
        <v>6093</v>
      </c>
    </row>
    <row r="3183" spans="3:4" x14ac:dyDescent="0.25">
      <c r="C3183" t="s">
        <v>6094</v>
      </c>
      <c r="D3183" t="s">
        <v>6095</v>
      </c>
    </row>
    <row r="3184" spans="3:4" x14ac:dyDescent="0.25">
      <c r="C3184" t="s">
        <v>6096</v>
      </c>
      <c r="D3184" t="s">
        <v>6097</v>
      </c>
    </row>
    <row r="3185" spans="3:4" x14ac:dyDescent="0.25">
      <c r="C3185" t="s">
        <v>6098</v>
      </c>
      <c r="D3185" t="s">
        <v>6099</v>
      </c>
    </row>
    <row r="3186" spans="3:4" x14ac:dyDescent="0.25">
      <c r="C3186" t="s">
        <v>6100</v>
      </c>
      <c r="D3186" t="s">
        <v>6101</v>
      </c>
    </row>
    <row r="3187" spans="3:4" x14ac:dyDescent="0.25">
      <c r="C3187" t="s">
        <v>6102</v>
      </c>
      <c r="D3187" t="s">
        <v>6103</v>
      </c>
    </row>
    <row r="3188" spans="3:4" x14ac:dyDescent="0.25">
      <c r="C3188" t="s">
        <v>6104</v>
      </c>
      <c r="D3188" t="s">
        <v>6105</v>
      </c>
    </row>
    <row r="3189" spans="3:4" x14ac:dyDescent="0.25">
      <c r="C3189" t="s">
        <v>6104</v>
      </c>
      <c r="D3189" t="s">
        <v>6106</v>
      </c>
    </row>
    <row r="3190" spans="3:4" x14ac:dyDescent="0.25">
      <c r="C3190" t="s">
        <v>6107</v>
      </c>
      <c r="D3190" t="s">
        <v>6108</v>
      </c>
    </row>
    <row r="3191" spans="3:4" x14ac:dyDescent="0.25">
      <c r="C3191" t="s">
        <v>6109</v>
      </c>
      <c r="D3191" t="s">
        <v>6110</v>
      </c>
    </row>
    <row r="3192" spans="3:4" x14ac:dyDescent="0.25">
      <c r="C3192" t="s">
        <v>6111</v>
      </c>
      <c r="D3192" t="s">
        <v>6112</v>
      </c>
    </row>
    <row r="3193" spans="3:4" x14ac:dyDescent="0.25">
      <c r="C3193" t="s">
        <v>6113</v>
      </c>
      <c r="D3193" t="s">
        <v>6114</v>
      </c>
    </row>
    <row r="3194" spans="3:4" x14ac:dyDescent="0.25">
      <c r="C3194" t="s">
        <v>6115</v>
      </c>
      <c r="D3194" t="s">
        <v>6116</v>
      </c>
    </row>
    <row r="3195" spans="3:4" x14ac:dyDescent="0.25">
      <c r="C3195" t="s">
        <v>6117</v>
      </c>
      <c r="D3195" t="s">
        <v>6118</v>
      </c>
    </row>
    <row r="3196" spans="3:4" x14ac:dyDescent="0.25">
      <c r="C3196" t="s">
        <v>6117</v>
      </c>
      <c r="D3196" t="s">
        <v>6119</v>
      </c>
    </row>
    <row r="3197" spans="3:4" x14ac:dyDescent="0.25">
      <c r="C3197" t="s">
        <v>6120</v>
      </c>
      <c r="D3197" t="s">
        <v>6121</v>
      </c>
    </row>
    <row r="3198" spans="3:4" x14ac:dyDescent="0.25">
      <c r="C3198" t="s">
        <v>6122</v>
      </c>
      <c r="D3198" t="s">
        <v>6123</v>
      </c>
    </row>
    <row r="3199" spans="3:4" x14ac:dyDescent="0.25">
      <c r="C3199" t="s">
        <v>6124</v>
      </c>
      <c r="D3199" t="s">
        <v>6125</v>
      </c>
    </row>
    <row r="3200" spans="3:4" x14ac:dyDescent="0.25">
      <c r="C3200" t="s">
        <v>6126</v>
      </c>
      <c r="D3200" t="s">
        <v>6127</v>
      </c>
    </row>
    <row r="3201" spans="3:4" x14ac:dyDescent="0.25">
      <c r="C3201" t="s">
        <v>6128</v>
      </c>
      <c r="D3201" t="s">
        <v>6129</v>
      </c>
    </row>
    <row r="3202" spans="3:4" x14ac:dyDescent="0.25">
      <c r="C3202" t="s">
        <v>6130</v>
      </c>
      <c r="D3202" t="s">
        <v>6131</v>
      </c>
    </row>
    <row r="3203" spans="3:4" x14ac:dyDescent="0.25">
      <c r="C3203" t="s">
        <v>6130</v>
      </c>
      <c r="D3203" t="s">
        <v>6132</v>
      </c>
    </row>
    <row r="3204" spans="3:4" x14ac:dyDescent="0.25">
      <c r="C3204" t="s">
        <v>6133</v>
      </c>
      <c r="D3204" t="s">
        <v>6134</v>
      </c>
    </row>
    <row r="3205" spans="3:4" x14ac:dyDescent="0.25">
      <c r="C3205" t="s">
        <v>6135</v>
      </c>
      <c r="D3205" t="s">
        <v>6136</v>
      </c>
    </row>
    <row r="3206" spans="3:4" x14ac:dyDescent="0.25">
      <c r="C3206" t="s">
        <v>6137</v>
      </c>
      <c r="D3206" t="s">
        <v>6138</v>
      </c>
    </row>
    <row r="3207" spans="3:4" x14ac:dyDescent="0.25">
      <c r="C3207" t="s">
        <v>6139</v>
      </c>
      <c r="D3207" t="s">
        <v>6140</v>
      </c>
    </row>
    <row r="3208" spans="3:4" x14ac:dyDescent="0.25">
      <c r="C3208" t="s">
        <v>6141</v>
      </c>
      <c r="D3208" t="s">
        <v>6142</v>
      </c>
    </row>
    <row r="3209" spans="3:4" x14ac:dyDescent="0.25">
      <c r="C3209" t="s">
        <v>6143</v>
      </c>
      <c r="D3209" t="s">
        <v>6144</v>
      </c>
    </row>
    <row r="3210" spans="3:4" x14ac:dyDescent="0.25">
      <c r="C3210" t="s">
        <v>6145</v>
      </c>
      <c r="D3210" t="s">
        <v>6146</v>
      </c>
    </row>
    <row r="3211" spans="3:4" x14ac:dyDescent="0.25">
      <c r="C3211" t="s">
        <v>6147</v>
      </c>
      <c r="D3211" t="s">
        <v>6148</v>
      </c>
    </row>
    <row r="3212" spans="3:4" x14ac:dyDescent="0.25">
      <c r="C3212" t="s">
        <v>6149</v>
      </c>
      <c r="D3212" t="s">
        <v>6150</v>
      </c>
    </row>
    <row r="3213" spans="3:4" x14ac:dyDescent="0.25">
      <c r="C3213" t="s">
        <v>6149</v>
      </c>
      <c r="D3213" t="s">
        <v>6151</v>
      </c>
    </row>
    <row r="3214" spans="3:4" x14ac:dyDescent="0.25">
      <c r="C3214" t="s">
        <v>6149</v>
      </c>
      <c r="D3214" t="s">
        <v>6152</v>
      </c>
    </row>
    <row r="3215" spans="3:4" x14ac:dyDescent="0.25">
      <c r="C3215" t="s">
        <v>6149</v>
      </c>
      <c r="D3215" t="s">
        <v>6153</v>
      </c>
    </row>
    <row r="3216" spans="3:4" x14ac:dyDescent="0.25">
      <c r="C3216" t="s">
        <v>6154</v>
      </c>
      <c r="D3216" t="s">
        <v>6155</v>
      </c>
    </row>
    <row r="3217" spans="3:4" x14ac:dyDescent="0.25">
      <c r="C3217" t="s">
        <v>6156</v>
      </c>
      <c r="D3217" t="s">
        <v>6157</v>
      </c>
    </row>
    <row r="3218" spans="3:4" x14ac:dyDescent="0.25">
      <c r="C3218" t="s">
        <v>6158</v>
      </c>
      <c r="D3218" t="s">
        <v>6159</v>
      </c>
    </row>
    <row r="3219" spans="3:4" x14ac:dyDescent="0.25">
      <c r="C3219" t="s">
        <v>6160</v>
      </c>
      <c r="D3219" t="s">
        <v>6161</v>
      </c>
    </row>
    <row r="3220" spans="3:4" x14ac:dyDescent="0.25">
      <c r="C3220" t="s">
        <v>6162</v>
      </c>
      <c r="D3220" t="s">
        <v>6163</v>
      </c>
    </row>
    <row r="3221" spans="3:4" x14ac:dyDescent="0.25">
      <c r="C3221" t="s">
        <v>6164</v>
      </c>
      <c r="D3221" t="s">
        <v>6165</v>
      </c>
    </row>
    <row r="3222" spans="3:4" x14ac:dyDescent="0.25">
      <c r="C3222" t="s">
        <v>6166</v>
      </c>
      <c r="D3222" t="s">
        <v>6167</v>
      </c>
    </row>
    <row r="3223" spans="3:4" x14ac:dyDescent="0.25">
      <c r="C3223" t="s">
        <v>6166</v>
      </c>
      <c r="D3223" t="s">
        <v>6168</v>
      </c>
    </row>
    <row r="3224" spans="3:4" x14ac:dyDescent="0.25">
      <c r="C3224" t="s">
        <v>6169</v>
      </c>
      <c r="D3224" t="s">
        <v>6170</v>
      </c>
    </row>
    <row r="3225" spans="3:4" x14ac:dyDescent="0.25">
      <c r="C3225" t="s">
        <v>6171</v>
      </c>
      <c r="D3225" t="s">
        <v>6172</v>
      </c>
    </row>
    <row r="3226" spans="3:4" x14ac:dyDescent="0.25">
      <c r="C3226" t="s">
        <v>6173</v>
      </c>
      <c r="D3226" t="s">
        <v>6174</v>
      </c>
    </row>
    <row r="3227" spans="3:4" x14ac:dyDescent="0.25">
      <c r="C3227" t="s">
        <v>6175</v>
      </c>
      <c r="D3227" t="s">
        <v>6176</v>
      </c>
    </row>
    <row r="3228" spans="3:4" x14ac:dyDescent="0.25">
      <c r="C3228" t="s">
        <v>6177</v>
      </c>
      <c r="D3228" t="s">
        <v>6178</v>
      </c>
    </row>
    <row r="3229" spans="3:4" x14ac:dyDescent="0.25">
      <c r="C3229" t="s">
        <v>6179</v>
      </c>
      <c r="D3229" t="s">
        <v>6180</v>
      </c>
    </row>
    <row r="3230" spans="3:4" x14ac:dyDescent="0.25">
      <c r="C3230" t="s">
        <v>6181</v>
      </c>
      <c r="D3230" t="s">
        <v>6182</v>
      </c>
    </row>
    <row r="3231" spans="3:4" x14ac:dyDescent="0.25">
      <c r="C3231" t="s">
        <v>6183</v>
      </c>
      <c r="D3231" t="s">
        <v>6184</v>
      </c>
    </row>
    <row r="3232" spans="3:4" x14ac:dyDescent="0.25">
      <c r="C3232" t="s">
        <v>6185</v>
      </c>
      <c r="D3232" t="s">
        <v>6186</v>
      </c>
    </row>
    <row r="3233" spans="3:4" x14ac:dyDescent="0.25">
      <c r="C3233" t="s">
        <v>6187</v>
      </c>
      <c r="D3233" t="s">
        <v>6188</v>
      </c>
    </row>
    <row r="3234" spans="3:4" x14ac:dyDescent="0.25">
      <c r="C3234" t="s">
        <v>6189</v>
      </c>
      <c r="D3234" t="s">
        <v>6190</v>
      </c>
    </row>
    <row r="3235" spans="3:4" x14ac:dyDescent="0.25">
      <c r="C3235" t="s">
        <v>6191</v>
      </c>
      <c r="D3235" t="s">
        <v>6192</v>
      </c>
    </row>
    <row r="3236" spans="3:4" x14ac:dyDescent="0.25">
      <c r="C3236" t="s">
        <v>6193</v>
      </c>
      <c r="D3236" t="s">
        <v>6194</v>
      </c>
    </row>
    <row r="3237" spans="3:4" x14ac:dyDescent="0.25">
      <c r="C3237" t="s">
        <v>6195</v>
      </c>
      <c r="D3237" t="s">
        <v>6196</v>
      </c>
    </row>
    <row r="3238" spans="3:4" x14ac:dyDescent="0.25">
      <c r="C3238" t="s">
        <v>6197</v>
      </c>
      <c r="D3238" t="s">
        <v>6198</v>
      </c>
    </row>
    <row r="3239" spans="3:4" x14ac:dyDescent="0.25">
      <c r="C3239" t="s">
        <v>6199</v>
      </c>
      <c r="D3239" t="s">
        <v>6200</v>
      </c>
    </row>
    <row r="3240" spans="3:4" x14ac:dyDescent="0.25">
      <c r="C3240" t="s">
        <v>6201</v>
      </c>
      <c r="D3240" t="s">
        <v>6202</v>
      </c>
    </row>
    <row r="3241" spans="3:4" x14ac:dyDescent="0.25">
      <c r="C3241" t="s">
        <v>6203</v>
      </c>
      <c r="D3241" t="s">
        <v>6204</v>
      </c>
    </row>
    <row r="3242" spans="3:4" x14ac:dyDescent="0.25">
      <c r="C3242" t="s">
        <v>6205</v>
      </c>
      <c r="D3242" t="s">
        <v>6206</v>
      </c>
    </row>
    <row r="3243" spans="3:4" x14ac:dyDescent="0.25">
      <c r="C3243" t="s">
        <v>6207</v>
      </c>
      <c r="D3243" t="s">
        <v>6208</v>
      </c>
    </row>
    <row r="3244" spans="3:4" x14ac:dyDescent="0.25">
      <c r="C3244" t="s">
        <v>6209</v>
      </c>
      <c r="D3244" t="s">
        <v>6210</v>
      </c>
    </row>
    <row r="3245" spans="3:4" x14ac:dyDescent="0.25">
      <c r="C3245" t="s">
        <v>6211</v>
      </c>
      <c r="D3245" t="s">
        <v>6212</v>
      </c>
    </row>
    <row r="3246" spans="3:4" x14ac:dyDescent="0.25">
      <c r="C3246" t="s">
        <v>6213</v>
      </c>
      <c r="D3246" t="s">
        <v>6214</v>
      </c>
    </row>
    <row r="3247" spans="3:4" x14ac:dyDescent="0.25">
      <c r="C3247" t="s">
        <v>6215</v>
      </c>
      <c r="D3247" t="s">
        <v>6216</v>
      </c>
    </row>
    <row r="3248" spans="3:4" x14ac:dyDescent="0.25">
      <c r="C3248" t="s">
        <v>6217</v>
      </c>
      <c r="D3248" t="s">
        <v>6218</v>
      </c>
    </row>
    <row r="3249" spans="3:4" x14ac:dyDescent="0.25">
      <c r="C3249" t="s">
        <v>6219</v>
      </c>
      <c r="D3249" t="s">
        <v>6220</v>
      </c>
    </row>
    <row r="3250" spans="3:4" x14ac:dyDescent="0.25">
      <c r="C3250" t="s">
        <v>6221</v>
      </c>
      <c r="D3250" t="s">
        <v>6222</v>
      </c>
    </row>
    <row r="3251" spans="3:4" x14ac:dyDescent="0.25">
      <c r="C3251" t="s">
        <v>6223</v>
      </c>
      <c r="D3251" t="s">
        <v>6224</v>
      </c>
    </row>
    <row r="3252" spans="3:4" x14ac:dyDescent="0.25">
      <c r="C3252" t="s">
        <v>6225</v>
      </c>
      <c r="D3252" t="s">
        <v>6226</v>
      </c>
    </row>
    <row r="3253" spans="3:4" x14ac:dyDescent="0.25">
      <c r="C3253" t="s">
        <v>6227</v>
      </c>
      <c r="D3253" t="s">
        <v>6228</v>
      </c>
    </row>
    <row r="3254" spans="3:4" x14ac:dyDescent="0.25">
      <c r="C3254" t="s">
        <v>6229</v>
      </c>
      <c r="D3254" t="s">
        <v>6230</v>
      </c>
    </row>
    <row r="3255" spans="3:4" x14ac:dyDescent="0.25">
      <c r="C3255" t="s">
        <v>6231</v>
      </c>
      <c r="D3255" t="s">
        <v>6232</v>
      </c>
    </row>
    <row r="3256" spans="3:4" x14ac:dyDescent="0.25">
      <c r="C3256" t="s">
        <v>6233</v>
      </c>
      <c r="D3256" t="s">
        <v>6234</v>
      </c>
    </row>
    <row r="3257" spans="3:4" x14ac:dyDescent="0.25">
      <c r="C3257" t="s">
        <v>6235</v>
      </c>
      <c r="D3257" t="s">
        <v>6236</v>
      </c>
    </row>
    <row r="3258" spans="3:4" x14ac:dyDescent="0.25">
      <c r="C3258" t="s">
        <v>6237</v>
      </c>
      <c r="D3258" t="s">
        <v>6238</v>
      </c>
    </row>
    <row r="3259" spans="3:4" x14ac:dyDescent="0.25">
      <c r="C3259" t="s">
        <v>6239</v>
      </c>
      <c r="D3259" t="s">
        <v>6240</v>
      </c>
    </row>
    <row r="3260" spans="3:4" x14ac:dyDescent="0.25">
      <c r="C3260" t="s">
        <v>6241</v>
      </c>
      <c r="D3260" t="s">
        <v>6242</v>
      </c>
    </row>
    <row r="3261" spans="3:4" x14ac:dyDescent="0.25">
      <c r="C3261" t="s">
        <v>6243</v>
      </c>
      <c r="D3261" t="s">
        <v>6244</v>
      </c>
    </row>
    <row r="3262" spans="3:4" x14ac:dyDescent="0.25">
      <c r="C3262" t="s">
        <v>6245</v>
      </c>
      <c r="D3262" t="s">
        <v>6246</v>
      </c>
    </row>
    <row r="3263" spans="3:4" x14ac:dyDescent="0.25">
      <c r="C3263" t="s">
        <v>6247</v>
      </c>
      <c r="D3263" t="s">
        <v>6248</v>
      </c>
    </row>
    <row r="3264" spans="3:4" x14ac:dyDescent="0.25">
      <c r="C3264" t="s">
        <v>6249</v>
      </c>
      <c r="D3264" t="s">
        <v>6250</v>
      </c>
    </row>
    <row r="3265" spans="3:4" x14ac:dyDescent="0.25">
      <c r="C3265" t="s">
        <v>6251</v>
      </c>
      <c r="D3265" t="s">
        <v>6252</v>
      </c>
    </row>
    <row r="3266" spans="3:4" x14ac:dyDescent="0.25">
      <c r="C3266" t="s">
        <v>6253</v>
      </c>
      <c r="D3266" t="s">
        <v>6254</v>
      </c>
    </row>
    <row r="3267" spans="3:4" x14ac:dyDescent="0.25">
      <c r="C3267" t="s">
        <v>6255</v>
      </c>
      <c r="D3267" t="s">
        <v>6256</v>
      </c>
    </row>
    <row r="3268" spans="3:4" x14ac:dyDescent="0.25">
      <c r="C3268" t="s">
        <v>6257</v>
      </c>
      <c r="D3268" t="s">
        <v>6258</v>
      </c>
    </row>
    <row r="3269" spans="3:4" x14ac:dyDescent="0.25">
      <c r="C3269" t="s">
        <v>6259</v>
      </c>
      <c r="D3269" t="s">
        <v>6260</v>
      </c>
    </row>
    <row r="3270" spans="3:4" x14ac:dyDescent="0.25">
      <c r="C3270" t="s">
        <v>6261</v>
      </c>
      <c r="D3270" t="s">
        <v>6262</v>
      </c>
    </row>
    <row r="3271" spans="3:4" x14ac:dyDescent="0.25">
      <c r="C3271" t="s">
        <v>6263</v>
      </c>
      <c r="D3271" t="s">
        <v>6264</v>
      </c>
    </row>
    <row r="3272" spans="3:4" x14ac:dyDescent="0.25">
      <c r="C3272" t="s">
        <v>6265</v>
      </c>
      <c r="D3272" t="s">
        <v>6266</v>
      </c>
    </row>
    <row r="3273" spans="3:4" x14ac:dyDescent="0.25">
      <c r="C3273" t="s">
        <v>6267</v>
      </c>
      <c r="D3273" t="s">
        <v>6268</v>
      </c>
    </row>
    <row r="3274" spans="3:4" x14ac:dyDescent="0.25">
      <c r="C3274" t="s">
        <v>6269</v>
      </c>
      <c r="D3274" t="s">
        <v>6270</v>
      </c>
    </row>
    <row r="3275" spans="3:4" x14ac:dyDescent="0.25">
      <c r="C3275" t="s">
        <v>6271</v>
      </c>
      <c r="D3275" t="s">
        <v>6272</v>
      </c>
    </row>
    <row r="3276" spans="3:4" x14ac:dyDescent="0.25">
      <c r="C3276" t="s">
        <v>6273</v>
      </c>
      <c r="D3276" t="s">
        <v>6274</v>
      </c>
    </row>
    <row r="3277" spans="3:4" x14ac:dyDescent="0.25">
      <c r="C3277" t="s">
        <v>6275</v>
      </c>
      <c r="D3277" t="s">
        <v>6276</v>
      </c>
    </row>
    <row r="3278" spans="3:4" x14ac:dyDescent="0.25">
      <c r="C3278" t="s">
        <v>6277</v>
      </c>
      <c r="D3278" t="s">
        <v>6278</v>
      </c>
    </row>
    <row r="3279" spans="3:4" x14ac:dyDescent="0.25">
      <c r="C3279" t="s">
        <v>6279</v>
      </c>
      <c r="D3279" t="s">
        <v>6280</v>
      </c>
    </row>
    <row r="3280" spans="3:4" x14ac:dyDescent="0.25">
      <c r="C3280" t="s">
        <v>6281</v>
      </c>
      <c r="D3280" t="s">
        <v>6282</v>
      </c>
    </row>
    <row r="3281" spans="3:4" x14ac:dyDescent="0.25">
      <c r="C3281" t="s">
        <v>6283</v>
      </c>
      <c r="D3281" t="s">
        <v>6284</v>
      </c>
    </row>
    <row r="3282" spans="3:4" x14ac:dyDescent="0.25">
      <c r="C3282" t="s">
        <v>6285</v>
      </c>
      <c r="D3282" t="s">
        <v>6286</v>
      </c>
    </row>
    <row r="3283" spans="3:4" x14ac:dyDescent="0.25">
      <c r="C3283" t="s">
        <v>6287</v>
      </c>
      <c r="D3283" t="s">
        <v>6288</v>
      </c>
    </row>
    <row r="3284" spans="3:4" x14ac:dyDescent="0.25">
      <c r="C3284" t="s">
        <v>6289</v>
      </c>
      <c r="D3284" t="s">
        <v>6290</v>
      </c>
    </row>
    <row r="3285" spans="3:4" x14ac:dyDescent="0.25">
      <c r="C3285" t="s">
        <v>6291</v>
      </c>
      <c r="D3285" t="s">
        <v>6292</v>
      </c>
    </row>
    <row r="3286" spans="3:4" x14ac:dyDescent="0.25">
      <c r="C3286" t="s">
        <v>6293</v>
      </c>
      <c r="D3286" t="s">
        <v>6294</v>
      </c>
    </row>
    <row r="3287" spans="3:4" x14ac:dyDescent="0.25">
      <c r="C3287" t="s">
        <v>6295</v>
      </c>
      <c r="D3287" t="s">
        <v>6296</v>
      </c>
    </row>
    <row r="3288" spans="3:4" x14ac:dyDescent="0.25">
      <c r="C3288" t="s">
        <v>6297</v>
      </c>
      <c r="D3288" t="s">
        <v>6298</v>
      </c>
    </row>
    <row r="3289" spans="3:4" x14ac:dyDescent="0.25">
      <c r="C3289" t="s">
        <v>6299</v>
      </c>
      <c r="D3289" t="s">
        <v>6300</v>
      </c>
    </row>
    <row r="3290" spans="3:4" x14ac:dyDescent="0.25">
      <c r="C3290" t="s">
        <v>6301</v>
      </c>
      <c r="D3290" t="s">
        <v>6302</v>
      </c>
    </row>
    <row r="3291" spans="3:4" x14ac:dyDescent="0.25">
      <c r="C3291" t="s">
        <v>6303</v>
      </c>
      <c r="D3291" t="s">
        <v>6304</v>
      </c>
    </row>
    <row r="3292" spans="3:4" x14ac:dyDescent="0.25">
      <c r="C3292" t="s">
        <v>6305</v>
      </c>
      <c r="D3292" t="s">
        <v>6306</v>
      </c>
    </row>
    <row r="3293" spans="3:4" x14ac:dyDescent="0.25">
      <c r="C3293" t="s">
        <v>6307</v>
      </c>
      <c r="D3293" t="s">
        <v>6308</v>
      </c>
    </row>
    <row r="3294" spans="3:4" x14ac:dyDescent="0.25">
      <c r="C3294" t="s">
        <v>6309</v>
      </c>
      <c r="D3294" t="s">
        <v>6310</v>
      </c>
    </row>
    <row r="3295" spans="3:4" x14ac:dyDescent="0.25">
      <c r="C3295" t="s">
        <v>6311</v>
      </c>
      <c r="D3295" t="s">
        <v>6312</v>
      </c>
    </row>
    <row r="3296" spans="3:4" x14ac:dyDescent="0.25">
      <c r="C3296" t="s">
        <v>6313</v>
      </c>
      <c r="D3296" t="s">
        <v>6314</v>
      </c>
    </row>
    <row r="3297" spans="3:4" x14ac:dyDescent="0.25">
      <c r="C3297" t="s">
        <v>6315</v>
      </c>
      <c r="D3297" t="s">
        <v>6316</v>
      </c>
    </row>
    <row r="3298" spans="3:4" x14ac:dyDescent="0.25">
      <c r="C3298" t="s">
        <v>6317</v>
      </c>
      <c r="D3298" t="s">
        <v>6318</v>
      </c>
    </row>
    <row r="3299" spans="3:4" x14ac:dyDescent="0.25">
      <c r="C3299" t="s">
        <v>6319</v>
      </c>
      <c r="D3299" t="s">
        <v>6320</v>
      </c>
    </row>
    <row r="3300" spans="3:4" x14ac:dyDescent="0.25">
      <c r="C3300" t="s">
        <v>6321</v>
      </c>
      <c r="D3300" t="s">
        <v>6322</v>
      </c>
    </row>
    <row r="3301" spans="3:4" x14ac:dyDescent="0.25">
      <c r="C3301" t="s">
        <v>6321</v>
      </c>
      <c r="D3301" t="s">
        <v>6323</v>
      </c>
    </row>
    <row r="3302" spans="3:4" x14ac:dyDescent="0.25">
      <c r="C3302" t="s">
        <v>6324</v>
      </c>
      <c r="D3302" t="s">
        <v>6325</v>
      </c>
    </row>
    <row r="3303" spans="3:4" x14ac:dyDescent="0.25">
      <c r="C3303" t="s">
        <v>6326</v>
      </c>
      <c r="D3303" t="s">
        <v>6327</v>
      </c>
    </row>
    <row r="3304" spans="3:4" x14ac:dyDescent="0.25">
      <c r="C3304" t="s">
        <v>6326</v>
      </c>
      <c r="D3304" t="s">
        <v>6328</v>
      </c>
    </row>
    <row r="3305" spans="3:4" x14ac:dyDescent="0.25">
      <c r="C3305" t="s">
        <v>6329</v>
      </c>
      <c r="D3305" t="s">
        <v>6330</v>
      </c>
    </row>
    <row r="3306" spans="3:4" x14ac:dyDescent="0.25">
      <c r="C3306" t="s">
        <v>6331</v>
      </c>
      <c r="D3306" t="s">
        <v>6332</v>
      </c>
    </row>
    <row r="3307" spans="3:4" x14ac:dyDescent="0.25">
      <c r="C3307" t="s">
        <v>6333</v>
      </c>
      <c r="D3307" t="s">
        <v>6334</v>
      </c>
    </row>
    <row r="3308" spans="3:4" x14ac:dyDescent="0.25">
      <c r="C3308" t="s">
        <v>6335</v>
      </c>
      <c r="D3308" t="s">
        <v>6336</v>
      </c>
    </row>
    <row r="3309" spans="3:4" x14ac:dyDescent="0.25">
      <c r="C3309" t="s">
        <v>6337</v>
      </c>
      <c r="D3309" t="s">
        <v>6338</v>
      </c>
    </row>
    <row r="3310" spans="3:4" x14ac:dyDescent="0.25">
      <c r="C3310" t="s">
        <v>6339</v>
      </c>
      <c r="D3310" t="s">
        <v>6340</v>
      </c>
    </row>
    <row r="3311" spans="3:4" x14ac:dyDescent="0.25">
      <c r="C3311" t="s">
        <v>6341</v>
      </c>
      <c r="D3311" t="s">
        <v>6342</v>
      </c>
    </row>
    <row r="3312" spans="3:4" x14ac:dyDescent="0.25">
      <c r="C3312" t="s">
        <v>6341</v>
      </c>
      <c r="D3312" t="s">
        <v>6343</v>
      </c>
    </row>
    <row r="3313" spans="3:4" x14ac:dyDescent="0.25">
      <c r="C3313" t="s">
        <v>6344</v>
      </c>
      <c r="D3313" t="s">
        <v>6345</v>
      </c>
    </row>
    <row r="3314" spans="3:4" x14ac:dyDescent="0.25">
      <c r="C3314" t="s">
        <v>6346</v>
      </c>
      <c r="D3314" t="s">
        <v>6347</v>
      </c>
    </row>
    <row r="3315" spans="3:4" x14ac:dyDescent="0.25">
      <c r="C3315" t="s">
        <v>6346</v>
      </c>
      <c r="D3315" t="s">
        <v>6348</v>
      </c>
    </row>
    <row r="3316" spans="3:4" x14ac:dyDescent="0.25">
      <c r="C3316" t="s">
        <v>6346</v>
      </c>
      <c r="D3316" t="s">
        <v>6349</v>
      </c>
    </row>
    <row r="3317" spans="3:4" x14ac:dyDescent="0.25">
      <c r="C3317" t="s">
        <v>6350</v>
      </c>
      <c r="D3317" t="s">
        <v>6351</v>
      </c>
    </row>
    <row r="3318" spans="3:4" x14ac:dyDescent="0.25">
      <c r="C3318" t="s">
        <v>6352</v>
      </c>
      <c r="D3318" t="s">
        <v>6353</v>
      </c>
    </row>
    <row r="3319" spans="3:4" x14ac:dyDescent="0.25">
      <c r="C3319" t="s">
        <v>6354</v>
      </c>
      <c r="D3319" t="s">
        <v>6355</v>
      </c>
    </row>
    <row r="3320" spans="3:4" x14ac:dyDescent="0.25">
      <c r="C3320" t="s">
        <v>6356</v>
      </c>
      <c r="D3320" t="s">
        <v>6357</v>
      </c>
    </row>
    <row r="3321" spans="3:4" x14ac:dyDescent="0.25">
      <c r="C3321" t="s">
        <v>6358</v>
      </c>
      <c r="D3321" t="s">
        <v>6359</v>
      </c>
    </row>
    <row r="3322" spans="3:4" x14ac:dyDescent="0.25">
      <c r="C3322" t="s">
        <v>6360</v>
      </c>
      <c r="D3322" t="s">
        <v>6361</v>
      </c>
    </row>
    <row r="3323" spans="3:4" x14ac:dyDescent="0.25">
      <c r="C3323" t="s">
        <v>6362</v>
      </c>
      <c r="D3323" t="s">
        <v>6363</v>
      </c>
    </row>
    <row r="3324" spans="3:4" x14ac:dyDescent="0.25">
      <c r="C3324" t="s">
        <v>6364</v>
      </c>
      <c r="D3324" t="s">
        <v>6365</v>
      </c>
    </row>
    <row r="3325" spans="3:4" x14ac:dyDescent="0.25">
      <c r="C3325" t="s">
        <v>6366</v>
      </c>
      <c r="D3325" t="s">
        <v>6367</v>
      </c>
    </row>
    <row r="3326" spans="3:4" x14ac:dyDescent="0.25">
      <c r="C3326" t="s">
        <v>6368</v>
      </c>
      <c r="D3326" t="s">
        <v>6369</v>
      </c>
    </row>
    <row r="3327" spans="3:4" x14ac:dyDescent="0.25">
      <c r="C3327" t="s">
        <v>6370</v>
      </c>
      <c r="D3327" t="s">
        <v>6371</v>
      </c>
    </row>
    <row r="3328" spans="3:4" x14ac:dyDescent="0.25">
      <c r="C3328" t="s">
        <v>6372</v>
      </c>
      <c r="D3328" t="s">
        <v>6373</v>
      </c>
    </row>
    <row r="3329" spans="3:4" x14ac:dyDescent="0.25">
      <c r="C3329" t="s">
        <v>6374</v>
      </c>
      <c r="D3329" t="s">
        <v>6375</v>
      </c>
    </row>
    <row r="3330" spans="3:4" x14ac:dyDescent="0.25">
      <c r="C3330" t="s">
        <v>6376</v>
      </c>
      <c r="D3330" t="s">
        <v>6377</v>
      </c>
    </row>
    <row r="3331" spans="3:4" x14ac:dyDescent="0.25">
      <c r="C3331" t="s">
        <v>6378</v>
      </c>
      <c r="D3331" t="s">
        <v>6379</v>
      </c>
    </row>
    <row r="3332" spans="3:4" x14ac:dyDescent="0.25">
      <c r="C3332" t="s">
        <v>6380</v>
      </c>
      <c r="D3332" t="s">
        <v>6381</v>
      </c>
    </row>
    <row r="3333" spans="3:4" x14ac:dyDescent="0.25">
      <c r="C3333" t="s">
        <v>6382</v>
      </c>
      <c r="D3333" t="s">
        <v>6383</v>
      </c>
    </row>
    <row r="3334" spans="3:4" x14ac:dyDescent="0.25">
      <c r="C3334" t="s">
        <v>6384</v>
      </c>
      <c r="D3334" t="s">
        <v>6385</v>
      </c>
    </row>
    <row r="3335" spans="3:4" x14ac:dyDescent="0.25">
      <c r="C3335" t="s">
        <v>6386</v>
      </c>
      <c r="D3335" t="s">
        <v>6387</v>
      </c>
    </row>
    <row r="3336" spans="3:4" x14ac:dyDescent="0.25">
      <c r="C3336" t="s">
        <v>6388</v>
      </c>
      <c r="D3336" t="s">
        <v>6389</v>
      </c>
    </row>
    <row r="3337" spans="3:4" x14ac:dyDescent="0.25">
      <c r="C3337" t="s">
        <v>6390</v>
      </c>
      <c r="D3337" t="s">
        <v>6391</v>
      </c>
    </row>
    <row r="3338" spans="3:4" x14ac:dyDescent="0.25">
      <c r="C3338" t="s">
        <v>6392</v>
      </c>
      <c r="D3338" t="s">
        <v>6393</v>
      </c>
    </row>
    <row r="3339" spans="3:4" x14ac:dyDescent="0.25">
      <c r="C3339" t="s">
        <v>6394</v>
      </c>
      <c r="D3339" t="s">
        <v>6395</v>
      </c>
    </row>
    <row r="3340" spans="3:4" x14ac:dyDescent="0.25">
      <c r="C3340" t="s">
        <v>6396</v>
      </c>
      <c r="D3340" t="s">
        <v>6397</v>
      </c>
    </row>
    <row r="3341" spans="3:4" x14ac:dyDescent="0.25">
      <c r="C3341" t="s">
        <v>6398</v>
      </c>
      <c r="D3341" t="s">
        <v>6399</v>
      </c>
    </row>
    <row r="3342" spans="3:4" x14ac:dyDescent="0.25">
      <c r="C3342" t="s">
        <v>6400</v>
      </c>
      <c r="D3342" t="s">
        <v>6401</v>
      </c>
    </row>
    <row r="3343" spans="3:4" x14ac:dyDescent="0.25">
      <c r="C3343" t="s">
        <v>6400</v>
      </c>
      <c r="D3343" t="s">
        <v>6402</v>
      </c>
    </row>
    <row r="3344" spans="3:4" x14ac:dyDescent="0.25">
      <c r="C3344" t="s">
        <v>6403</v>
      </c>
      <c r="D3344" t="s">
        <v>6404</v>
      </c>
    </row>
    <row r="3345" spans="3:4" x14ac:dyDescent="0.25">
      <c r="C3345" t="s">
        <v>6405</v>
      </c>
      <c r="D3345" t="s">
        <v>6406</v>
      </c>
    </row>
    <row r="3346" spans="3:4" x14ac:dyDescent="0.25">
      <c r="C3346" t="s">
        <v>6407</v>
      </c>
      <c r="D3346" t="s">
        <v>6408</v>
      </c>
    </row>
    <row r="3347" spans="3:4" x14ac:dyDescent="0.25">
      <c r="C3347" t="s">
        <v>6409</v>
      </c>
      <c r="D3347" t="s">
        <v>6410</v>
      </c>
    </row>
    <row r="3348" spans="3:4" x14ac:dyDescent="0.25">
      <c r="C3348" t="s">
        <v>6411</v>
      </c>
      <c r="D3348" t="s">
        <v>6412</v>
      </c>
    </row>
    <row r="3349" spans="3:4" x14ac:dyDescent="0.25">
      <c r="C3349" t="s">
        <v>6413</v>
      </c>
      <c r="D3349" t="s">
        <v>6414</v>
      </c>
    </row>
    <row r="3350" spans="3:4" x14ac:dyDescent="0.25">
      <c r="C3350" t="s">
        <v>6415</v>
      </c>
      <c r="D3350" t="s">
        <v>6416</v>
      </c>
    </row>
    <row r="3351" spans="3:4" x14ac:dyDescent="0.25">
      <c r="C3351" t="s">
        <v>6417</v>
      </c>
      <c r="D3351" t="s">
        <v>6418</v>
      </c>
    </row>
    <row r="3352" spans="3:4" x14ac:dyDescent="0.25">
      <c r="C3352" t="s">
        <v>6417</v>
      </c>
      <c r="D3352" t="s">
        <v>6419</v>
      </c>
    </row>
    <row r="3353" spans="3:4" x14ac:dyDescent="0.25">
      <c r="C3353" t="s">
        <v>6420</v>
      </c>
      <c r="D3353" t="s">
        <v>6421</v>
      </c>
    </row>
    <row r="3354" spans="3:4" x14ac:dyDescent="0.25">
      <c r="C3354" t="s">
        <v>6422</v>
      </c>
      <c r="D3354" t="s">
        <v>6423</v>
      </c>
    </row>
    <row r="3355" spans="3:4" x14ac:dyDescent="0.25">
      <c r="C3355" t="s">
        <v>6424</v>
      </c>
      <c r="D3355" t="s">
        <v>6425</v>
      </c>
    </row>
    <row r="3356" spans="3:4" x14ac:dyDescent="0.25">
      <c r="C3356" t="s">
        <v>6426</v>
      </c>
      <c r="D3356" t="s">
        <v>6427</v>
      </c>
    </row>
    <row r="3357" spans="3:4" x14ac:dyDescent="0.25">
      <c r="C3357" t="s">
        <v>6428</v>
      </c>
      <c r="D3357" t="s">
        <v>6429</v>
      </c>
    </row>
    <row r="3358" spans="3:4" x14ac:dyDescent="0.25">
      <c r="C3358" t="s">
        <v>6430</v>
      </c>
      <c r="D3358" t="s">
        <v>6431</v>
      </c>
    </row>
    <row r="3359" spans="3:4" x14ac:dyDescent="0.25">
      <c r="C3359" t="s">
        <v>6432</v>
      </c>
      <c r="D3359" t="s">
        <v>6433</v>
      </c>
    </row>
    <row r="3360" spans="3:4" x14ac:dyDescent="0.25">
      <c r="C3360" t="s">
        <v>6434</v>
      </c>
      <c r="D3360" t="s">
        <v>6435</v>
      </c>
    </row>
    <row r="3361" spans="3:4" x14ac:dyDescent="0.25">
      <c r="C3361" t="s">
        <v>6436</v>
      </c>
      <c r="D3361" t="s">
        <v>6437</v>
      </c>
    </row>
    <row r="3362" spans="3:4" x14ac:dyDescent="0.25">
      <c r="C3362" t="s">
        <v>6438</v>
      </c>
      <c r="D3362" t="s">
        <v>6439</v>
      </c>
    </row>
    <row r="3363" spans="3:4" x14ac:dyDescent="0.25">
      <c r="C3363" t="s">
        <v>6440</v>
      </c>
      <c r="D3363" t="s">
        <v>6441</v>
      </c>
    </row>
    <row r="3364" spans="3:4" x14ac:dyDescent="0.25">
      <c r="C3364" t="s">
        <v>6442</v>
      </c>
      <c r="D3364" t="s">
        <v>6443</v>
      </c>
    </row>
    <row r="3365" spans="3:4" x14ac:dyDescent="0.25">
      <c r="C3365" t="s">
        <v>6444</v>
      </c>
      <c r="D3365" t="s">
        <v>6445</v>
      </c>
    </row>
    <row r="3366" spans="3:4" x14ac:dyDescent="0.25">
      <c r="C3366" t="s">
        <v>6444</v>
      </c>
      <c r="D3366" t="s">
        <v>6446</v>
      </c>
    </row>
    <row r="3367" spans="3:4" x14ac:dyDescent="0.25">
      <c r="C3367" t="s">
        <v>6447</v>
      </c>
      <c r="D3367" t="s">
        <v>6448</v>
      </c>
    </row>
    <row r="3368" spans="3:4" x14ac:dyDescent="0.25">
      <c r="C3368" t="s">
        <v>6449</v>
      </c>
      <c r="D3368" t="s">
        <v>6450</v>
      </c>
    </row>
    <row r="3369" spans="3:4" x14ac:dyDescent="0.25">
      <c r="C3369" t="s">
        <v>6451</v>
      </c>
      <c r="D3369" t="s">
        <v>6452</v>
      </c>
    </row>
    <row r="3370" spans="3:4" x14ac:dyDescent="0.25">
      <c r="C3370" t="s">
        <v>6453</v>
      </c>
      <c r="D3370" t="s">
        <v>6454</v>
      </c>
    </row>
    <row r="3371" spans="3:4" x14ac:dyDescent="0.25">
      <c r="C3371" t="s">
        <v>6455</v>
      </c>
      <c r="D3371" t="s">
        <v>6456</v>
      </c>
    </row>
    <row r="3372" spans="3:4" x14ac:dyDescent="0.25">
      <c r="C3372" t="s">
        <v>6457</v>
      </c>
      <c r="D3372" t="s">
        <v>6458</v>
      </c>
    </row>
    <row r="3373" spans="3:4" x14ac:dyDescent="0.25">
      <c r="C3373" t="s">
        <v>6459</v>
      </c>
      <c r="D3373" t="s">
        <v>6460</v>
      </c>
    </row>
    <row r="3374" spans="3:4" x14ac:dyDescent="0.25">
      <c r="C3374" t="s">
        <v>6461</v>
      </c>
      <c r="D3374" t="s">
        <v>6462</v>
      </c>
    </row>
    <row r="3375" spans="3:4" x14ac:dyDescent="0.25">
      <c r="C3375" t="s">
        <v>6463</v>
      </c>
      <c r="D3375" t="s">
        <v>6464</v>
      </c>
    </row>
    <row r="3376" spans="3:4" x14ac:dyDescent="0.25">
      <c r="C3376" t="s">
        <v>6465</v>
      </c>
      <c r="D3376" t="s">
        <v>6466</v>
      </c>
    </row>
    <row r="3377" spans="3:4" x14ac:dyDescent="0.25">
      <c r="C3377" t="s">
        <v>6467</v>
      </c>
      <c r="D3377" t="s">
        <v>6468</v>
      </c>
    </row>
    <row r="3378" spans="3:4" x14ac:dyDescent="0.25">
      <c r="C3378" t="s">
        <v>6469</v>
      </c>
      <c r="D3378" t="s">
        <v>6470</v>
      </c>
    </row>
    <row r="3379" spans="3:4" x14ac:dyDescent="0.25">
      <c r="C3379" t="s">
        <v>6471</v>
      </c>
      <c r="D3379" t="s">
        <v>6472</v>
      </c>
    </row>
    <row r="3380" spans="3:4" x14ac:dyDescent="0.25">
      <c r="C3380" t="s">
        <v>6473</v>
      </c>
      <c r="D3380" t="s">
        <v>6474</v>
      </c>
    </row>
    <row r="3381" spans="3:4" x14ac:dyDescent="0.25">
      <c r="C3381" t="s">
        <v>6475</v>
      </c>
      <c r="D3381" t="s">
        <v>6476</v>
      </c>
    </row>
    <row r="3382" spans="3:4" x14ac:dyDescent="0.25">
      <c r="C3382" t="s">
        <v>6477</v>
      </c>
      <c r="D3382" t="s">
        <v>6478</v>
      </c>
    </row>
    <row r="3383" spans="3:4" x14ac:dyDescent="0.25">
      <c r="C3383" t="s">
        <v>6479</v>
      </c>
      <c r="D3383" t="s">
        <v>6480</v>
      </c>
    </row>
    <row r="3384" spans="3:4" x14ac:dyDescent="0.25">
      <c r="C3384" t="s">
        <v>6481</v>
      </c>
      <c r="D3384" t="s">
        <v>6482</v>
      </c>
    </row>
    <row r="3385" spans="3:4" x14ac:dyDescent="0.25">
      <c r="C3385" t="s">
        <v>6483</v>
      </c>
      <c r="D3385" t="s">
        <v>6484</v>
      </c>
    </row>
    <row r="3386" spans="3:4" x14ac:dyDescent="0.25">
      <c r="C3386" t="s">
        <v>6483</v>
      </c>
      <c r="D3386" t="s">
        <v>6485</v>
      </c>
    </row>
    <row r="3387" spans="3:4" x14ac:dyDescent="0.25">
      <c r="C3387" t="s">
        <v>6483</v>
      </c>
      <c r="D3387" t="s">
        <v>6486</v>
      </c>
    </row>
    <row r="3388" spans="3:4" x14ac:dyDescent="0.25">
      <c r="C3388" t="s">
        <v>6483</v>
      </c>
      <c r="D3388" t="s">
        <v>6487</v>
      </c>
    </row>
    <row r="3389" spans="3:4" x14ac:dyDescent="0.25">
      <c r="C3389" t="s">
        <v>6488</v>
      </c>
      <c r="D3389" t="s">
        <v>6489</v>
      </c>
    </row>
    <row r="3390" spans="3:4" x14ac:dyDescent="0.25">
      <c r="C3390" t="s">
        <v>6490</v>
      </c>
      <c r="D3390" t="s">
        <v>6491</v>
      </c>
    </row>
    <row r="3391" spans="3:4" x14ac:dyDescent="0.25">
      <c r="C3391" t="s">
        <v>6492</v>
      </c>
      <c r="D3391" t="s">
        <v>6493</v>
      </c>
    </row>
    <row r="3392" spans="3:4" x14ac:dyDescent="0.25">
      <c r="C3392" t="s">
        <v>6494</v>
      </c>
      <c r="D3392" t="s">
        <v>6495</v>
      </c>
    </row>
    <row r="3393" spans="3:4" x14ac:dyDescent="0.25">
      <c r="C3393" t="s">
        <v>6496</v>
      </c>
      <c r="D3393" t="s">
        <v>6497</v>
      </c>
    </row>
    <row r="3394" spans="3:4" x14ac:dyDescent="0.25">
      <c r="C3394" t="s">
        <v>6498</v>
      </c>
      <c r="D3394" t="s">
        <v>6499</v>
      </c>
    </row>
    <row r="3395" spans="3:4" x14ac:dyDescent="0.25">
      <c r="C3395" t="s">
        <v>6500</v>
      </c>
      <c r="D3395" t="s">
        <v>6501</v>
      </c>
    </row>
    <row r="3396" spans="3:4" x14ac:dyDescent="0.25">
      <c r="C3396" t="s">
        <v>6502</v>
      </c>
      <c r="D3396" t="s">
        <v>6503</v>
      </c>
    </row>
    <row r="3397" spans="3:4" x14ac:dyDescent="0.25">
      <c r="C3397" t="s">
        <v>6504</v>
      </c>
      <c r="D3397" t="s">
        <v>6505</v>
      </c>
    </row>
    <row r="3398" spans="3:4" x14ac:dyDescent="0.25">
      <c r="C3398" t="s">
        <v>6506</v>
      </c>
      <c r="D3398" t="s">
        <v>6507</v>
      </c>
    </row>
    <row r="3399" spans="3:4" x14ac:dyDescent="0.25">
      <c r="C3399" t="s">
        <v>6508</v>
      </c>
      <c r="D3399" t="s">
        <v>6509</v>
      </c>
    </row>
    <row r="3400" spans="3:4" x14ac:dyDescent="0.25">
      <c r="C3400" t="s">
        <v>6510</v>
      </c>
      <c r="D3400" t="s">
        <v>6511</v>
      </c>
    </row>
    <row r="3401" spans="3:4" x14ac:dyDescent="0.25">
      <c r="C3401" t="s">
        <v>6512</v>
      </c>
      <c r="D3401" t="s">
        <v>6513</v>
      </c>
    </row>
    <row r="3402" spans="3:4" x14ac:dyDescent="0.25">
      <c r="C3402" t="s">
        <v>6514</v>
      </c>
      <c r="D3402" t="s">
        <v>6515</v>
      </c>
    </row>
    <row r="3403" spans="3:4" x14ac:dyDescent="0.25">
      <c r="C3403" t="s">
        <v>6516</v>
      </c>
      <c r="D3403" t="s">
        <v>6517</v>
      </c>
    </row>
    <row r="3404" spans="3:4" x14ac:dyDescent="0.25">
      <c r="C3404" t="s">
        <v>6518</v>
      </c>
      <c r="D3404" t="s">
        <v>6519</v>
      </c>
    </row>
    <row r="3405" spans="3:4" x14ac:dyDescent="0.25">
      <c r="C3405" t="s">
        <v>6520</v>
      </c>
      <c r="D3405" t="s">
        <v>6521</v>
      </c>
    </row>
    <row r="3406" spans="3:4" x14ac:dyDescent="0.25">
      <c r="C3406" t="s">
        <v>6522</v>
      </c>
      <c r="D3406" t="s">
        <v>6523</v>
      </c>
    </row>
    <row r="3407" spans="3:4" x14ac:dyDescent="0.25">
      <c r="C3407" t="s">
        <v>6524</v>
      </c>
      <c r="D3407" t="s">
        <v>6525</v>
      </c>
    </row>
    <row r="3408" spans="3:4" x14ac:dyDescent="0.25">
      <c r="C3408" t="s">
        <v>6526</v>
      </c>
      <c r="D3408" t="s">
        <v>6527</v>
      </c>
    </row>
    <row r="3409" spans="3:4" x14ac:dyDescent="0.25">
      <c r="C3409" t="s">
        <v>6528</v>
      </c>
      <c r="D3409" t="s">
        <v>6529</v>
      </c>
    </row>
    <row r="3410" spans="3:4" x14ac:dyDescent="0.25">
      <c r="C3410" t="s">
        <v>6530</v>
      </c>
      <c r="D3410" t="s">
        <v>6531</v>
      </c>
    </row>
    <row r="3411" spans="3:4" x14ac:dyDescent="0.25">
      <c r="C3411" t="s">
        <v>6532</v>
      </c>
      <c r="D3411" t="s">
        <v>6533</v>
      </c>
    </row>
    <row r="3412" spans="3:4" x14ac:dyDescent="0.25">
      <c r="C3412" t="s">
        <v>6534</v>
      </c>
      <c r="D3412" t="s">
        <v>6535</v>
      </c>
    </row>
    <row r="3413" spans="3:4" x14ac:dyDescent="0.25">
      <c r="C3413" t="s">
        <v>6536</v>
      </c>
      <c r="D3413" t="s">
        <v>6537</v>
      </c>
    </row>
    <row r="3414" spans="3:4" x14ac:dyDescent="0.25">
      <c r="C3414" t="s">
        <v>6538</v>
      </c>
      <c r="D3414" t="s">
        <v>6539</v>
      </c>
    </row>
    <row r="3415" spans="3:4" x14ac:dyDescent="0.25">
      <c r="C3415" t="s">
        <v>6540</v>
      </c>
      <c r="D3415" t="s">
        <v>6541</v>
      </c>
    </row>
    <row r="3416" spans="3:4" x14ac:dyDescent="0.25">
      <c r="C3416" t="s">
        <v>6542</v>
      </c>
      <c r="D3416" t="s">
        <v>6543</v>
      </c>
    </row>
    <row r="3417" spans="3:4" x14ac:dyDescent="0.25">
      <c r="C3417" t="s">
        <v>6544</v>
      </c>
      <c r="D3417" t="s">
        <v>6545</v>
      </c>
    </row>
    <row r="3418" spans="3:4" x14ac:dyDescent="0.25">
      <c r="C3418" t="s">
        <v>6546</v>
      </c>
      <c r="D3418" t="s">
        <v>6547</v>
      </c>
    </row>
    <row r="3419" spans="3:4" x14ac:dyDescent="0.25">
      <c r="C3419" t="s">
        <v>6548</v>
      </c>
      <c r="D3419" t="s">
        <v>6549</v>
      </c>
    </row>
    <row r="3420" spans="3:4" x14ac:dyDescent="0.25">
      <c r="C3420" t="s">
        <v>6550</v>
      </c>
      <c r="D3420" t="s">
        <v>6551</v>
      </c>
    </row>
    <row r="3421" spans="3:4" x14ac:dyDescent="0.25">
      <c r="C3421" t="s">
        <v>6552</v>
      </c>
      <c r="D3421" t="s">
        <v>6553</v>
      </c>
    </row>
    <row r="3422" spans="3:4" x14ac:dyDescent="0.25">
      <c r="C3422" t="s">
        <v>6554</v>
      </c>
      <c r="D3422" t="s">
        <v>6555</v>
      </c>
    </row>
    <row r="3423" spans="3:4" x14ac:dyDescent="0.25">
      <c r="C3423" t="s">
        <v>6554</v>
      </c>
      <c r="D3423" t="s">
        <v>6556</v>
      </c>
    </row>
    <row r="3424" spans="3:4" x14ac:dyDescent="0.25">
      <c r="C3424" t="s">
        <v>6554</v>
      </c>
      <c r="D3424" t="s">
        <v>6557</v>
      </c>
    </row>
    <row r="3425" spans="3:4" x14ac:dyDescent="0.25">
      <c r="C3425" t="s">
        <v>6554</v>
      </c>
      <c r="D3425" t="s">
        <v>6558</v>
      </c>
    </row>
    <row r="3426" spans="3:4" x14ac:dyDescent="0.25">
      <c r="C3426" t="s">
        <v>6554</v>
      </c>
      <c r="D3426" t="s">
        <v>6559</v>
      </c>
    </row>
    <row r="3427" spans="3:4" x14ac:dyDescent="0.25">
      <c r="C3427" t="s">
        <v>6554</v>
      </c>
      <c r="D3427" t="s">
        <v>6560</v>
      </c>
    </row>
    <row r="3428" spans="3:4" x14ac:dyDescent="0.25">
      <c r="C3428" t="s">
        <v>6554</v>
      </c>
      <c r="D3428" t="s">
        <v>6561</v>
      </c>
    </row>
    <row r="3429" spans="3:4" x14ac:dyDescent="0.25">
      <c r="C3429" t="s">
        <v>6554</v>
      </c>
      <c r="D3429" t="s">
        <v>6562</v>
      </c>
    </row>
    <row r="3430" spans="3:4" x14ac:dyDescent="0.25">
      <c r="C3430" t="s">
        <v>6563</v>
      </c>
      <c r="D3430" t="s">
        <v>6564</v>
      </c>
    </row>
    <row r="3431" spans="3:4" x14ac:dyDescent="0.25">
      <c r="C3431" t="s">
        <v>6565</v>
      </c>
      <c r="D3431" t="s">
        <v>6566</v>
      </c>
    </row>
    <row r="3432" spans="3:4" x14ac:dyDescent="0.25">
      <c r="C3432" t="s">
        <v>6567</v>
      </c>
      <c r="D3432" t="s">
        <v>6568</v>
      </c>
    </row>
    <row r="3433" spans="3:4" x14ac:dyDescent="0.25">
      <c r="C3433" t="s">
        <v>6569</v>
      </c>
      <c r="D3433" t="s">
        <v>6570</v>
      </c>
    </row>
    <row r="3434" spans="3:4" x14ac:dyDescent="0.25">
      <c r="C3434" t="s">
        <v>6571</v>
      </c>
      <c r="D3434" t="s">
        <v>6572</v>
      </c>
    </row>
    <row r="3435" spans="3:4" x14ac:dyDescent="0.25">
      <c r="C3435" t="s">
        <v>6573</v>
      </c>
      <c r="D3435" t="s">
        <v>6574</v>
      </c>
    </row>
    <row r="3436" spans="3:4" x14ac:dyDescent="0.25">
      <c r="C3436" t="s">
        <v>6575</v>
      </c>
      <c r="D3436" t="s">
        <v>6576</v>
      </c>
    </row>
    <row r="3437" spans="3:4" x14ac:dyDescent="0.25">
      <c r="C3437" t="s">
        <v>6577</v>
      </c>
      <c r="D3437" t="s">
        <v>6578</v>
      </c>
    </row>
    <row r="3438" spans="3:4" x14ac:dyDescent="0.25">
      <c r="C3438" t="s">
        <v>6579</v>
      </c>
      <c r="D3438" t="s">
        <v>6580</v>
      </c>
    </row>
    <row r="3439" spans="3:4" x14ac:dyDescent="0.25">
      <c r="C3439" t="s">
        <v>6581</v>
      </c>
      <c r="D3439" t="s">
        <v>6582</v>
      </c>
    </row>
    <row r="3440" spans="3:4" x14ac:dyDescent="0.25">
      <c r="C3440" t="s">
        <v>6583</v>
      </c>
      <c r="D3440" t="s">
        <v>6584</v>
      </c>
    </row>
    <row r="3441" spans="3:4" x14ac:dyDescent="0.25">
      <c r="C3441" t="s">
        <v>6583</v>
      </c>
      <c r="D3441" t="s">
        <v>6585</v>
      </c>
    </row>
    <row r="3442" spans="3:4" x14ac:dyDescent="0.25">
      <c r="C3442" t="s">
        <v>6586</v>
      </c>
      <c r="D3442" t="s">
        <v>6587</v>
      </c>
    </row>
    <row r="3443" spans="3:4" x14ac:dyDescent="0.25">
      <c r="C3443" t="s">
        <v>6588</v>
      </c>
      <c r="D3443" t="s">
        <v>6589</v>
      </c>
    </row>
    <row r="3444" spans="3:4" x14ac:dyDescent="0.25">
      <c r="C3444" t="s">
        <v>6588</v>
      </c>
      <c r="D3444" t="s">
        <v>6590</v>
      </c>
    </row>
    <row r="3445" spans="3:4" x14ac:dyDescent="0.25">
      <c r="C3445" t="s">
        <v>6591</v>
      </c>
      <c r="D3445" t="s">
        <v>6592</v>
      </c>
    </row>
    <row r="3446" spans="3:4" x14ac:dyDescent="0.25">
      <c r="C3446" t="s">
        <v>6593</v>
      </c>
      <c r="D3446" t="s">
        <v>6594</v>
      </c>
    </row>
    <row r="3447" spans="3:4" x14ac:dyDescent="0.25">
      <c r="C3447" t="s">
        <v>6595</v>
      </c>
      <c r="D3447" t="s">
        <v>6596</v>
      </c>
    </row>
    <row r="3448" spans="3:4" x14ac:dyDescent="0.25">
      <c r="C3448" t="s">
        <v>6597</v>
      </c>
      <c r="D3448" t="s">
        <v>6598</v>
      </c>
    </row>
    <row r="3449" spans="3:4" x14ac:dyDescent="0.25">
      <c r="C3449" t="s">
        <v>6599</v>
      </c>
      <c r="D3449" t="s">
        <v>6600</v>
      </c>
    </row>
    <row r="3450" spans="3:4" x14ac:dyDescent="0.25">
      <c r="C3450" t="s">
        <v>6601</v>
      </c>
      <c r="D3450" t="s">
        <v>6602</v>
      </c>
    </row>
    <row r="3451" spans="3:4" x14ac:dyDescent="0.25">
      <c r="C3451" t="s">
        <v>6603</v>
      </c>
      <c r="D3451" t="s">
        <v>6604</v>
      </c>
    </row>
    <row r="3452" spans="3:4" x14ac:dyDescent="0.25">
      <c r="C3452" t="s">
        <v>6605</v>
      </c>
      <c r="D3452" t="s">
        <v>6606</v>
      </c>
    </row>
    <row r="3453" spans="3:4" x14ac:dyDescent="0.25">
      <c r="C3453" t="s">
        <v>6607</v>
      </c>
      <c r="D3453" t="s">
        <v>6608</v>
      </c>
    </row>
    <row r="3454" spans="3:4" x14ac:dyDescent="0.25">
      <c r="C3454" t="s">
        <v>6609</v>
      </c>
      <c r="D3454" t="s">
        <v>6610</v>
      </c>
    </row>
    <row r="3455" spans="3:4" x14ac:dyDescent="0.25">
      <c r="C3455" t="s">
        <v>6611</v>
      </c>
      <c r="D3455" t="s">
        <v>6612</v>
      </c>
    </row>
    <row r="3456" spans="3:4" x14ac:dyDescent="0.25">
      <c r="C3456" t="s">
        <v>6613</v>
      </c>
      <c r="D3456" t="s">
        <v>6614</v>
      </c>
    </row>
    <row r="3457" spans="3:4" x14ac:dyDescent="0.25">
      <c r="C3457" t="s">
        <v>6615</v>
      </c>
      <c r="D3457" t="s">
        <v>6616</v>
      </c>
    </row>
    <row r="3458" spans="3:4" x14ac:dyDescent="0.25">
      <c r="C3458" t="s">
        <v>6617</v>
      </c>
      <c r="D3458" t="s">
        <v>6618</v>
      </c>
    </row>
    <row r="3459" spans="3:4" x14ac:dyDescent="0.25">
      <c r="C3459" t="s">
        <v>6619</v>
      </c>
      <c r="D3459" t="s">
        <v>6620</v>
      </c>
    </row>
    <row r="3460" spans="3:4" x14ac:dyDescent="0.25">
      <c r="C3460" t="s">
        <v>6621</v>
      </c>
      <c r="D3460" t="s">
        <v>6622</v>
      </c>
    </row>
    <row r="3461" spans="3:4" x14ac:dyDescent="0.25">
      <c r="C3461" t="s">
        <v>6623</v>
      </c>
      <c r="D3461" t="s">
        <v>6624</v>
      </c>
    </row>
    <row r="3462" spans="3:4" x14ac:dyDescent="0.25">
      <c r="C3462" t="s">
        <v>6625</v>
      </c>
      <c r="D3462" t="s">
        <v>6626</v>
      </c>
    </row>
    <row r="3463" spans="3:4" x14ac:dyDescent="0.25">
      <c r="C3463" t="s">
        <v>6627</v>
      </c>
      <c r="D3463" t="s">
        <v>6628</v>
      </c>
    </row>
    <row r="3464" spans="3:4" x14ac:dyDescent="0.25">
      <c r="C3464" t="s">
        <v>6629</v>
      </c>
      <c r="D3464" t="s">
        <v>6630</v>
      </c>
    </row>
    <row r="3465" spans="3:4" x14ac:dyDescent="0.25">
      <c r="C3465" t="s">
        <v>6629</v>
      </c>
      <c r="D3465" t="s">
        <v>6631</v>
      </c>
    </row>
    <row r="3466" spans="3:4" x14ac:dyDescent="0.25">
      <c r="C3466" t="s">
        <v>6629</v>
      </c>
      <c r="D3466" t="s">
        <v>6632</v>
      </c>
    </row>
    <row r="3467" spans="3:4" x14ac:dyDescent="0.25">
      <c r="C3467" t="s">
        <v>6629</v>
      </c>
      <c r="D3467" t="s">
        <v>6633</v>
      </c>
    </row>
    <row r="3468" spans="3:4" x14ac:dyDescent="0.25">
      <c r="C3468" t="s">
        <v>6634</v>
      </c>
      <c r="D3468" t="s">
        <v>6635</v>
      </c>
    </row>
    <row r="3469" spans="3:4" x14ac:dyDescent="0.25">
      <c r="C3469" t="s">
        <v>6636</v>
      </c>
      <c r="D3469" t="s">
        <v>6637</v>
      </c>
    </row>
    <row r="3470" spans="3:4" x14ac:dyDescent="0.25">
      <c r="C3470" t="s">
        <v>6638</v>
      </c>
      <c r="D3470" t="s">
        <v>6639</v>
      </c>
    </row>
    <row r="3471" spans="3:4" x14ac:dyDescent="0.25">
      <c r="C3471" t="s">
        <v>6640</v>
      </c>
      <c r="D3471" t="s">
        <v>6641</v>
      </c>
    </row>
    <row r="3472" spans="3:4" x14ac:dyDescent="0.25">
      <c r="C3472" t="s">
        <v>6642</v>
      </c>
      <c r="D3472" t="s">
        <v>6643</v>
      </c>
    </row>
    <row r="3473" spans="3:4" x14ac:dyDescent="0.25">
      <c r="C3473" t="s">
        <v>6644</v>
      </c>
      <c r="D3473" t="s">
        <v>6645</v>
      </c>
    </row>
    <row r="3474" spans="3:4" x14ac:dyDescent="0.25">
      <c r="C3474" t="s">
        <v>6646</v>
      </c>
      <c r="D3474" t="s">
        <v>6647</v>
      </c>
    </row>
    <row r="3475" spans="3:4" x14ac:dyDescent="0.25">
      <c r="C3475" t="s">
        <v>6648</v>
      </c>
      <c r="D3475" t="s">
        <v>6649</v>
      </c>
    </row>
    <row r="3476" spans="3:4" x14ac:dyDescent="0.25">
      <c r="C3476" t="s">
        <v>6650</v>
      </c>
      <c r="D3476" t="s">
        <v>6651</v>
      </c>
    </row>
    <row r="3477" spans="3:4" x14ac:dyDescent="0.25">
      <c r="C3477" t="s">
        <v>6652</v>
      </c>
      <c r="D3477" t="s">
        <v>6653</v>
      </c>
    </row>
    <row r="3478" spans="3:4" x14ac:dyDescent="0.25">
      <c r="C3478" t="s">
        <v>6654</v>
      </c>
      <c r="D3478" t="s">
        <v>6655</v>
      </c>
    </row>
    <row r="3479" spans="3:4" x14ac:dyDescent="0.25">
      <c r="C3479" t="s">
        <v>6656</v>
      </c>
      <c r="D3479" t="s">
        <v>6657</v>
      </c>
    </row>
    <row r="3480" spans="3:4" x14ac:dyDescent="0.25">
      <c r="C3480" t="s">
        <v>6658</v>
      </c>
      <c r="D3480" t="s">
        <v>6659</v>
      </c>
    </row>
    <row r="3481" spans="3:4" x14ac:dyDescent="0.25">
      <c r="C3481" t="s">
        <v>6658</v>
      </c>
      <c r="D3481" t="s">
        <v>6660</v>
      </c>
    </row>
    <row r="3482" spans="3:4" x14ac:dyDescent="0.25">
      <c r="C3482" t="s">
        <v>6661</v>
      </c>
      <c r="D3482" t="s">
        <v>6662</v>
      </c>
    </row>
    <row r="3483" spans="3:4" x14ac:dyDescent="0.25">
      <c r="C3483" t="s">
        <v>6663</v>
      </c>
      <c r="D3483" t="s">
        <v>6664</v>
      </c>
    </row>
    <row r="3484" spans="3:4" x14ac:dyDescent="0.25">
      <c r="C3484" t="s">
        <v>6665</v>
      </c>
      <c r="D3484" t="s">
        <v>6666</v>
      </c>
    </row>
    <row r="3485" spans="3:4" x14ac:dyDescent="0.25">
      <c r="C3485" t="s">
        <v>6667</v>
      </c>
      <c r="D3485" t="s">
        <v>6668</v>
      </c>
    </row>
    <row r="3486" spans="3:4" x14ac:dyDescent="0.25">
      <c r="C3486" t="s">
        <v>6669</v>
      </c>
      <c r="D3486" t="s">
        <v>6670</v>
      </c>
    </row>
    <row r="3487" spans="3:4" x14ac:dyDescent="0.25">
      <c r="C3487" t="s">
        <v>6671</v>
      </c>
      <c r="D3487" t="s">
        <v>6672</v>
      </c>
    </row>
    <row r="3488" spans="3:4" x14ac:dyDescent="0.25">
      <c r="C3488" t="s">
        <v>6673</v>
      </c>
      <c r="D3488" t="s">
        <v>6674</v>
      </c>
    </row>
    <row r="3489" spans="3:4" x14ac:dyDescent="0.25">
      <c r="C3489" t="s">
        <v>6675</v>
      </c>
      <c r="D3489" t="s">
        <v>6676</v>
      </c>
    </row>
    <row r="3490" spans="3:4" x14ac:dyDescent="0.25">
      <c r="C3490" t="s">
        <v>6677</v>
      </c>
      <c r="D3490" t="s">
        <v>6678</v>
      </c>
    </row>
    <row r="3491" spans="3:4" x14ac:dyDescent="0.25">
      <c r="C3491" t="s">
        <v>6679</v>
      </c>
      <c r="D3491" t="s">
        <v>6680</v>
      </c>
    </row>
    <row r="3492" spans="3:4" x14ac:dyDescent="0.25">
      <c r="C3492" t="s">
        <v>6681</v>
      </c>
      <c r="D3492" t="s">
        <v>6682</v>
      </c>
    </row>
    <row r="3493" spans="3:4" x14ac:dyDescent="0.25">
      <c r="C3493" t="s">
        <v>6683</v>
      </c>
      <c r="D3493" t="s">
        <v>6684</v>
      </c>
    </row>
    <row r="3494" spans="3:4" x14ac:dyDescent="0.25">
      <c r="C3494" t="s">
        <v>6685</v>
      </c>
      <c r="D3494" t="s">
        <v>6686</v>
      </c>
    </row>
    <row r="3495" spans="3:4" x14ac:dyDescent="0.25">
      <c r="C3495" t="s">
        <v>6687</v>
      </c>
      <c r="D3495" t="s">
        <v>6688</v>
      </c>
    </row>
    <row r="3496" spans="3:4" x14ac:dyDescent="0.25">
      <c r="C3496" t="s">
        <v>6689</v>
      </c>
      <c r="D3496" t="s">
        <v>6690</v>
      </c>
    </row>
    <row r="3497" spans="3:4" x14ac:dyDescent="0.25">
      <c r="C3497" t="s">
        <v>6691</v>
      </c>
      <c r="D3497" t="s">
        <v>6692</v>
      </c>
    </row>
    <row r="3498" spans="3:4" x14ac:dyDescent="0.25">
      <c r="C3498" t="s">
        <v>6693</v>
      </c>
      <c r="D3498" t="s">
        <v>6694</v>
      </c>
    </row>
    <row r="3499" spans="3:4" x14ac:dyDescent="0.25">
      <c r="C3499" t="s">
        <v>6695</v>
      </c>
      <c r="D3499" t="s">
        <v>6696</v>
      </c>
    </row>
    <row r="3500" spans="3:4" x14ac:dyDescent="0.25">
      <c r="C3500" t="s">
        <v>6697</v>
      </c>
      <c r="D3500" t="s">
        <v>6698</v>
      </c>
    </row>
    <row r="3501" spans="3:4" x14ac:dyDescent="0.25">
      <c r="C3501" t="s">
        <v>6699</v>
      </c>
      <c r="D3501" t="s">
        <v>6700</v>
      </c>
    </row>
    <row r="3502" spans="3:4" x14ac:dyDescent="0.25">
      <c r="C3502" t="s">
        <v>6701</v>
      </c>
      <c r="D3502" t="s">
        <v>6702</v>
      </c>
    </row>
    <row r="3503" spans="3:4" x14ac:dyDescent="0.25">
      <c r="C3503" t="s">
        <v>6703</v>
      </c>
      <c r="D3503" t="s">
        <v>6704</v>
      </c>
    </row>
    <row r="3504" spans="3:4" x14ac:dyDescent="0.25">
      <c r="C3504" t="s">
        <v>6705</v>
      </c>
      <c r="D3504" t="s">
        <v>6706</v>
      </c>
    </row>
    <row r="3505" spans="3:4" x14ac:dyDescent="0.25">
      <c r="C3505" t="s">
        <v>6707</v>
      </c>
      <c r="D3505" t="s">
        <v>6708</v>
      </c>
    </row>
    <row r="3506" spans="3:4" x14ac:dyDescent="0.25">
      <c r="C3506" t="s">
        <v>6709</v>
      </c>
      <c r="D3506" t="s">
        <v>6710</v>
      </c>
    </row>
    <row r="3507" spans="3:4" x14ac:dyDescent="0.25">
      <c r="C3507" t="s">
        <v>6711</v>
      </c>
      <c r="D3507" t="s">
        <v>6712</v>
      </c>
    </row>
    <row r="3508" spans="3:4" x14ac:dyDescent="0.25">
      <c r="C3508" t="s">
        <v>6713</v>
      </c>
      <c r="D3508" t="s">
        <v>6714</v>
      </c>
    </row>
    <row r="3509" spans="3:4" x14ac:dyDescent="0.25">
      <c r="C3509" t="s">
        <v>6715</v>
      </c>
      <c r="D3509" t="s">
        <v>6716</v>
      </c>
    </row>
    <row r="3510" spans="3:4" x14ac:dyDescent="0.25">
      <c r="C3510" t="s">
        <v>6717</v>
      </c>
      <c r="D3510" t="s">
        <v>6718</v>
      </c>
    </row>
    <row r="3511" spans="3:4" x14ac:dyDescent="0.25">
      <c r="C3511" t="s">
        <v>6719</v>
      </c>
      <c r="D3511" t="s">
        <v>6720</v>
      </c>
    </row>
    <row r="3512" spans="3:4" x14ac:dyDescent="0.25">
      <c r="C3512" t="s">
        <v>6721</v>
      </c>
      <c r="D3512" t="s">
        <v>6722</v>
      </c>
    </row>
    <row r="3513" spans="3:4" x14ac:dyDescent="0.25">
      <c r="C3513" t="s">
        <v>6723</v>
      </c>
      <c r="D3513" t="s">
        <v>6724</v>
      </c>
    </row>
    <row r="3514" spans="3:4" x14ac:dyDescent="0.25">
      <c r="C3514" t="s">
        <v>6725</v>
      </c>
      <c r="D3514" t="s">
        <v>6726</v>
      </c>
    </row>
    <row r="3515" spans="3:4" x14ac:dyDescent="0.25">
      <c r="C3515" t="s">
        <v>6727</v>
      </c>
      <c r="D3515" t="s">
        <v>6728</v>
      </c>
    </row>
    <row r="3516" spans="3:4" x14ac:dyDescent="0.25">
      <c r="C3516" t="s">
        <v>6729</v>
      </c>
      <c r="D3516" t="s">
        <v>6730</v>
      </c>
    </row>
    <row r="3517" spans="3:4" x14ac:dyDescent="0.25">
      <c r="C3517" t="s">
        <v>6731</v>
      </c>
      <c r="D3517" t="s">
        <v>6732</v>
      </c>
    </row>
    <row r="3518" spans="3:4" x14ac:dyDescent="0.25">
      <c r="C3518" t="s">
        <v>6733</v>
      </c>
      <c r="D3518" t="s">
        <v>6734</v>
      </c>
    </row>
    <row r="3519" spans="3:4" x14ac:dyDescent="0.25">
      <c r="C3519" t="s">
        <v>6735</v>
      </c>
      <c r="D3519" t="s">
        <v>6736</v>
      </c>
    </row>
    <row r="3520" spans="3:4" x14ac:dyDescent="0.25">
      <c r="C3520" t="s">
        <v>6737</v>
      </c>
      <c r="D3520" t="s">
        <v>6738</v>
      </c>
    </row>
    <row r="3521" spans="3:4" x14ac:dyDescent="0.25">
      <c r="C3521" t="s">
        <v>6739</v>
      </c>
      <c r="D3521" t="s">
        <v>6740</v>
      </c>
    </row>
    <row r="3522" spans="3:4" x14ac:dyDescent="0.25">
      <c r="C3522" t="s">
        <v>6741</v>
      </c>
      <c r="D3522" t="s">
        <v>6742</v>
      </c>
    </row>
    <row r="3523" spans="3:4" x14ac:dyDescent="0.25">
      <c r="C3523" t="s">
        <v>6743</v>
      </c>
      <c r="D3523" t="s">
        <v>6744</v>
      </c>
    </row>
    <row r="3524" spans="3:4" x14ac:dyDescent="0.25">
      <c r="C3524" t="s">
        <v>6745</v>
      </c>
      <c r="D3524" t="s">
        <v>6746</v>
      </c>
    </row>
    <row r="3525" spans="3:4" x14ac:dyDescent="0.25">
      <c r="C3525" t="s">
        <v>6747</v>
      </c>
      <c r="D3525" t="s">
        <v>6748</v>
      </c>
    </row>
    <row r="3526" spans="3:4" x14ac:dyDescent="0.25">
      <c r="C3526" t="s">
        <v>6749</v>
      </c>
      <c r="D3526" t="s">
        <v>6750</v>
      </c>
    </row>
    <row r="3527" spans="3:4" x14ac:dyDescent="0.25">
      <c r="C3527" t="s">
        <v>6751</v>
      </c>
      <c r="D3527" t="s">
        <v>6752</v>
      </c>
    </row>
    <row r="3528" spans="3:4" x14ac:dyDescent="0.25">
      <c r="C3528" t="s">
        <v>6753</v>
      </c>
      <c r="D3528" t="s">
        <v>6754</v>
      </c>
    </row>
    <row r="3529" spans="3:4" x14ac:dyDescent="0.25">
      <c r="C3529" t="s">
        <v>6755</v>
      </c>
      <c r="D3529" t="s">
        <v>6756</v>
      </c>
    </row>
    <row r="3530" spans="3:4" x14ac:dyDescent="0.25">
      <c r="C3530" t="s">
        <v>6757</v>
      </c>
      <c r="D3530" t="s">
        <v>6758</v>
      </c>
    </row>
    <row r="3531" spans="3:4" x14ac:dyDescent="0.25">
      <c r="C3531" t="s">
        <v>6759</v>
      </c>
      <c r="D3531" t="s">
        <v>6760</v>
      </c>
    </row>
    <row r="3532" spans="3:4" x14ac:dyDescent="0.25">
      <c r="C3532" t="s">
        <v>6761</v>
      </c>
      <c r="D3532" t="s">
        <v>6762</v>
      </c>
    </row>
    <row r="3533" spans="3:4" x14ac:dyDescent="0.25">
      <c r="C3533" t="s">
        <v>6763</v>
      </c>
      <c r="D3533" t="s">
        <v>6764</v>
      </c>
    </row>
    <row r="3534" spans="3:4" x14ac:dyDescent="0.25">
      <c r="C3534" t="s">
        <v>6765</v>
      </c>
      <c r="D3534" t="s">
        <v>6766</v>
      </c>
    </row>
    <row r="3535" spans="3:4" x14ac:dyDescent="0.25">
      <c r="C3535" t="s">
        <v>6767</v>
      </c>
      <c r="D3535" t="s">
        <v>6768</v>
      </c>
    </row>
    <row r="3536" spans="3:4" x14ac:dyDescent="0.25">
      <c r="C3536" t="s">
        <v>6769</v>
      </c>
      <c r="D3536" t="s">
        <v>6770</v>
      </c>
    </row>
    <row r="3537" spans="3:4" x14ac:dyDescent="0.25">
      <c r="C3537" t="s">
        <v>6771</v>
      </c>
      <c r="D3537" t="s">
        <v>6772</v>
      </c>
    </row>
    <row r="3538" spans="3:4" x14ac:dyDescent="0.25">
      <c r="C3538" t="s">
        <v>6773</v>
      </c>
      <c r="D3538" t="s">
        <v>6774</v>
      </c>
    </row>
    <row r="3539" spans="3:4" x14ac:dyDescent="0.25">
      <c r="C3539" t="s">
        <v>6775</v>
      </c>
      <c r="D3539" t="s">
        <v>6776</v>
      </c>
    </row>
    <row r="3540" spans="3:4" x14ac:dyDescent="0.25">
      <c r="C3540" t="s">
        <v>6777</v>
      </c>
      <c r="D3540" t="s">
        <v>6778</v>
      </c>
    </row>
    <row r="3541" spans="3:4" x14ac:dyDescent="0.25">
      <c r="C3541" t="s">
        <v>6779</v>
      </c>
      <c r="D3541" t="s">
        <v>6780</v>
      </c>
    </row>
    <row r="3542" spans="3:4" x14ac:dyDescent="0.25">
      <c r="C3542" t="s">
        <v>6781</v>
      </c>
      <c r="D3542" t="s">
        <v>6782</v>
      </c>
    </row>
    <row r="3543" spans="3:4" x14ac:dyDescent="0.25">
      <c r="C3543" t="s">
        <v>6783</v>
      </c>
      <c r="D3543" t="s">
        <v>6784</v>
      </c>
    </row>
    <row r="3544" spans="3:4" x14ac:dyDescent="0.25">
      <c r="C3544" t="s">
        <v>6785</v>
      </c>
      <c r="D3544" t="s">
        <v>6786</v>
      </c>
    </row>
    <row r="3545" spans="3:4" x14ac:dyDescent="0.25">
      <c r="C3545" t="s">
        <v>6787</v>
      </c>
      <c r="D3545" t="s">
        <v>6788</v>
      </c>
    </row>
    <row r="3546" spans="3:4" x14ac:dyDescent="0.25">
      <c r="C3546" t="s">
        <v>6789</v>
      </c>
      <c r="D3546" t="s">
        <v>6790</v>
      </c>
    </row>
    <row r="3547" spans="3:4" x14ac:dyDescent="0.25">
      <c r="C3547" t="s">
        <v>6791</v>
      </c>
      <c r="D3547" t="s">
        <v>6792</v>
      </c>
    </row>
    <row r="3548" spans="3:4" x14ac:dyDescent="0.25">
      <c r="C3548" t="s">
        <v>6793</v>
      </c>
      <c r="D3548" t="s">
        <v>6794</v>
      </c>
    </row>
    <row r="3549" spans="3:4" x14ac:dyDescent="0.25">
      <c r="C3549" t="s">
        <v>6795</v>
      </c>
      <c r="D3549" t="s">
        <v>6796</v>
      </c>
    </row>
    <row r="3550" spans="3:4" x14ac:dyDescent="0.25">
      <c r="C3550" t="s">
        <v>6797</v>
      </c>
      <c r="D3550" t="s">
        <v>6798</v>
      </c>
    </row>
    <row r="3551" spans="3:4" x14ac:dyDescent="0.25">
      <c r="C3551" t="s">
        <v>6799</v>
      </c>
      <c r="D3551" t="s">
        <v>6800</v>
      </c>
    </row>
    <row r="3552" spans="3:4" x14ac:dyDescent="0.25">
      <c r="C3552" t="s">
        <v>6801</v>
      </c>
      <c r="D3552" t="s">
        <v>6802</v>
      </c>
    </row>
    <row r="3553" spans="3:4" x14ac:dyDescent="0.25">
      <c r="C3553" t="s">
        <v>6803</v>
      </c>
      <c r="D3553" t="s">
        <v>6804</v>
      </c>
    </row>
    <row r="3554" spans="3:4" x14ac:dyDescent="0.25">
      <c r="C3554" t="s">
        <v>6805</v>
      </c>
      <c r="D3554" t="s">
        <v>6806</v>
      </c>
    </row>
    <row r="3555" spans="3:4" x14ac:dyDescent="0.25">
      <c r="C3555" t="s">
        <v>6807</v>
      </c>
      <c r="D3555" t="s">
        <v>6808</v>
      </c>
    </row>
    <row r="3556" spans="3:4" x14ac:dyDescent="0.25">
      <c r="C3556" t="s">
        <v>6809</v>
      </c>
      <c r="D3556" t="s">
        <v>6810</v>
      </c>
    </row>
    <row r="3557" spans="3:4" x14ac:dyDescent="0.25">
      <c r="C3557" t="s">
        <v>6809</v>
      </c>
      <c r="D3557" t="s">
        <v>6811</v>
      </c>
    </row>
    <row r="3558" spans="3:4" x14ac:dyDescent="0.25">
      <c r="C3558" t="s">
        <v>6809</v>
      </c>
      <c r="D3558" t="s">
        <v>6812</v>
      </c>
    </row>
    <row r="3559" spans="3:4" x14ac:dyDescent="0.25">
      <c r="C3559" t="s">
        <v>6809</v>
      </c>
      <c r="D3559" t="s">
        <v>6813</v>
      </c>
    </row>
    <row r="3560" spans="3:4" x14ac:dyDescent="0.25">
      <c r="C3560" t="s">
        <v>6809</v>
      </c>
      <c r="D3560" t="s">
        <v>6814</v>
      </c>
    </row>
    <row r="3561" spans="3:4" x14ac:dyDescent="0.25">
      <c r="C3561" t="s">
        <v>6815</v>
      </c>
      <c r="D3561" t="s">
        <v>6816</v>
      </c>
    </row>
    <row r="3562" spans="3:4" x14ac:dyDescent="0.25">
      <c r="C3562" t="s">
        <v>6817</v>
      </c>
      <c r="D3562" t="s">
        <v>6818</v>
      </c>
    </row>
    <row r="3563" spans="3:4" x14ac:dyDescent="0.25">
      <c r="C3563" t="s">
        <v>6819</v>
      </c>
      <c r="D3563" t="s">
        <v>6820</v>
      </c>
    </row>
    <row r="3564" spans="3:4" x14ac:dyDescent="0.25">
      <c r="C3564" t="s">
        <v>6821</v>
      </c>
      <c r="D3564" t="s">
        <v>6822</v>
      </c>
    </row>
    <row r="3565" spans="3:4" x14ac:dyDescent="0.25">
      <c r="C3565" t="s">
        <v>6823</v>
      </c>
      <c r="D3565" t="s">
        <v>6824</v>
      </c>
    </row>
    <row r="3566" spans="3:4" x14ac:dyDescent="0.25">
      <c r="C3566" t="s">
        <v>6823</v>
      </c>
      <c r="D3566" t="s">
        <v>6825</v>
      </c>
    </row>
    <row r="3567" spans="3:4" x14ac:dyDescent="0.25">
      <c r="C3567" t="s">
        <v>6826</v>
      </c>
      <c r="D3567" t="s">
        <v>6827</v>
      </c>
    </row>
    <row r="3568" spans="3:4" x14ac:dyDescent="0.25">
      <c r="C3568" t="s">
        <v>6826</v>
      </c>
      <c r="D3568" t="s">
        <v>6828</v>
      </c>
    </row>
    <row r="3569" spans="3:4" x14ac:dyDescent="0.25">
      <c r="C3569" t="s">
        <v>6829</v>
      </c>
      <c r="D3569" t="s">
        <v>6830</v>
      </c>
    </row>
    <row r="3570" spans="3:4" x14ac:dyDescent="0.25">
      <c r="C3570" t="s">
        <v>6829</v>
      </c>
      <c r="D3570" t="s">
        <v>6831</v>
      </c>
    </row>
    <row r="3571" spans="3:4" x14ac:dyDescent="0.25">
      <c r="C3571" t="s">
        <v>6829</v>
      </c>
      <c r="D3571" t="s">
        <v>6832</v>
      </c>
    </row>
    <row r="3572" spans="3:4" x14ac:dyDescent="0.25">
      <c r="C3572" t="s">
        <v>6833</v>
      </c>
      <c r="D3572" t="s">
        <v>6834</v>
      </c>
    </row>
    <row r="3573" spans="3:4" x14ac:dyDescent="0.25">
      <c r="C3573" t="s">
        <v>6835</v>
      </c>
      <c r="D3573" t="s">
        <v>6836</v>
      </c>
    </row>
    <row r="3574" spans="3:4" x14ac:dyDescent="0.25">
      <c r="C3574" t="s">
        <v>6837</v>
      </c>
      <c r="D3574" t="s">
        <v>6838</v>
      </c>
    </row>
    <row r="3575" spans="3:4" x14ac:dyDescent="0.25">
      <c r="C3575" t="s">
        <v>6839</v>
      </c>
      <c r="D3575" t="s">
        <v>6840</v>
      </c>
    </row>
    <row r="3576" spans="3:4" x14ac:dyDescent="0.25">
      <c r="C3576" t="s">
        <v>6841</v>
      </c>
      <c r="D3576" t="s">
        <v>6842</v>
      </c>
    </row>
    <row r="3577" spans="3:4" x14ac:dyDescent="0.25">
      <c r="C3577" t="s">
        <v>6843</v>
      </c>
      <c r="D3577" t="s">
        <v>6844</v>
      </c>
    </row>
    <row r="3578" spans="3:4" x14ac:dyDescent="0.25">
      <c r="C3578" t="s">
        <v>6845</v>
      </c>
      <c r="D3578" t="s">
        <v>6846</v>
      </c>
    </row>
    <row r="3579" spans="3:4" x14ac:dyDescent="0.25">
      <c r="C3579" t="s">
        <v>6847</v>
      </c>
      <c r="D3579" t="s">
        <v>6848</v>
      </c>
    </row>
    <row r="3580" spans="3:4" x14ac:dyDescent="0.25">
      <c r="C3580" t="s">
        <v>6849</v>
      </c>
      <c r="D3580" t="s">
        <v>6850</v>
      </c>
    </row>
    <row r="3581" spans="3:4" x14ac:dyDescent="0.25">
      <c r="C3581" t="s">
        <v>6851</v>
      </c>
      <c r="D3581" t="s">
        <v>6852</v>
      </c>
    </row>
    <row r="3582" spans="3:4" x14ac:dyDescent="0.25">
      <c r="C3582" t="s">
        <v>6853</v>
      </c>
      <c r="D3582" t="s">
        <v>6854</v>
      </c>
    </row>
    <row r="3583" spans="3:4" x14ac:dyDescent="0.25">
      <c r="C3583" t="s">
        <v>6855</v>
      </c>
      <c r="D3583" t="s">
        <v>6856</v>
      </c>
    </row>
    <row r="3584" spans="3:4" x14ac:dyDescent="0.25">
      <c r="C3584" t="s">
        <v>6857</v>
      </c>
      <c r="D3584" t="s">
        <v>6858</v>
      </c>
    </row>
    <row r="3585" spans="3:4" x14ac:dyDescent="0.25">
      <c r="C3585" t="s">
        <v>6859</v>
      </c>
      <c r="D3585" t="s">
        <v>6860</v>
      </c>
    </row>
    <row r="3586" spans="3:4" x14ac:dyDescent="0.25">
      <c r="C3586" t="s">
        <v>6861</v>
      </c>
      <c r="D3586" t="s">
        <v>6862</v>
      </c>
    </row>
    <row r="3587" spans="3:4" x14ac:dyDescent="0.25">
      <c r="C3587" t="s">
        <v>6863</v>
      </c>
      <c r="D3587" t="s">
        <v>6864</v>
      </c>
    </row>
    <row r="3588" spans="3:4" x14ac:dyDescent="0.25">
      <c r="C3588" t="s">
        <v>6070</v>
      </c>
      <c r="D3588" t="s">
        <v>6865</v>
      </c>
    </row>
    <row r="3589" spans="3:4" x14ac:dyDescent="0.25">
      <c r="C3589" t="s">
        <v>6070</v>
      </c>
      <c r="D3589" t="s">
        <v>6866</v>
      </c>
    </row>
    <row r="3590" spans="3:4" x14ac:dyDescent="0.25">
      <c r="C3590" t="s">
        <v>6070</v>
      </c>
      <c r="D3590" t="s">
        <v>6867</v>
      </c>
    </row>
    <row r="3591" spans="3:4" x14ac:dyDescent="0.25">
      <c r="C3591" t="s">
        <v>6868</v>
      </c>
      <c r="D3591" t="s">
        <v>6869</v>
      </c>
    </row>
    <row r="3592" spans="3:4" x14ac:dyDescent="0.25">
      <c r="C3592" t="s">
        <v>6868</v>
      </c>
      <c r="D3592" t="s">
        <v>6870</v>
      </c>
    </row>
    <row r="3593" spans="3:4" x14ac:dyDescent="0.25">
      <c r="C3593" t="s">
        <v>6871</v>
      </c>
      <c r="D3593" t="s">
        <v>6872</v>
      </c>
    </row>
    <row r="3594" spans="3:4" x14ac:dyDescent="0.25">
      <c r="C3594" t="s">
        <v>6873</v>
      </c>
      <c r="D3594" t="s">
        <v>6874</v>
      </c>
    </row>
    <row r="3595" spans="3:4" x14ac:dyDescent="0.25">
      <c r="C3595" t="s">
        <v>6875</v>
      </c>
      <c r="D3595" t="s">
        <v>6876</v>
      </c>
    </row>
    <row r="3596" spans="3:4" x14ac:dyDescent="0.25">
      <c r="C3596" t="s">
        <v>6875</v>
      </c>
      <c r="D3596" t="s">
        <v>6877</v>
      </c>
    </row>
    <row r="3597" spans="3:4" x14ac:dyDescent="0.25">
      <c r="C3597" t="s">
        <v>6875</v>
      </c>
      <c r="D3597" t="s">
        <v>6878</v>
      </c>
    </row>
    <row r="3598" spans="3:4" x14ac:dyDescent="0.25">
      <c r="C3598" t="s">
        <v>6879</v>
      </c>
      <c r="D3598" t="s">
        <v>6880</v>
      </c>
    </row>
    <row r="3599" spans="3:4" x14ac:dyDescent="0.25">
      <c r="C3599" t="s">
        <v>6881</v>
      </c>
      <c r="D3599" t="s">
        <v>6882</v>
      </c>
    </row>
    <row r="3600" spans="3:4" x14ac:dyDescent="0.25">
      <c r="C3600" t="s">
        <v>6883</v>
      </c>
      <c r="D3600" t="s">
        <v>6884</v>
      </c>
    </row>
    <row r="3601" spans="3:4" x14ac:dyDescent="0.25">
      <c r="C3601" t="s">
        <v>6885</v>
      </c>
      <c r="D3601" t="s">
        <v>6886</v>
      </c>
    </row>
    <row r="3602" spans="3:4" x14ac:dyDescent="0.25">
      <c r="C3602" t="s">
        <v>6887</v>
      </c>
      <c r="D3602" t="s">
        <v>6888</v>
      </c>
    </row>
    <row r="3603" spans="3:4" x14ac:dyDescent="0.25">
      <c r="C3603" t="s">
        <v>6887</v>
      </c>
      <c r="D3603" t="s">
        <v>6889</v>
      </c>
    </row>
    <row r="3604" spans="3:4" x14ac:dyDescent="0.25">
      <c r="C3604" t="s">
        <v>6890</v>
      </c>
      <c r="D3604" t="s">
        <v>6891</v>
      </c>
    </row>
    <row r="3605" spans="3:4" x14ac:dyDescent="0.25">
      <c r="C3605" t="s">
        <v>6892</v>
      </c>
      <c r="D3605" t="s">
        <v>6893</v>
      </c>
    </row>
    <row r="3606" spans="3:4" x14ac:dyDescent="0.25">
      <c r="C3606" t="s">
        <v>6894</v>
      </c>
      <c r="D3606" t="s">
        <v>6895</v>
      </c>
    </row>
    <row r="3607" spans="3:4" x14ac:dyDescent="0.25">
      <c r="C3607" t="s">
        <v>6896</v>
      </c>
      <c r="D3607" t="s">
        <v>6897</v>
      </c>
    </row>
    <row r="3608" spans="3:4" x14ac:dyDescent="0.25">
      <c r="C3608" t="s">
        <v>6898</v>
      </c>
      <c r="D3608" t="s">
        <v>6899</v>
      </c>
    </row>
    <row r="3609" spans="3:4" x14ac:dyDescent="0.25">
      <c r="C3609" t="s">
        <v>6900</v>
      </c>
      <c r="D3609" t="s">
        <v>6901</v>
      </c>
    </row>
    <row r="3610" spans="3:4" x14ac:dyDescent="0.25">
      <c r="C3610" t="s">
        <v>6902</v>
      </c>
      <c r="D3610" t="s">
        <v>6903</v>
      </c>
    </row>
    <row r="3611" spans="3:4" x14ac:dyDescent="0.25">
      <c r="C3611" t="s">
        <v>6904</v>
      </c>
      <c r="D3611" t="s">
        <v>6905</v>
      </c>
    </row>
    <row r="3612" spans="3:4" x14ac:dyDescent="0.25">
      <c r="C3612" t="s">
        <v>6906</v>
      </c>
      <c r="D3612" t="s">
        <v>6907</v>
      </c>
    </row>
    <row r="3613" spans="3:4" x14ac:dyDescent="0.25">
      <c r="C3613" t="s">
        <v>6908</v>
      </c>
      <c r="D3613" t="s">
        <v>6909</v>
      </c>
    </row>
    <row r="3614" spans="3:4" x14ac:dyDescent="0.25">
      <c r="C3614" t="s">
        <v>6910</v>
      </c>
      <c r="D3614" t="s">
        <v>6911</v>
      </c>
    </row>
    <row r="3615" spans="3:4" x14ac:dyDescent="0.25">
      <c r="C3615" t="s">
        <v>6912</v>
      </c>
      <c r="D3615" t="s">
        <v>6913</v>
      </c>
    </row>
    <row r="3616" spans="3:4" x14ac:dyDescent="0.25">
      <c r="C3616" t="s">
        <v>6914</v>
      </c>
      <c r="D3616" t="s">
        <v>6915</v>
      </c>
    </row>
    <row r="3617" spans="3:4" x14ac:dyDescent="0.25">
      <c r="C3617" t="s">
        <v>6916</v>
      </c>
      <c r="D3617" t="s">
        <v>6917</v>
      </c>
    </row>
    <row r="3618" spans="3:4" x14ac:dyDescent="0.25">
      <c r="C3618" t="s">
        <v>6918</v>
      </c>
      <c r="D3618" t="s">
        <v>6919</v>
      </c>
    </row>
    <row r="3619" spans="3:4" x14ac:dyDescent="0.25">
      <c r="C3619" t="s">
        <v>6920</v>
      </c>
      <c r="D3619" t="s">
        <v>6921</v>
      </c>
    </row>
    <row r="3620" spans="3:4" x14ac:dyDescent="0.25">
      <c r="C3620" t="s">
        <v>6920</v>
      </c>
      <c r="D3620" t="s">
        <v>6922</v>
      </c>
    </row>
    <row r="3621" spans="3:4" x14ac:dyDescent="0.25">
      <c r="C3621" t="s">
        <v>6920</v>
      </c>
      <c r="D3621" t="s">
        <v>6923</v>
      </c>
    </row>
    <row r="3622" spans="3:4" x14ac:dyDescent="0.25">
      <c r="C3622" t="s">
        <v>6920</v>
      </c>
      <c r="D3622" t="s">
        <v>6924</v>
      </c>
    </row>
    <row r="3623" spans="3:4" x14ac:dyDescent="0.25">
      <c r="C3623" t="s">
        <v>6920</v>
      </c>
      <c r="D3623" t="s">
        <v>6925</v>
      </c>
    </row>
    <row r="3624" spans="3:4" x14ac:dyDescent="0.25">
      <c r="C3624" t="s">
        <v>6920</v>
      </c>
      <c r="D3624" t="s">
        <v>6926</v>
      </c>
    </row>
    <row r="3625" spans="3:4" x14ac:dyDescent="0.25">
      <c r="C3625" t="s">
        <v>6920</v>
      </c>
      <c r="D3625" t="s">
        <v>6927</v>
      </c>
    </row>
    <row r="3626" spans="3:4" x14ac:dyDescent="0.25">
      <c r="C3626" t="s">
        <v>6928</v>
      </c>
      <c r="D3626" t="s">
        <v>6929</v>
      </c>
    </row>
    <row r="3627" spans="3:4" x14ac:dyDescent="0.25">
      <c r="C3627" t="s">
        <v>6928</v>
      </c>
      <c r="D3627" t="s">
        <v>6930</v>
      </c>
    </row>
    <row r="3628" spans="3:4" x14ac:dyDescent="0.25">
      <c r="C3628" t="s">
        <v>6931</v>
      </c>
      <c r="D3628" t="s">
        <v>6932</v>
      </c>
    </row>
    <row r="3629" spans="3:4" x14ac:dyDescent="0.25">
      <c r="C3629" t="s">
        <v>6933</v>
      </c>
      <c r="D3629" t="s">
        <v>6934</v>
      </c>
    </row>
    <row r="3630" spans="3:4" x14ac:dyDescent="0.25">
      <c r="C3630" t="s">
        <v>6935</v>
      </c>
      <c r="D3630" t="s">
        <v>6936</v>
      </c>
    </row>
    <row r="3631" spans="3:4" x14ac:dyDescent="0.25">
      <c r="C3631" t="s">
        <v>6937</v>
      </c>
      <c r="D3631" t="s">
        <v>6938</v>
      </c>
    </row>
    <row r="3632" spans="3:4" x14ac:dyDescent="0.25">
      <c r="C3632" t="s">
        <v>6939</v>
      </c>
      <c r="D3632" t="s">
        <v>6940</v>
      </c>
    </row>
    <row r="3633" spans="3:4" x14ac:dyDescent="0.25">
      <c r="C3633" t="s">
        <v>6941</v>
      </c>
      <c r="D3633" t="s">
        <v>6942</v>
      </c>
    </row>
    <row r="3634" spans="3:4" x14ac:dyDescent="0.25">
      <c r="C3634" t="s">
        <v>6943</v>
      </c>
      <c r="D3634" t="s">
        <v>6944</v>
      </c>
    </row>
    <row r="3635" spans="3:4" x14ac:dyDescent="0.25">
      <c r="C3635" t="s">
        <v>6945</v>
      </c>
      <c r="D3635" t="s">
        <v>6946</v>
      </c>
    </row>
    <row r="3636" spans="3:4" x14ac:dyDescent="0.25">
      <c r="C3636" t="s">
        <v>6947</v>
      </c>
      <c r="D3636" t="s">
        <v>6948</v>
      </c>
    </row>
    <row r="3637" spans="3:4" x14ac:dyDescent="0.25">
      <c r="C3637" t="s">
        <v>6949</v>
      </c>
      <c r="D3637" t="s">
        <v>6950</v>
      </c>
    </row>
    <row r="3638" spans="3:4" x14ac:dyDescent="0.25">
      <c r="C3638" t="s">
        <v>6951</v>
      </c>
      <c r="D3638" t="s">
        <v>6952</v>
      </c>
    </row>
    <row r="3639" spans="3:4" x14ac:dyDescent="0.25">
      <c r="C3639" t="s">
        <v>6953</v>
      </c>
      <c r="D3639" t="s">
        <v>6954</v>
      </c>
    </row>
    <row r="3640" spans="3:4" x14ac:dyDescent="0.25">
      <c r="C3640" t="s">
        <v>6955</v>
      </c>
      <c r="D3640" t="s">
        <v>6956</v>
      </c>
    </row>
    <row r="3641" spans="3:4" x14ac:dyDescent="0.25">
      <c r="C3641" t="s">
        <v>6957</v>
      </c>
      <c r="D3641" t="s">
        <v>6958</v>
      </c>
    </row>
    <row r="3642" spans="3:4" x14ac:dyDescent="0.25">
      <c r="C3642" t="s">
        <v>285</v>
      </c>
      <c r="D3642" t="s">
        <v>6959</v>
      </c>
    </row>
    <row r="3643" spans="3:4" x14ac:dyDescent="0.25">
      <c r="C3643" t="s">
        <v>6960</v>
      </c>
      <c r="D3643" t="s">
        <v>6961</v>
      </c>
    </row>
    <row r="3644" spans="3:4" x14ac:dyDescent="0.25">
      <c r="C3644" t="s">
        <v>6962</v>
      </c>
      <c r="D3644" t="s">
        <v>6963</v>
      </c>
    </row>
    <row r="3645" spans="3:4" x14ac:dyDescent="0.25">
      <c r="C3645" t="s">
        <v>6964</v>
      </c>
      <c r="D3645" t="s">
        <v>6965</v>
      </c>
    </row>
    <row r="3646" spans="3:4" x14ac:dyDescent="0.25">
      <c r="C3646" t="s">
        <v>6966</v>
      </c>
      <c r="D3646" t="s">
        <v>6967</v>
      </c>
    </row>
    <row r="3647" spans="3:4" x14ac:dyDescent="0.25">
      <c r="C3647" t="s">
        <v>6968</v>
      </c>
      <c r="D3647" t="s">
        <v>6969</v>
      </c>
    </row>
    <row r="3648" spans="3:4" x14ac:dyDescent="0.25">
      <c r="C3648" t="s">
        <v>6970</v>
      </c>
      <c r="D3648" t="s">
        <v>6971</v>
      </c>
    </row>
    <row r="3649" spans="3:4" x14ac:dyDescent="0.25">
      <c r="C3649" t="s">
        <v>6972</v>
      </c>
      <c r="D3649" t="s">
        <v>6973</v>
      </c>
    </row>
    <row r="3650" spans="3:4" x14ac:dyDescent="0.25">
      <c r="C3650" t="s">
        <v>6974</v>
      </c>
      <c r="D3650" t="s">
        <v>6975</v>
      </c>
    </row>
    <row r="3651" spans="3:4" x14ac:dyDescent="0.25">
      <c r="C3651" t="s">
        <v>6974</v>
      </c>
      <c r="D3651" t="s">
        <v>6976</v>
      </c>
    </row>
    <row r="3652" spans="3:4" x14ac:dyDescent="0.25">
      <c r="C3652" t="s">
        <v>6974</v>
      </c>
      <c r="D3652" t="s">
        <v>6977</v>
      </c>
    </row>
    <row r="3653" spans="3:4" x14ac:dyDescent="0.25">
      <c r="C3653" t="s">
        <v>6974</v>
      </c>
      <c r="D3653" t="s">
        <v>6978</v>
      </c>
    </row>
    <row r="3654" spans="3:4" x14ac:dyDescent="0.25">
      <c r="C3654" t="s">
        <v>6974</v>
      </c>
      <c r="D3654" t="s">
        <v>6979</v>
      </c>
    </row>
    <row r="3655" spans="3:4" x14ac:dyDescent="0.25">
      <c r="C3655" t="s">
        <v>6980</v>
      </c>
      <c r="D3655" t="s">
        <v>6981</v>
      </c>
    </row>
    <row r="3656" spans="3:4" x14ac:dyDescent="0.25">
      <c r="C3656" t="s">
        <v>6980</v>
      </c>
      <c r="D3656" t="s">
        <v>6982</v>
      </c>
    </row>
    <row r="3657" spans="3:4" x14ac:dyDescent="0.25">
      <c r="C3657" t="s">
        <v>6980</v>
      </c>
      <c r="D3657" t="s">
        <v>6983</v>
      </c>
    </row>
    <row r="3658" spans="3:4" x14ac:dyDescent="0.25">
      <c r="C3658" t="s">
        <v>6980</v>
      </c>
      <c r="D3658" t="s">
        <v>6984</v>
      </c>
    </row>
    <row r="3659" spans="3:4" x14ac:dyDescent="0.25">
      <c r="C3659" t="s">
        <v>6980</v>
      </c>
      <c r="D3659" t="s">
        <v>6985</v>
      </c>
    </row>
    <row r="3660" spans="3:4" x14ac:dyDescent="0.25">
      <c r="C3660" t="s">
        <v>6980</v>
      </c>
      <c r="D3660" t="s">
        <v>6986</v>
      </c>
    </row>
    <row r="3661" spans="3:4" x14ac:dyDescent="0.25">
      <c r="C3661" t="s">
        <v>6987</v>
      </c>
      <c r="D3661" t="s">
        <v>6988</v>
      </c>
    </row>
    <row r="3662" spans="3:4" x14ac:dyDescent="0.25">
      <c r="C3662" t="s">
        <v>6987</v>
      </c>
      <c r="D3662" t="s">
        <v>6989</v>
      </c>
    </row>
    <row r="3663" spans="3:4" x14ac:dyDescent="0.25">
      <c r="C3663" t="s">
        <v>6990</v>
      </c>
      <c r="D3663" t="s">
        <v>6991</v>
      </c>
    </row>
    <row r="3664" spans="3:4" x14ac:dyDescent="0.25">
      <c r="C3664" t="s">
        <v>6992</v>
      </c>
      <c r="D3664" t="s">
        <v>6993</v>
      </c>
    </row>
    <row r="3665" spans="3:4" x14ac:dyDescent="0.25">
      <c r="C3665" t="s">
        <v>6994</v>
      </c>
      <c r="D3665" t="s">
        <v>6995</v>
      </c>
    </row>
    <row r="3666" spans="3:4" x14ac:dyDescent="0.25">
      <c r="C3666" t="s">
        <v>6996</v>
      </c>
      <c r="D3666" t="s">
        <v>6997</v>
      </c>
    </row>
    <row r="3667" spans="3:4" x14ac:dyDescent="0.25">
      <c r="C3667" t="s">
        <v>6998</v>
      </c>
      <c r="D3667" t="s">
        <v>6999</v>
      </c>
    </row>
    <row r="3668" spans="3:4" x14ac:dyDescent="0.25">
      <c r="C3668" t="s">
        <v>6998</v>
      </c>
      <c r="D3668" t="s">
        <v>7000</v>
      </c>
    </row>
    <row r="3669" spans="3:4" x14ac:dyDescent="0.25">
      <c r="C3669" t="s">
        <v>6998</v>
      </c>
      <c r="D3669" t="s">
        <v>7001</v>
      </c>
    </row>
    <row r="3670" spans="3:4" x14ac:dyDescent="0.25">
      <c r="C3670" t="s">
        <v>7002</v>
      </c>
      <c r="D3670" t="s">
        <v>7003</v>
      </c>
    </row>
    <row r="3671" spans="3:4" x14ac:dyDescent="0.25">
      <c r="C3671" t="s">
        <v>7004</v>
      </c>
      <c r="D3671" t="s">
        <v>7005</v>
      </c>
    </row>
    <row r="3672" spans="3:4" x14ac:dyDescent="0.25">
      <c r="C3672" t="s">
        <v>7006</v>
      </c>
      <c r="D3672" t="s">
        <v>7007</v>
      </c>
    </row>
    <row r="3673" spans="3:4" x14ac:dyDescent="0.25">
      <c r="C3673" t="s">
        <v>7008</v>
      </c>
      <c r="D3673" t="s">
        <v>7009</v>
      </c>
    </row>
    <row r="3674" spans="3:4" x14ac:dyDescent="0.25">
      <c r="C3674" t="s">
        <v>7010</v>
      </c>
      <c r="D3674" t="s">
        <v>7011</v>
      </c>
    </row>
    <row r="3675" spans="3:4" x14ac:dyDescent="0.25">
      <c r="C3675" t="s">
        <v>7012</v>
      </c>
      <c r="D3675" t="s">
        <v>7013</v>
      </c>
    </row>
    <row r="3676" spans="3:4" x14ac:dyDescent="0.25">
      <c r="C3676" t="s">
        <v>7014</v>
      </c>
      <c r="D3676" t="s">
        <v>7015</v>
      </c>
    </row>
    <row r="3677" spans="3:4" x14ac:dyDescent="0.25">
      <c r="C3677" t="s">
        <v>7016</v>
      </c>
      <c r="D3677" t="s">
        <v>7017</v>
      </c>
    </row>
    <row r="3678" spans="3:4" x14ac:dyDescent="0.25">
      <c r="C3678" t="s">
        <v>7018</v>
      </c>
      <c r="D3678" t="s">
        <v>7019</v>
      </c>
    </row>
    <row r="3679" spans="3:4" x14ac:dyDescent="0.25">
      <c r="C3679" t="s">
        <v>7020</v>
      </c>
      <c r="D3679" t="s">
        <v>7021</v>
      </c>
    </row>
    <row r="3680" spans="3:4" x14ac:dyDescent="0.25">
      <c r="C3680" t="s">
        <v>7022</v>
      </c>
      <c r="D3680" t="s">
        <v>7023</v>
      </c>
    </row>
    <row r="3681" spans="3:4" x14ac:dyDescent="0.25">
      <c r="C3681" t="s">
        <v>7024</v>
      </c>
      <c r="D3681" t="s">
        <v>7025</v>
      </c>
    </row>
    <row r="3682" spans="3:4" x14ac:dyDescent="0.25">
      <c r="C3682" t="s">
        <v>337</v>
      </c>
      <c r="D3682" t="s">
        <v>7026</v>
      </c>
    </row>
    <row r="3683" spans="3:4" x14ac:dyDescent="0.25">
      <c r="C3683" t="s">
        <v>337</v>
      </c>
      <c r="D3683" t="s">
        <v>7027</v>
      </c>
    </row>
    <row r="3684" spans="3:4" x14ac:dyDescent="0.25">
      <c r="C3684" t="s">
        <v>337</v>
      </c>
      <c r="D3684" t="s">
        <v>7028</v>
      </c>
    </row>
    <row r="3685" spans="3:4" x14ac:dyDescent="0.25">
      <c r="C3685" t="s">
        <v>337</v>
      </c>
      <c r="D3685" t="s">
        <v>7029</v>
      </c>
    </row>
    <row r="3686" spans="3:4" x14ac:dyDescent="0.25">
      <c r="C3686" t="s">
        <v>337</v>
      </c>
      <c r="D3686" t="s">
        <v>7030</v>
      </c>
    </row>
    <row r="3687" spans="3:4" x14ac:dyDescent="0.25">
      <c r="C3687" t="s">
        <v>337</v>
      </c>
      <c r="D3687" t="s">
        <v>7031</v>
      </c>
    </row>
    <row r="3688" spans="3:4" x14ac:dyDescent="0.25">
      <c r="C3688" t="s">
        <v>337</v>
      </c>
      <c r="D3688" t="s">
        <v>7032</v>
      </c>
    </row>
    <row r="3689" spans="3:4" x14ac:dyDescent="0.25">
      <c r="C3689" t="s">
        <v>337</v>
      </c>
      <c r="D3689" t="s">
        <v>7033</v>
      </c>
    </row>
    <row r="3690" spans="3:4" x14ac:dyDescent="0.25">
      <c r="C3690" t="s">
        <v>7034</v>
      </c>
      <c r="D3690" t="s">
        <v>7035</v>
      </c>
    </row>
    <row r="3691" spans="3:4" x14ac:dyDescent="0.25">
      <c r="C3691" t="s">
        <v>7034</v>
      </c>
      <c r="D3691" t="s">
        <v>7036</v>
      </c>
    </row>
    <row r="3692" spans="3:4" x14ac:dyDescent="0.25">
      <c r="C3692" t="s">
        <v>7037</v>
      </c>
      <c r="D3692" t="s">
        <v>7038</v>
      </c>
    </row>
    <row r="3693" spans="3:4" x14ac:dyDescent="0.25">
      <c r="C3693" t="s">
        <v>7039</v>
      </c>
      <c r="D3693" t="s">
        <v>7040</v>
      </c>
    </row>
    <row r="3694" spans="3:4" x14ac:dyDescent="0.25">
      <c r="C3694" t="s">
        <v>7041</v>
      </c>
      <c r="D3694" t="s">
        <v>7042</v>
      </c>
    </row>
    <row r="3695" spans="3:4" x14ac:dyDescent="0.25">
      <c r="C3695" t="s">
        <v>7043</v>
      </c>
      <c r="D3695" t="s">
        <v>7044</v>
      </c>
    </row>
    <row r="3696" spans="3:4" x14ac:dyDescent="0.25">
      <c r="C3696" t="s">
        <v>7043</v>
      </c>
      <c r="D3696" t="s">
        <v>7045</v>
      </c>
    </row>
    <row r="3697" spans="3:4" x14ac:dyDescent="0.25">
      <c r="C3697" t="s">
        <v>7043</v>
      </c>
      <c r="D3697" t="s">
        <v>7046</v>
      </c>
    </row>
    <row r="3698" spans="3:4" x14ac:dyDescent="0.25">
      <c r="C3698" t="s">
        <v>7043</v>
      </c>
      <c r="D3698" t="s">
        <v>7047</v>
      </c>
    </row>
    <row r="3699" spans="3:4" x14ac:dyDescent="0.25">
      <c r="C3699" t="s">
        <v>7043</v>
      </c>
      <c r="D3699" t="s">
        <v>7048</v>
      </c>
    </row>
    <row r="3700" spans="3:4" x14ac:dyDescent="0.25">
      <c r="C3700" t="s">
        <v>7049</v>
      </c>
      <c r="D3700" t="s">
        <v>7050</v>
      </c>
    </row>
    <row r="3701" spans="3:4" x14ac:dyDescent="0.25">
      <c r="C3701" t="s">
        <v>7051</v>
      </c>
      <c r="D3701" t="s">
        <v>7052</v>
      </c>
    </row>
    <row r="3702" spans="3:4" x14ac:dyDescent="0.25">
      <c r="C3702" t="s">
        <v>7053</v>
      </c>
      <c r="D3702" t="s">
        <v>7054</v>
      </c>
    </row>
    <row r="3703" spans="3:4" x14ac:dyDescent="0.25">
      <c r="C3703" t="s">
        <v>7053</v>
      </c>
      <c r="D3703" t="s">
        <v>7055</v>
      </c>
    </row>
    <row r="3704" spans="3:4" x14ac:dyDescent="0.25">
      <c r="C3704" t="s">
        <v>7056</v>
      </c>
      <c r="D3704" t="s">
        <v>7057</v>
      </c>
    </row>
    <row r="3705" spans="3:4" x14ac:dyDescent="0.25">
      <c r="C3705" t="s">
        <v>7056</v>
      </c>
      <c r="D3705" t="s">
        <v>7058</v>
      </c>
    </row>
    <row r="3706" spans="3:4" x14ac:dyDescent="0.25">
      <c r="C3706" t="s">
        <v>7056</v>
      </c>
      <c r="D3706" t="s">
        <v>7059</v>
      </c>
    </row>
    <row r="3707" spans="3:4" x14ac:dyDescent="0.25">
      <c r="C3707" t="s">
        <v>7056</v>
      </c>
      <c r="D3707" t="s">
        <v>7060</v>
      </c>
    </row>
    <row r="3708" spans="3:4" x14ac:dyDescent="0.25">
      <c r="C3708" t="s">
        <v>7061</v>
      </c>
      <c r="D3708" t="s">
        <v>7062</v>
      </c>
    </row>
    <row r="3709" spans="3:4" x14ac:dyDescent="0.25">
      <c r="C3709" t="s">
        <v>7063</v>
      </c>
      <c r="D3709" t="s">
        <v>7064</v>
      </c>
    </row>
    <row r="3710" spans="3:4" x14ac:dyDescent="0.25">
      <c r="C3710" t="s">
        <v>7065</v>
      </c>
      <c r="D3710" t="s">
        <v>7066</v>
      </c>
    </row>
    <row r="3711" spans="3:4" x14ac:dyDescent="0.25">
      <c r="C3711" t="s">
        <v>7065</v>
      </c>
      <c r="D3711" t="s">
        <v>7067</v>
      </c>
    </row>
    <row r="3712" spans="3:4" x14ac:dyDescent="0.25">
      <c r="C3712" t="s">
        <v>7068</v>
      </c>
      <c r="D3712" t="s">
        <v>7069</v>
      </c>
    </row>
    <row r="3713" spans="3:4" x14ac:dyDescent="0.25">
      <c r="C3713" t="s">
        <v>7068</v>
      </c>
      <c r="D3713" t="s">
        <v>7070</v>
      </c>
    </row>
    <row r="3714" spans="3:4" x14ac:dyDescent="0.25">
      <c r="C3714" t="s">
        <v>7068</v>
      </c>
      <c r="D3714" t="s">
        <v>7071</v>
      </c>
    </row>
    <row r="3715" spans="3:4" x14ac:dyDescent="0.25">
      <c r="C3715" t="s">
        <v>7072</v>
      </c>
      <c r="D3715" t="s">
        <v>7073</v>
      </c>
    </row>
    <row r="3716" spans="3:4" x14ac:dyDescent="0.25">
      <c r="C3716" t="s">
        <v>376</v>
      </c>
      <c r="D3716" t="s">
        <v>7074</v>
      </c>
    </row>
    <row r="3717" spans="3:4" x14ac:dyDescent="0.25">
      <c r="C3717" t="s">
        <v>376</v>
      </c>
      <c r="D3717" t="s">
        <v>7075</v>
      </c>
    </row>
    <row r="3718" spans="3:4" x14ac:dyDescent="0.25">
      <c r="C3718" t="s">
        <v>7076</v>
      </c>
      <c r="D3718" t="s">
        <v>7077</v>
      </c>
    </row>
    <row r="3719" spans="3:4" x14ac:dyDescent="0.25">
      <c r="C3719" t="s">
        <v>7078</v>
      </c>
      <c r="D3719" t="s">
        <v>7079</v>
      </c>
    </row>
    <row r="3720" spans="3:4" x14ac:dyDescent="0.25">
      <c r="C3720" t="s">
        <v>7080</v>
      </c>
      <c r="D3720" t="s">
        <v>7081</v>
      </c>
    </row>
    <row r="3721" spans="3:4" x14ac:dyDescent="0.25">
      <c r="C3721" t="s">
        <v>7082</v>
      </c>
      <c r="D3721" t="s">
        <v>7083</v>
      </c>
    </row>
    <row r="3722" spans="3:4" x14ac:dyDescent="0.25">
      <c r="C3722" t="s">
        <v>7084</v>
      </c>
      <c r="D3722" t="s">
        <v>7085</v>
      </c>
    </row>
    <row r="3723" spans="3:4" x14ac:dyDescent="0.25">
      <c r="C3723" t="s">
        <v>7086</v>
      </c>
      <c r="D3723" t="s">
        <v>7087</v>
      </c>
    </row>
    <row r="3724" spans="3:4" x14ac:dyDescent="0.25">
      <c r="C3724" t="s">
        <v>7088</v>
      </c>
      <c r="D3724" t="s">
        <v>7089</v>
      </c>
    </row>
    <row r="3725" spans="3:4" x14ac:dyDescent="0.25">
      <c r="C3725" t="s">
        <v>7090</v>
      </c>
      <c r="D3725" t="s">
        <v>7091</v>
      </c>
    </row>
    <row r="3726" spans="3:4" x14ac:dyDescent="0.25">
      <c r="C3726" t="s">
        <v>7092</v>
      </c>
      <c r="D3726" t="s">
        <v>7093</v>
      </c>
    </row>
    <row r="3727" spans="3:4" x14ac:dyDescent="0.25">
      <c r="C3727" t="s">
        <v>7092</v>
      </c>
      <c r="D3727" t="s">
        <v>7094</v>
      </c>
    </row>
    <row r="3728" spans="3:4" x14ac:dyDescent="0.25">
      <c r="C3728" t="s">
        <v>7092</v>
      </c>
      <c r="D3728" t="s">
        <v>7095</v>
      </c>
    </row>
    <row r="3729" spans="3:4" x14ac:dyDescent="0.25">
      <c r="C3729" t="s">
        <v>7092</v>
      </c>
      <c r="D3729" t="s">
        <v>7096</v>
      </c>
    </row>
    <row r="3730" spans="3:4" x14ac:dyDescent="0.25">
      <c r="C3730" t="s">
        <v>7092</v>
      </c>
      <c r="D3730" t="s">
        <v>7097</v>
      </c>
    </row>
    <row r="3731" spans="3:4" x14ac:dyDescent="0.25">
      <c r="C3731" t="s">
        <v>7098</v>
      </c>
      <c r="D3731" t="s">
        <v>7099</v>
      </c>
    </row>
    <row r="3732" spans="3:4" x14ac:dyDescent="0.25">
      <c r="C3732" t="s">
        <v>7100</v>
      </c>
      <c r="D3732" t="s">
        <v>7101</v>
      </c>
    </row>
    <row r="3733" spans="3:4" x14ac:dyDescent="0.25">
      <c r="C3733" t="s">
        <v>7102</v>
      </c>
      <c r="D3733" t="s">
        <v>7103</v>
      </c>
    </row>
    <row r="3734" spans="3:4" x14ac:dyDescent="0.25">
      <c r="C3734" t="s">
        <v>425</v>
      </c>
      <c r="D3734" t="s">
        <v>7104</v>
      </c>
    </row>
    <row r="3735" spans="3:4" x14ac:dyDescent="0.25">
      <c r="C3735" t="s">
        <v>7105</v>
      </c>
      <c r="D3735" t="s">
        <v>7106</v>
      </c>
    </row>
    <row r="3736" spans="3:4" x14ac:dyDescent="0.25">
      <c r="C3736" t="s">
        <v>7107</v>
      </c>
      <c r="D3736" t="s">
        <v>7108</v>
      </c>
    </row>
    <row r="3737" spans="3:4" x14ac:dyDescent="0.25">
      <c r="C3737" t="s">
        <v>7109</v>
      </c>
      <c r="D3737" t="s">
        <v>7110</v>
      </c>
    </row>
    <row r="3738" spans="3:4" x14ac:dyDescent="0.25">
      <c r="C3738" t="s">
        <v>7111</v>
      </c>
      <c r="D3738" t="s">
        <v>7112</v>
      </c>
    </row>
    <row r="3739" spans="3:4" x14ac:dyDescent="0.25">
      <c r="C3739" t="s">
        <v>7113</v>
      </c>
      <c r="D3739" t="s">
        <v>7114</v>
      </c>
    </row>
    <row r="3740" spans="3:4" x14ac:dyDescent="0.25">
      <c r="C3740" t="s">
        <v>7115</v>
      </c>
      <c r="D3740" t="s">
        <v>7116</v>
      </c>
    </row>
    <row r="3741" spans="3:4" x14ac:dyDescent="0.25">
      <c r="C3741" t="s">
        <v>436</v>
      </c>
      <c r="D3741" t="s">
        <v>7117</v>
      </c>
    </row>
    <row r="3742" spans="3:4" x14ac:dyDescent="0.25">
      <c r="C3742" t="s">
        <v>436</v>
      </c>
      <c r="D3742" t="s">
        <v>7118</v>
      </c>
    </row>
    <row r="3743" spans="3:4" x14ac:dyDescent="0.25">
      <c r="C3743" t="s">
        <v>7119</v>
      </c>
      <c r="D3743" t="s">
        <v>7120</v>
      </c>
    </row>
    <row r="3744" spans="3:4" x14ac:dyDescent="0.25">
      <c r="C3744" t="s">
        <v>7121</v>
      </c>
      <c r="D3744" t="s">
        <v>7122</v>
      </c>
    </row>
    <row r="3745" spans="3:4" x14ac:dyDescent="0.25">
      <c r="C3745" t="s">
        <v>7123</v>
      </c>
      <c r="D3745" t="s">
        <v>7124</v>
      </c>
    </row>
    <row r="3746" spans="3:4" x14ac:dyDescent="0.25">
      <c r="C3746" t="s">
        <v>7123</v>
      </c>
      <c r="D3746" t="s">
        <v>7125</v>
      </c>
    </row>
    <row r="3747" spans="3:4" x14ac:dyDescent="0.25">
      <c r="C3747" t="s">
        <v>7126</v>
      </c>
      <c r="D3747" t="s">
        <v>7127</v>
      </c>
    </row>
    <row r="3748" spans="3:4" x14ac:dyDescent="0.25">
      <c r="C3748" t="s">
        <v>7128</v>
      </c>
      <c r="D3748" t="s">
        <v>7129</v>
      </c>
    </row>
    <row r="3749" spans="3:4" x14ac:dyDescent="0.25">
      <c r="C3749" t="s">
        <v>7130</v>
      </c>
      <c r="D3749" t="s">
        <v>7131</v>
      </c>
    </row>
    <row r="3750" spans="3:4" x14ac:dyDescent="0.25">
      <c r="C3750" t="s">
        <v>7130</v>
      </c>
      <c r="D3750" t="s">
        <v>7132</v>
      </c>
    </row>
    <row r="3751" spans="3:4" x14ac:dyDescent="0.25">
      <c r="C3751" t="s">
        <v>7130</v>
      </c>
      <c r="D3751" t="s">
        <v>7133</v>
      </c>
    </row>
    <row r="3752" spans="3:4" x14ac:dyDescent="0.25">
      <c r="C3752" t="s">
        <v>7134</v>
      </c>
      <c r="D3752" t="s">
        <v>7135</v>
      </c>
    </row>
    <row r="3753" spans="3:4" x14ac:dyDescent="0.25">
      <c r="C3753" t="s">
        <v>7136</v>
      </c>
      <c r="D3753" t="s">
        <v>7137</v>
      </c>
    </row>
    <row r="3754" spans="3:4" x14ac:dyDescent="0.25">
      <c r="C3754" t="s">
        <v>7136</v>
      </c>
      <c r="D3754" t="s">
        <v>7138</v>
      </c>
    </row>
    <row r="3755" spans="3:4" x14ac:dyDescent="0.25">
      <c r="C3755" t="s">
        <v>7136</v>
      </c>
      <c r="D3755" t="s">
        <v>7139</v>
      </c>
    </row>
    <row r="3756" spans="3:4" x14ac:dyDescent="0.25">
      <c r="C3756" t="s">
        <v>7140</v>
      </c>
      <c r="D3756" t="s">
        <v>7141</v>
      </c>
    </row>
    <row r="3757" spans="3:4" x14ac:dyDescent="0.25">
      <c r="C3757" t="s">
        <v>7142</v>
      </c>
      <c r="D3757" t="s">
        <v>7143</v>
      </c>
    </row>
    <row r="3758" spans="3:4" x14ac:dyDescent="0.25">
      <c r="C3758" t="s">
        <v>7144</v>
      </c>
      <c r="D3758" t="s">
        <v>7145</v>
      </c>
    </row>
    <row r="3759" spans="3:4" x14ac:dyDescent="0.25">
      <c r="C3759" t="s">
        <v>7146</v>
      </c>
      <c r="D3759" t="s">
        <v>7147</v>
      </c>
    </row>
    <row r="3760" spans="3:4" x14ac:dyDescent="0.25">
      <c r="C3760" t="s">
        <v>7148</v>
      </c>
      <c r="D3760" t="s">
        <v>7149</v>
      </c>
    </row>
    <row r="3761" spans="3:4" x14ac:dyDescent="0.25">
      <c r="C3761" t="s">
        <v>7150</v>
      </c>
      <c r="D3761" t="s">
        <v>7151</v>
      </c>
    </row>
    <row r="3762" spans="3:4" x14ac:dyDescent="0.25">
      <c r="C3762" t="s">
        <v>7152</v>
      </c>
      <c r="D3762" t="s">
        <v>7153</v>
      </c>
    </row>
    <row r="3763" spans="3:4" x14ac:dyDescent="0.25">
      <c r="C3763" t="s">
        <v>7154</v>
      </c>
      <c r="D3763" t="s">
        <v>7155</v>
      </c>
    </row>
    <row r="3764" spans="3:4" x14ac:dyDescent="0.25">
      <c r="C3764" t="s">
        <v>7154</v>
      </c>
      <c r="D3764" t="s">
        <v>7156</v>
      </c>
    </row>
    <row r="3765" spans="3:4" x14ac:dyDescent="0.25">
      <c r="C3765" t="s">
        <v>7157</v>
      </c>
      <c r="D3765" t="s">
        <v>7158</v>
      </c>
    </row>
    <row r="3766" spans="3:4" x14ac:dyDescent="0.25">
      <c r="C3766" t="s">
        <v>7157</v>
      </c>
      <c r="D3766" t="s">
        <v>7159</v>
      </c>
    </row>
    <row r="3767" spans="3:4" x14ac:dyDescent="0.25">
      <c r="C3767" t="s">
        <v>7157</v>
      </c>
      <c r="D3767" t="s">
        <v>7160</v>
      </c>
    </row>
    <row r="3768" spans="3:4" x14ac:dyDescent="0.25">
      <c r="C3768" t="s">
        <v>7157</v>
      </c>
      <c r="D3768" t="s">
        <v>7161</v>
      </c>
    </row>
    <row r="3769" spans="3:4" x14ac:dyDescent="0.25">
      <c r="C3769" t="s">
        <v>7157</v>
      </c>
      <c r="D3769" t="s">
        <v>7162</v>
      </c>
    </row>
    <row r="3770" spans="3:4" x14ac:dyDescent="0.25">
      <c r="C3770" t="s">
        <v>7163</v>
      </c>
      <c r="D3770" t="s">
        <v>7164</v>
      </c>
    </row>
    <row r="3771" spans="3:4" x14ac:dyDescent="0.25">
      <c r="C3771" t="s">
        <v>7165</v>
      </c>
      <c r="D3771" t="s">
        <v>7166</v>
      </c>
    </row>
    <row r="3772" spans="3:4" x14ac:dyDescent="0.25">
      <c r="C3772" t="s">
        <v>7167</v>
      </c>
      <c r="D3772" t="s">
        <v>7168</v>
      </c>
    </row>
    <row r="3773" spans="3:4" x14ac:dyDescent="0.25">
      <c r="C3773" t="s">
        <v>7169</v>
      </c>
      <c r="D3773" t="s">
        <v>7170</v>
      </c>
    </row>
    <row r="3774" spans="3:4" x14ac:dyDescent="0.25">
      <c r="C3774" t="s">
        <v>7171</v>
      </c>
      <c r="D3774" t="s">
        <v>7172</v>
      </c>
    </row>
    <row r="3775" spans="3:4" x14ac:dyDescent="0.25">
      <c r="C3775" t="s">
        <v>7171</v>
      </c>
      <c r="D3775" t="s">
        <v>7173</v>
      </c>
    </row>
    <row r="3776" spans="3:4" x14ac:dyDescent="0.25">
      <c r="C3776" t="s">
        <v>7171</v>
      </c>
      <c r="D3776" t="s">
        <v>7174</v>
      </c>
    </row>
    <row r="3777" spans="3:4" x14ac:dyDescent="0.25">
      <c r="C3777" t="s">
        <v>7171</v>
      </c>
      <c r="D3777" t="s">
        <v>7175</v>
      </c>
    </row>
    <row r="3778" spans="3:4" x14ac:dyDescent="0.25">
      <c r="C3778" t="s">
        <v>7171</v>
      </c>
      <c r="D3778" t="s">
        <v>7176</v>
      </c>
    </row>
    <row r="3779" spans="3:4" x14ac:dyDescent="0.25">
      <c r="C3779" t="s">
        <v>6102</v>
      </c>
      <c r="D3779" t="s">
        <v>7177</v>
      </c>
    </row>
    <row r="3780" spans="3:4" x14ac:dyDescent="0.25">
      <c r="C3780" t="s">
        <v>6102</v>
      </c>
      <c r="D3780" t="s">
        <v>7178</v>
      </c>
    </row>
    <row r="3781" spans="3:4" x14ac:dyDescent="0.25">
      <c r="C3781" t="s">
        <v>6102</v>
      </c>
      <c r="D3781" t="s">
        <v>7179</v>
      </c>
    </row>
    <row r="3782" spans="3:4" x14ac:dyDescent="0.25">
      <c r="C3782" t="s">
        <v>7180</v>
      </c>
      <c r="D3782" t="s">
        <v>7181</v>
      </c>
    </row>
    <row r="3783" spans="3:4" x14ac:dyDescent="0.25">
      <c r="C3783" t="s">
        <v>7182</v>
      </c>
      <c r="D3783" t="s">
        <v>7183</v>
      </c>
    </row>
    <row r="3784" spans="3:4" x14ac:dyDescent="0.25">
      <c r="C3784" t="s">
        <v>7184</v>
      </c>
      <c r="D3784" t="s">
        <v>7185</v>
      </c>
    </row>
    <row r="3785" spans="3:4" x14ac:dyDescent="0.25">
      <c r="C3785" t="s">
        <v>7184</v>
      </c>
      <c r="D3785" t="s">
        <v>7186</v>
      </c>
    </row>
    <row r="3786" spans="3:4" x14ac:dyDescent="0.25">
      <c r="C3786" t="s">
        <v>7184</v>
      </c>
      <c r="D3786" t="s">
        <v>7187</v>
      </c>
    </row>
    <row r="3787" spans="3:4" x14ac:dyDescent="0.25">
      <c r="C3787" t="s">
        <v>7184</v>
      </c>
      <c r="D3787" t="s">
        <v>7188</v>
      </c>
    </row>
    <row r="3788" spans="3:4" x14ac:dyDescent="0.25">
      <c r="C3788" t="s">
        <v>7189</v>
      </c>
      <c r="D3788" t="s">
        <v>7190</v>
      </c>
    </row>
    <row r="3789" spans="3:4" x14ac:dyDescent="0.25">
      <c r="C3789" t="s">
        <v>7189</v>
      </c>
      <c r="D3789" t="s">
        <v>7191</v>
      </c>
    </row>
    <row r="3790" spans="3:4" x14ac:dyDescent="0.25">
      <c r="C3790" t="s">
        <v>7192</v>
      </c>
      <c r="D3790" t="s">
        <v>7193</v>
      </c>
    </row>
    <row r="3791" spans="3:4" x14ac:dyDescent="0.25">
      <c r="C3791" t="s">
        <v>7194</v>
      </c>
      <c r="D3791" t="s">
        <v>7195</v>
      </c>
    </row>
    <row r="3792" spans="3:4" x14ac:dyDescent="0.25">
      <c r="C3792" t="s">
        <v>7196</v>
      </c>
      <c r="D3792" t="s">
        <v>7197</v>
      </c>
    </row>
    <row r="3793" spans="3:4" x14ac:dyDescent="0.25">
      <c r="C3793" t="s">
        <v>7198</v>
      </c>
      <c r="D3793" t="s">
        <v>7199</v>
      </c>
    </row>
    <row r="3794" spans="3:4" x14ac:dyDescent="0.25">
      <c r="C3794" t="s">
        <v>7200</v>
      </c>
      <c r="D3794" t="s">
        <v>7201</v>
      </c>
    </row>
    <row r="3795" spans="3:4" x14ac:dyDescent="0.25">
      <c r="C3795" t="s">
        <v>7202</v>
      </c>
      <c r="D3795" t="s">
        <v>7203</v>
      </c>
    </row>
    <row r="3796" spans="3:4" x14ac:dyDescent="0.25">
      <c r="C3796" t="s">
        <v>7204</v>
      </c>
      <c r="D3796" t="s">
        <v>7205</v>
      </c>
    </row>
    <row r="3797" spans="3:4" x14ac:dyDescent="0.25">
      <c r="C3797" t="s">
        <v>7206</v>
      </c>
      <c r="D3797" t="s">
        <v>7207</v>
      </c>
    </row>
    <row r="3798" spans="3:4" x14ac:dyDescent="0.25">
      <c r="C3798" t="s">
        <v>7208</v>
      </c>
      <c r="D3798" t="s">
        <v>7209</v>
      </c>
    </row>
    <row r="3799" spans="3:4" x14ac:dyDescent="0.25">
      <c r="C3799" t="s">
        <v>7210</v>
      </c>
      <c r="D3799" t="s">
        <v>7211</v>
      </c>
    </row>
    <row r="3800" spans="3:4" x14ac:dyDescent="0.25">
      <c r="C3800" t="s">
        <v>7212</v>
      </c>
      <c r="D3800" t="s">
        <v>7213</v>
      </c>
    </row>
    <row r="3801" spans="3:4" x14ac:dyDescent="0.25">
      <c r="C3801" t="s">
        <v>7214</v>
      </c>
      <c r="D3801" t="s">
        <v>7215</v>
      </c>
    </row>
    <row r="3802" spans="3:4" x14ac:dyDescent="0.25">
      <c r="C3802" t="s">
        <v>7216</v>
      </c>
      <c r="D3802" t="s">
        <v>7217</v>
      </c>
    </row>
    <row r="3803" spans="3:4" x14ac:dyDescent="0.25">
      <c r="C3803" t="s">
        <v>7218</v>
      </c>
      <c r="D3803" t="s">
        <v>7219</v>
      </c>
    </row>
    <row r="3804" spans="3:4" x14ac:dyDescent="0.25">
      <c r="C3804" t="s">
        <v>7220</v>
      </c>
      <c r="D3804" t="s">
        <v>7221</v>
      </c>
    </row>
    <row r="3805" spans="3:4" x14ac:dyDescent="0.25">
      <c r="C3805" t="s">
        <v>7222</v>
      </c>
      <c r="D3805" t="s">
        <v>7223</v>
      </c>
    </row>
    <row r="3806" spans="3:4" x14ac:dyDescent="0.25">
      <c r="C3806" t="s">
        <v>7224</v>
      </c>
      <c r="D3806" t="s">
        <v>7225</v>
      </c>
    </row>
    <row r="3807" spans="3:4" x14ac:dyDescent="0.25">
      <c r="C3807" t="s">
        <v>7226</v>
      </c>
      <c r="D3807" t="s">
        <v>7227</v>
      </c>
    </row>
    <row r="3808" spans="3:4" x14ac:dyDescent="0.25">
      <c r="C3808" t="s">
        <v>7228</v>
      </c>
      <c r="D3808" t="s">
        <v>7229</v>
      </c>
    </row>
    <row r="3809" spans="3:4" x14ac:dyDescent="0.25">
      <c r="C3809" t="s">
        <v>7230</v>
      </c>
      <c r="D3809" t="s">
        <v>7231</v>
      </c>
    </row>
    <row r="3810" spans="3:4" x14ac:dyDescent="0.25">
      <c r="C3810" t="s">
        <v>7232</v>
      </c>
      <c r="D3810" t="s">
        <v>7233</v>
      </c>
    </row>
    <row r="3811" spans="3:4" x14ac:dyDescent="0.25">
      <c r="C3811" t="s">
        <v>7232</v>
      </c>
      <c r="D3811" t="s">
        <v>7234</v>
      </c>
    </row>
    <row r="3812" spans="3:4" x14ac:dyDescent="0.25">
      <c r="C3812" t="s">
        <v>7235</v>
      </c>
      <c r="D3812" t="s">
        <v>7236</v>
      </c>
    </row>
    <row r="3813" spans="3:4" x14ac:dyDescent="0.25">
      <c r="C3813" t="s">
        <v>7237</v>
      </c>
      <c r="D3813" t="s">
        <v>7238</v>
      </c>
    </row>
    <row r="3814" spans="3:4" x14ac:dyDescent="0.25">
      <c r="C3814" t="s">
        <v>7239</v>
      </c>
      <c r="D3814" t="s">
        <v>7240</v>
      </c>
    </row>
    <row r="3815" spans="3:4" x14ac:dyDescent="0.25">
      <c r="C3815" t="s">
        <v>7241</v>
      </c>
      <c r="D3815" t="s">
        <v>7242</v>
      </c>
    </row>
    <row r="3816" spans="3:4" x14ac:dyDescent="0.25">
      <c r="C3816" t="s">
        <v>7243</v>
      </c>
      <c r="D3816" t="s">
        <v>7244</v>
      </c>
    </row>
    <row r="3817" spans="3:4" x14ac:dyDescent="0.25">
      <c r="C3817" t="s">
        <v>7243</v>
      </c>
      <c r="D3817" t="s">
        <v>7245</v>
      </c>
    </row>
    <row r="3818" spans="3:4" x14ac:dyDescent="0.25">
      <c r="C3818" t="s">
        <v>7243</v>
      </c>
      <c r="D3818" t="s">
        <v>7246</v>
      </c>
    </row>
    <row r="3819" spans="3:4" x14ac:dyDescent="0.25">
      <c r="C3819" t="s">
        <v>7247</v>
      </c>
      <c r="D3819" t="s">
        <v>7248</v>
      </c>
    </row>
    <row r="3820" spans="3:4" x14ac:dyDescent="0.25">
      <c r="C3820" t="s">
        <v>7249</v>
      </c>
      <c r="D3820" t="s">
        <v>7250</v>
      </c>
    </row>
    <row r="3821" spans="3:4" x14ac:dyDescent="0.25">
      <c r="C3821" t="s">
        <v>7251</v>
      </c>
      <c r="D3821" t="s">
        <v>7252</v>
      </c>
    </row>
    <row r="3822" spans="3:4" x14ac:dyDescent="0.25">
      <c r="C3822" t="s">
        <v>7253</v>
      </c>
      <c r="D3822" t="s">
        <v>7254</v>
      </c>
    </row>
    <row r="3823" spans="3:4" x14ac:dyDescent="0.25">
      <c r="C3823" t="s">
        <v>7255</v>
      </c>
      <c r="D3823" t="s">
        <v>7256</v>
      </c>
    </row>
    <row r="3824" spans="3:4" x14ac:dyDescent="0.25">
      <c r="C3824" t="s">
        <v>7257</v>
      </c>
      <c r="D3824" t="s">
        <v>7258</v>
      </c>
    </row>
    <row r="3825" spans="3:4" x14ac:dyDescent="0.25">
      <c r="C3825" t="s">
        <v>7259</v>
      </c>
      <c r="D3825" t="s">
        <v>7260</v>
      </c>
    </row>
    <row r="3826" spans="3:4" x14ac:dyDescent="0.25">
      <c r="C3826" t="s">
        <v>7261</v>
      </c>
      <c r="D3826" t="s">
        <v>7262</v>
      </c>
    </row>
    <row r="3827" spans="3:4" x14ac:dyDescent="0.25">
      <c r="C3827" t="s">
        <v>7263</v>
      </c>
      <c r="D3827" t="s">
        <v>7264</v>
      </c>
    </row>
    <row r="3828" spans="3:4" x14ac:dyDescent="0.25">
      <c r="C3828" t="s">
        <v>7265</v>
      </c>
      <c r="D3828" t="s">
        <v>7266</v>
      </c>
    </row>
    <row r="3829" spans="3:4" x14ac:dyDescent="0.25">
      <c r="C3829" t="s">
        <v>7267</v>
      </c>
      <c r="D3829" t="s">
        <v>7268</v>
      </c>
    </row>
    <row r="3830" spans="3:4" x14ac:dyDescent="0.25">
      <c r="C3830" t="s">
        <v>7269</v>
      </c>
      <c r="D3830" t="s">
        <v>7270</v>
      </c>
    </row>
    <row r="3831" spans="3:4" x14ac:dyDescent="0.25">
      <c r="C3831" t="s">
        <v>7269</v>
      </c>
      <c r="D3831" t="s">
        <v>7271</v>
      </c>
    </row>
    <row r="3832" spans="3:4" x14ac:dyDescent="0.25">
      <c r="C3832" t="s">
        <v>7269</v>
      </c>
      <c r="D3832" t="s">
        <v>7272</v>
      </c>
    </row>
    <row r="3833" spans="3:4" x14ac:dyDescent="0.25">
      <c r="C3833" t="s">
        <v>7269</v>
      </c>
      <c r="D3833" t="s">
        <v>7273</v>
      </c>
    </row>
    <row r="3834" spans="3:4" x14ac:dyDescent="0.25">
      <c r="C3834" t="s">
        <v>7274</v>
      </c>
      <c r="D3834" t="s">
        <v>7275</v>
      </c>
    </row>
    <row r="3835" spans="3:4" x14ac:dyDescent="0.25">
      <c r="C3835" t="s">
        <v>7276</v>
      </c>
      <c r="D3835" t="s">
        <v>7277</v>
      </c>
    </row>
    <row r="3836" spans="3:4" x14ac:dyDescent="0.25">
      <c r="C3836" t="s">
        <v>7276</v>
      </c>
      <c r="D3836" t="s">
        <v>7278</v>
      </c>
    </row>
    <row r="3837" spans="3:4" x14ac:dyDescent="0.25">
      <c r="C3837" t="s">
        <v>7279</v>
      </c>
      <c r="D3837" t="s">
        <v>7280</v>
      </c>
    </row>
    <row r="3838" spans="3:4" x14ac:dyDescent="0.25">
      <c r="C3838" t="s">
        <v>7281</v>
      </c>
      <c r="D3838" t="s">
        <v>7282</v>
      </c>
    </row>
    <row r="3839" spans="3:4" x14ac:dyDescent="0.25">
      <c r="C3839" t="s">
        <v>7283</v>
      </c>
      <c r="D3839" t="s">
        <v>7284</v>
      </c>
    </row>
    <row r="3840" spans="3:4" x14ac:dyDescent="0.25">
      <c r="C3840" t="s">
        <v>7285</v>
      </c>
      <c r="D3840" t="s">
        <v>7286</v>
      </c>
    </row>
    <row r="3841" spans="3:4" x14ac:dyDescent="0.25">
      <c r="C3841" t="s">
        <v>7287</v>
      </c>
      <c r="D3841" t="s">
        <v>7288</v>
      </c>
    </row>
    <row r="3842" spans="3:4" x14ac:dyDescent="0.25">
      <c r="C3842" t="s">
        <v>7287</v>
      </c>
      <c r="D3842" t="s">
        <v>7289</v>
      </c>
    </row>
    <row r="3843" spans="3:4" x14ac:dyDescent="0.25">
      <c r="C3843" t="s">
        <v>7287</v>
      </c>
      <c r="D3843" t="s">
        <v>7290</v>
      </c>
    </row>
    <row r="3844" spans="3:4" x14ac:dyDescent="0.25">
      <c r="C3844" t="s">
        <v>7287</v>
      </c>
      <c r="D3844" t="s">
        <v>7291</v>
      </c>
    </row>
    <row r="3845" spans="3:4" x14ac:dyDescent="0.25">
      <c r="C3845" t="s">
        <v>7287</v>
      </c>
      <c r="D3845" t="s">
        <v>7292</v>
      </c>
    </row>
    <row r="3846" spans="3:4" x14ac:dyDescent="0.25">
      <c r="C3846" t="s">
        <v>7293</v>
      </c>
      <c r="D3846" t="s">
        <v>7294</v>
      </c>
    </row>
    <row r="3847" spans="3:4" x14ac:dyDescent="0.25">
      <c r="C3847" t="s">
        <v>7295</v>
      </c>
      <c r="D3847" t="s">
        <v>7296</v>
      </c>
    </row>
    <row r="3848" spans="3:4" x14ac:dyDescent="0.25">
      <c r="C3848" t="s">
        <v>7297</v>
      </c>
      <c r="D3848" t="s">
        <v>7298</v>
      </c>
    </row>
    <row r="3849" spans="3:4" x14ac:dyDescent="0.25">
      <c r="C3849" t="s">
        <v>7297</v>
      </c>
      <c r="D3849" t="s">
        <v>7299</v>
      </c>
    </row>
    <row r="3850" spans="3:4" x14ac:dyDescent="0.25">
      <c r="C3850" t="s">
        <v>7297</v>
      </c>
      <c r="D3850" t="s">
        <v>7300</v>
      </c>
    </row>
    <row r="3851" spans="3:4" x14ac:dyDescent="0.25">
      <c r="C3851" t="s">
        <v>7297</v>
      </c>
      <c r="D3851" t="s">
        <v>7301</v>
      </c>
    </row>
    <row r="3852" spans="3:4" x14ac:dyDescent="0.25">
      <c r="C3852" t="s">
        <v>7297</v>
      </c>
      <c r="D3852" t="s">
        <v>7302</v>
      </c>
    </row>
    <row r="3853" spans="3:4" x14ac:dyDescent="0.25">
      <c r="C3853" t="s">
        <v>7297</v>
      </c>
      <c r="D3853" t="s">
        <v>7303</v>
      </c>
    </row>
    <row r="3854" spans="3:4" x14ac:dyDescent="0.25">
      <c r="C3854" t="s">
        <v>7297</v>
      </c>
      <c r="D3854" t="s">
        <v>7304</v>
      </c>
    </row>
    <row r="3855" spans="3:4" x14ac:dyDescent="0.25">
      <c r="C3855" t="s">
        <v>7297</v>
      </c>
      <c r="D3855" t="s">
        <v>7305</v>
      </c>
    </row>
    <row r="3856" spans="3:4" x14ac:dyDescent="0.25">
      <c r="C3856" t="s">
        <v>7297</v>
      </c>
      <c r="D3856" t="s">
        <v>7306</v>
      </c>
    </row>
    <row r="3857" spans="3:4" x14ac:dyDescent="0.25">
      <c r="C3857" t="s">
        <v>7297</v>
      </c>
      <c r="D3857" t="s">
        <v>7307</v>
      </c>
    </row>
    <row r="3858" spans="3:4" x14ac:dyDescent="0.25">
      <c r="C3858" t="s">
        <v>7297</v>
      </c>
      <c r="D3858" t="s">
        <v>7308</v>
      </c>
    </row>
    <row r="3859" spans="3:4" x14ac:dyDescent="0.25">
      <c r="C3859" t="s">
        <v>7297</v>
      </c>
      <c r="D3859" t="s">
        <v>7309</v>
      </c>
    </row>
    <row r="3860" spans="3:4" x14ac:dyDescent="0.25">
      <c r="C3860" t="s">
        <v>7297</v>
      </c>
      <c r="D3860" t="s">
        <v>7310</v>
      </c>
    </row>
    <row r="3861" spans="3:4" x14ac:dyDescent="0.25">
      <c r="C3861" t="s">
        <v>7297</v>
      </c>
      <c r="D3861" t="s">
        <v>7311</v>
      </c>
    </row>
    <row r="3862" spans="3:4" x14ac:dyDescent="0.25">
      <c r="C3862" t="s">
        <v>7297</v>
      </c>
      <c r="D3862" t="s">
        <v>7312</v>
      </c>
    </row>
    <row r="3863" spans="3:4" x14ac:dyDescent="0.25">
      <c r="C3863" t="s">
        <v>7297</v>
      </c>
      <c r="D3863" t="s">
        <v>7313</v>
      </c>
    </row>
    <row r="3864" spans="3:4" x14ac:dyDescent="0.25">
      <c r="C3864" t="s">
        <v>7314</v>
      </c>
      <c r="D3864" t="s">
        <v>7315</v>
      </c>
    </row>
    <row r="3865" spans="3:4" x14ac:dyDescent="0.25">
      <c r="C3865" t="s">
        <v>7316</v>
      </c>
      <c r="D3865" t="s">
        <v>7317</v>
      </c>
    </row>
    <row r="3866" spans="3:4" x14ac:dyDescent="0.25">
      <c r="C3866" t="s">
        <v>7318</v>
      </c>
      <c r="D3866" t="s">
        <v>7319</v>
      </c>
    </row>
    <row r="3867" spans="3:4" x14ac:dyDescent="0.25">
      <c r="C3867" t="s">
        <v>7320</v>
      </c>
      <c r="D3867" t="s">
        <v>7321</v>
      </c>
    </row>
    <row r="3868" spans="3:4" x14ac:dyDescent="0.25">
      <c r="C3868" t="s">
        <v>7320</v>
      </c>
      <c r="D3868" t="s">
        <v>7322</v>
      </c>
    </row>
    <row r="3869" spans="3:4" x14ac:dyDescent="0.25">
      <c r="C3869" t="s">
        <v>7323</v>
      </c>
      <c r="D3869" t="s">
        <v>7324</v>
      </c>
    </row>
    <row r="3870" spans="3:4" x14ac:dyDescent="0.25">
      <c r="C3870" t="s">
        <v>7325</v>
      </c>
      <c r="D3870" t="s">
        <v>7326</v>
      </c>
    </row>
    <row r="3871" spans="3:4" x14ac:dyDescent="0.25">
      <c r="C3871" t="s">
        <v>7327</v>
      </c>
      <c r="D3871" t="s">
        <v>7328</v>
      </c>
    </row>
    <row r="3872" spans="3:4" x14ac:dyDescent="0.25">
      <c r="C3872" t="s">
        <v>7329</v>
      </c>
      <c r="D3872" t="s">
        <v>7330</v>
      </c>
    </row>
    <row r="3873" spans="3:4" x14ac:dyDescent="0.25">
      <c r="C3873" t="s">
        <v>7329</v>
      </c>
      <c r="D3873" t="s">
        <v>7331</v>
      </c>
    </row>
    <row r="3874" spans="3:4" x14ac:dyDescent="0.25">
      <c r="C3874" t="s">
        <v>7329</v>
      </c>
      <c r="D3874" t="s">
        <v>7332</v>
      </c>
    </row>
    <row r="3875" spans="3:4" x14ac:dyDescent="0.25">
      <c r="C3875" t="s">
        <v>7333</v>
      </c>
      <c r="D3875" t="s">
        <v>7334</v>
      </c>
    </row>
    <row r="3876" spans="3:4" x14ac:dyDescent="0.25">
      <c r="C3876" t="s">
        <v>7335</v>
      </c>
      <c r="D3876" t="s">
        <v>7336</v>
      </c>
    </row>
    <row r="3877" spans="3:4" x14ac:dyDescent="0.25">
      <c r="C3877" t="s">
        <v>7337</v>
      </c>
      <c r="D3877" t="s">
        <v>7338</v>
      </c>
    </row>
    <row r="3878" spans="3:4" x14ac:dyDescent="0.25">
      <c r="C3878" t="s">
        <v>7339</v>
      </c>
      <c r="D3878" t="s">
        <v>7340</v>
      </c>
    </row>
    <row r="3879" spans="3:4" x14ac:dyDescent="0.25">
      <c r="C3879" t="s">
        <v>7341</v>
      </c>
      <c r="D3879" t="s">
        <v>7342</v>
      </c>
    </row>
    <row r="3880" spans="3:4" x14ac:dyDescent="0.25">
      <c r="C3880" t="s">
        <v>7343</v>
      </c>
      <c r="D3880" t="s">
        <v>7344</v>
      </c>
    </row>
    <row r="3881" spans="3:4" x14ac:dyDescent="0.25">
      <c r="C3881" t="s">
        <v>7345</v>
      </c>
      <c r="D3881" t="s">
        <v>7346</v>
      </c>
    </row>
    <row r="3882" spans="3:4" x14ac:dyDescent="0.25">
      <c r="C3882" t="s">
        <v>7347</v>
      </c>
      <c r="D3882" t="s">
        <v>7348</v>
      </c>
    </row>
    <row r="3883" spans="3:4" x14ac:dyDescent="0.25">
      <c r="C3883" t="s">
        <v>7349</v>
      </c>
      <c r="D3883" t="s">
        <v>7350</v>
      </c>
    </row>
    <row r="3884" spans="3:4" x14ac:dyDescent="0.25">
      <c r="C3884" t="s">
        <v>7351</v>
      </c>
      <c r="D3884" t="s">
        <v>7352</v>
      </c>
    </row>
    <row r="3885" spans="3:4" x14ac:dyDescent="0.25">
      <c r="C3885" t="s">
        <v>7353</v>
      </c>
      <c r="D3885" t="s">
        <v>7354</v>
      </c>
    </row>
    <row r="3886" spans="3:4" x14ac:dyDescent="0.25">
      <c r="C3886" t="s">
        <v>7353</v>
      </c>
      <c r="D3886" t="s">
        <v>7355</v>
      </c>
    </row>
    <row r="3887" spans="3:4" x14ac:dyDescent="0.25">
      <c r="C3887" t="s">
        <v>7353</v>
      </c>
      <c r="D3887" t="s">
        <v>7356</v>
      </c>
    </row>
    <row r="3888" spans="3:4" x14ac:dyDescent="0.25">
      <c r="C3888" t="s">
        <v>7353</v>
      </c>
      <c r="D3888" t="s">
        <v>7357</v>
      </c>
    </row>
    <row r="3889" spans="3:4" x14ac:dyDescent="0.25">
      <c r="C3889" t="s">
        <v>7353</v>
      </c>
      <c r="D3889" t="s">
        <v>7358</v>
      </c>
    </row>
    <row r="3890" spans="3:4" x14ac:dyDescent="0.25">
      <c r="C3890" t="s">
        <v>7353</v>
      </c>
      <c r="D3890" t="s">
        <v>7359</v>
      </c>
    </row>
    <row r="3891" spans="3:4" x14ac:dyDescent="0.25">
      <c r="C3891" t="s">
        <v>7360</v>
      </c>
      <c r="D3891" t="s">
        <v>7361</v>
      </c>
    </row>
    <row r="3892" spans="3:4" x14ac:dyDescent="0.25">
      <c r="C3892" t="s">
        <v>7362</v>
      </c>
      <c r="D3892" t="s">
        <v>7363</v>
      </c>
    </row>
    <row r="3893" spans="3:4" x14ac:dyDescent="0.25">
      <c r="C3893" t="s">
        <v>7364</v>
      </c>
      <c r="D3893" t="s">
        <v>7365</v>
      </c>
    </row>
    <row r="3894" spans="3:4" x14ac:dyDescent="0.25">
      <c r="C3894" t="s">
        <v>7366</v>
      </c>
      <c r="D3894" t="s">
        <v>7367</v>
      </c>
    </row>
    <row r="3895" spans="3:4" x14ac:dyDescent="0.25">
      <c r="C3895" t="s">
        <v>7368</v>
      </c>
      <c r="D3895" t="s">
        <v>7369</v>
      </c>
    </row>
    <row r="3896" spans="3:4" x14ac:dyDescent="0.25">
      <c r="C3896" t="s">
        <v>7370</v>
      </c>
      <c r="D3896" t="s">
        <v>7371</v>
      </c>
    </row>
    <row r="3897" spans="3:4" x14ac:dyDescent="0.25">
      <c r="C3897" t="s">
        <v>7370</v>
      </c>
      <c r="D3897" t="s">
        <v>7372</v>
      </c>
    </row>
    <row r="3898" spans="3:4" x14ac:dyDescent="0.25">
      <c r="C3898" t="s">
        <v>7373</v>
      </c>
      <c r="D3898" t="s">
        <v>7374</v>
      </c>
    </row>
    <row r="3899" spans="3:4" x14ac:dyDescent="0.25">
      <c r="C3899" t="s">
        <v>7375</v>
      </c>
      <c r="D3899" t="s">
        <v>7376</v>
      </c>
    </row>
    <row r="3900" spans="3:4" x14ac:dyDescent="0.25">
      <c r="C3900" t="s">
        <v>7377</v>
      </c>
      <c r="D3900" t="s">
        <v>7378</v>
      </c>
    </row>
    <row r="3901" spans="3:4" x14ac:dyDescent="0.25">
      <c r="C3901" t="s">
        <v>7379</v>
      </c>
      <c r="D3901" t="s">
        <v>7380</v>
      </c>
    </row>
    <row r="3902" spans="3:4" x14ac:dyDescent="0.25">
      <c r="C3902" t="s">
        <v>7381</v>
      </c>
      <c r="D3902" t="s">
        <v>7382</v>
      </c>
    </row>
    <row r="3903" spans="3:4" x14ac:dyDescent="0.25">
      <c r="C3903" t="s">
        <v>7381</v>
      </c>
      <c r="D3903" t="s">
        <v>7383</v>
      </c>
    </row>
    <row r="3904" spans="3:4" x14ac:dyDescent="0.25">
      <c r="C3904" t="s">
        <v>7384</v>
      </c>
      <c r="D3904" t="s">
        <v>7385</v>
      </c>
    </row>
    <row r="3905" spans="3:4" x14ac:dyDescent="0.25">
      <c r="C3905" t="s">
        <v>7386</v>
      </c>
      <c r="D3905" t="s">
        <v>7387</v>
      </c>
    </row>
    <row r="3906" spans="3:4" x14ac:dyDescent="0.25">
      <c r="C3906" t="s">
        <v>673</v>
      </c>
      <c r="D3906" t="s">
        <v>7388</v>
      </c>
    </row>
    <row r="3907" spans="3:4" x14ac:dyDescent="0.25">
      <c r="C3907" t="s">
        <v>7389</v>
      </c>
      <c r="D3907" t="s">
        <v>7390</v>
      </c>
    </row>
    <row r="3908" spans="3:4" x14ac:dyDescent="0.25">
      <c r="C3908" t="s">
        <v>7391</v>
      </c>
      <c r="D3908" t="s">
        <v>7392</v>
      </c>
    </row>
    <row r="3909" spans="3:4" x14ac:dyDescent="0.25">
      <c r="C3909" t="s">
        <v>7393</v>
      </c>
      <c r="D3909" t="s">
        <v>7394</v>
      </c>
    </row>
    <row r="3910" spans="3:4" x14ac:dyDescent="0.25">
      <c r="C3910" t="s">
        <v>7395</v>
      </c>
      <c r="D3910" t="s">
        <v>7396</v>
      </c>
    </row>
    <row r="3911" spans="3:4" x14ac:dyDescent="0.25">
      <c r="C3911" t="s">
        <v>7397</v>
      </c>
      <c r="D3911" t="s">
        <v>7398</v>
      </c>
    </row>
    <row r="3912" spans="3:4" x14ac:dyDescent="0.25">
      <c r="C3912" t="s">
        <v>7399</v>
      </c>
      <c r="D3912" t="s">
        <v>7400</v>
      </c>
    </row>
    <row r="3913" spans="3:4" x14ac:dyDescent="0.25">
      <c r="C3913" t="s">
        <v>7399</v>
      </c>
      <c r="D3913" t="s">
        <v>7401</v>
      </c>
    </row>
    <row r="3914" spans="3:4" x14ac:dyDescent="0.25">
      <c r="C3914" t="s">
        <v>7402</v>
      </c>
      <c r="D3914" t="s">
        <v>7403</v>
      </c>
    </row>
    <row r="3915" spans="3:4" x14ac:dyDescent="0.25">
      <c r="C3915" t="s">
        <v>7402</v>
      </c>
      <c r="D3915" t="s">
        <v>7404</v>
      </c>
    </row>
    <row r="3916" spans="3:4" x14ac:dyDescent="0.25">
      <c r="C3916" t="s">
        <v>7405</v>
      </c>
      <c r="D3916" t="s">
        <v>7406</v>
      </c>
    </row>
    <row r="3917" spans="3:4" x14ac:dyDescent="0.25">
      <c r="C3917" t="s">
        <v>7407</v>
      </c>
      <c r="D3917" t="s">
        <v>7408</v>
      </c>
    </row>
    <row r="3918" spans="3:4" x14ac:dyDescent="0.25">
      <c r="C3918" t="s">
        <v>7407</v>
      </c>
      <c r="D3918" t="s">
        <v>7409</v>
      </c>
    </row>
    <row r="3919" spans="3:4" x14ac:dyDescent="0.25">
      <c r="C3919" t="s">
        <v>7410</v>
      </c>
      <c r="D3919" t="s">
        <v>7411</v>
      </c>
    </row>
    <row r="3920" spans="3:4" x14ac:dyDescent="0.25">
      <c r="C3920" t="s">
        <v>7412</v>
      </c>
      <c r="D3920" t="s">
        <v>7413</v>
      </c>
    </row>
    <row r="3921" spans="3:4" x14ac:dyDescent="0.25">
      <c r="C3921" t="s">
        <v>7414</v>
      </c>
      <c r="D3921" t="s">
        <v>7415</v>
      </c>
    </row>
    <row r="3922" spans="3:4" x14ac:dyDescent="0.25">
      <c r="C3922" t="s">
        <v>7416</v>
      </c>
      <c r="D3922" t="s">
        <v>7417</v>
      </c>
    </row>
    <row r="3923" spans="3:4" x14ac:dyDescent="0.25">
      <c r="C3923" t="s">
        <v>7418</v>
      </c>
      <c r="D3923" t="s">
        <v>7419</v>
      </c>
    </row>
    <row r="3924" spans="3:4" x14ac:dyDescent="0.25">
      <c r="C3924" t="s">
        <v>7420</v>
      </c>
      <c r="D3924" t="s">
        <v>7421</v>
      </c>
    </row>
    <row r="3925" spans="3:4" x14ac:dyDescent="0.25">
      <c r="C3925" t="s">
        <v>7422</v>
      </c>
      <c r="D3925" t="s">
        <v>7423</v>
      </c>
    </row>
    <row r="3926" spans="3:4" x14ac:dyDescent="0.25">
      <c r="C3926" t="s">
        <v>7424</v>
      </c>
      <c r="D3926" t="s">
        <v>7425</v>
      </c>
    </row>
    <row r="3927" spans="3:4" x14ac:dyDescent="0.25">
      <c r="C3927" t="s">
        <v>7426</v>
      </c>
      <c r="D3927" t="s">
        <v>7427</v>
      </c>
    </row>
    <row r="3928" spans="3:4" x14ac:dyDescent="0.25">
      <c r="C3928" t="s">
        <v>7428</v>
      </c>
      <c r="D3928" t="s">
        <v>7429</v>
      </c>
    </row>
    <row r="3929" spans="3:4" x14ac:dyDescent="0.25">
      <c r="C3929" t="s">
        <v>7430</v>
      </c>
      <c r="D3929" t="s">
        <v>7431</v>
      </c>
    </row>
    <row r="3930" spans="3:4" x14ac:dyDescent="0.25">
      <c r="C3930" t="s">
        <v>7432</v>
      </c>
      <c r="D3930" t="s">
        <v>7433</v>
      </c>
    </row>
    <row r="3931" spans="3:4" x14ac:dyDescent="0.25">
      <c r="C3931" t="s">
        <v>7434</v>
      </c>
      <c r="D3931" t="s">
        <v>7435</v>
      </c>
    </row>
    <row r="3932" spans="3:4" x14ac:dyDescent="0.25">
      <c r="C3932" t="s">
        <v>7436</v>
      </c>
      <c r="D3932" t="s">
        <v>7437</v>
      </c>
    </row>
    <row r="3933" spans="3:4" x14ac:dyDescent="0.25">
      <c r="C3933" t="s">
        <v>7438</v>
      </c>
      <c r="D3933" t="s">
        <v>7439</v>
      </c>
    </row>
    <row r="3934" spans="3:4" x14ac:dyDescent="0.25">
      <c r="C3934" t="s">
        <v>7440</v>
      </c>
      <c r="D3934" t="s">
        <v>7441</v>
      </c>
    </row>
    <row r="3935" spans="3:4" x14ac:dyDescent="0.25">
      <c r="C3935" t="s">
        <v>7440</v>
      </c>
      <c r="D3935" t="s">
        <v>7442</v>
      </c>
    </row>
    <row r="3936" spans="3:4" x14ac:dyDescent="0.25">
      <c r="C3936" t="s">
        <v>7443</v>
      </c>
      <c r="D3936" t="s">
        <v>7444</v>
      </c>
    </row>
    <row r="3937" spans="3:4" x14ac:dyDescent="0.25">
      <c r="C3937" t="s">
        <v>7445</v>
      </c>
      <c r="D3937" t="s">
        <v>7446</v>
      </c>
    </row>
    <row r="3938" spans="3:4" x14ac:dyDescent="0.25">
      <c r="C3938" t="s">
        <v>7447</v>
      </c>
      <c r="D3938" t="s">
        <v>7448</v>
      </c>
    </row>
    <row r="3939" spans="3:4" x14ac:dyDescent="0.25">
      <c r="C3939" t="s">
        <v>7449</v>
      </c>
      <c r="D3939" t="s">
        <v>7450</v>
      </c>
    </row>
    <row r="3940" spans="3:4" x14ac:dyDescent="0.25">
      <c r="C3940" t="s">
        <v>7451</v>
      </c>
      <c r="D3940" t="s">
        <v>7452</v>
      </c>
    </row>
    <row r="3941" spans="3:4" x14ac:dyDescent="0.25">
      <c r="C3941" t="s">
        <v>7453</v>
      </c>
      <c r="D3941" t="s">
        <v>7454</v>
      </c>
    </row>
    <row r="3942" spans="3:4" x14ac:dyDescent="0.25">
      <c r="C3942" t="s">
        <v>7455</v>
      </c>
      <c r="D3942" t="s">
        <v>7456</v>
      </c>
    </row>
    <row r="3943" spans="3:4" x14ac:dyDescent="0.25">
      <c r="C3943" t="s">
        <v>7457</v>
      </c>
      <c r="D3943" t="s">
        <v>7458</v>
      </c>
    </row>
    <row r="3944" spans="3:4" x14ac:dyDescent="0.25">
      <c r="C3944" t="s">
        <v>7459</v>
      </c>
      <c r="D3944" t="s">
        <v>7460</v>
      </c>
    </row>
    <row r="3945" spans="3:4" x14ac:dyDescent="0.25">
      <c r="C3945" t="s">
        <v>7461</v>
      </c>
      <c r="D3945" t="s">
        <v>7462</v>
      </c>
    </row>
    <row r="3946" spans="3:4" x14ac:dyDescent="0.25">
      <c r="C3946" t="s">
        <v>7463</v>
      </c>
      <c r="D3946" t="s">
        <v>7464</v>
      </c>
    </row>
    <row r="3947" spans="3:4" x14ac:dyDescent="0.25">
      <c r="C3947" t="s">
        <v>7465</v>
      </c>
      <c r="D3947" t="s">
        <v>7466</v>
      </c>
    </row>
    <row r="3948" spans="3:4" x14ac:dyDescent="0.25">
      <c r="C3948" t="s">
        <v>7467</v>
      </c>
      <c r="D3948" t="s">
        <v>7468</v>
      </c>
    </row>
    <row r="3949" spans="3:4" x14ac:dyDescent="0.25">
      <c r="C3949" t="s">
        <v>7469</v>
      </c>
      <c r="D3949" t="s">
        <v>7470</v>
      </c>
    </row>
    <row r="3950" spans="3:4" x14ac:dyDescent="0.25">
      <c r="C3950" t="s">
        <v>7471</v>
      </c>
      <c r="D3950" t="s">
        <v>7472</v>
      </c>
    </row>
    <row r="3951" spans="3:4" x14ac:dyDescent="0.25">
      <c r="C3951" t="s">
        <v>7473</v>
      </c>
      <c r="D3951" t="s">
        <v>7474</v>
      </c>
    </row>
    <row r="3952" spans="3:4" x14ac:dyDescent="0.25">
      <c r="C3952" t="s">
        <v>7475</v>
      </c>
      <c r="D3952" t="s">
        <v>7476</v>
      </c>
    </row>
    <row r="3953" spans="3:4" x14ac:dyDescent="0.25">
      <c r="C3953" t="s">
        <v>7477</v>
      </c>
      <c r="D3953" t="s">
        <v>7478</v>
      </c>
    </row>
    <row r="3954" spans="3:4" x14ac:dyDescent="0.25">
      <c r="C3954" t="s">
        <v>7479</v>
      </c>
      <c r="D3954" t="s">
        <v>7480</v>
      </c>
    </row>
    <row r="3955" spans="3:4" x14ac:dyDescent="0.25">
      <c r="C3955" t="s">
        <v>7481</v>
      </c>
      <c r="D3955" t="s">
        <v>7482</v>
      </c>
    </row>
    <row r="3956" spans="3:4" x14ac:dyDescent="0.25">
      <c r="C3956" t="s">
        <v>7483</v>
      </c>
      <c r="D3956" t="s">
        <v>7484</v>
      </c>
    </row>
    <row r="3957" spans="3:4" x14ac:dyDescent="0.25">
      <c r="C3957" t="s">
        <v>7485</v>
      </c>
      <c r="D3957" t="s">
        <v>7486</v>
      </c>
    </row>
    <row r="3958" spans="3:4" x14ac:dyDescent="0.25">
      <c r="C3958" t="s">
        <v>7487</v>
      </c>
      <c r="D3958" t="s">
        <v>7488</v>
      </c>
    </row>
    <row r="3959" spans="3:4" x14ac:dyDescent="0.25">
      <c r="C3959" t="s">
        <v>7489</v>
      </c>
      <c r="D3959" t="s">
        <v>7490</v>
      </c>
    </row>
    <row r="3960" spans="3:4" x14ac:dyDescent="0.25">
      <c r="C3960" t="s">
        <v>7491</v>
      </c>
      <c r="D3960" t="s">
        <v>7492</v>
      </c>
    </row>
    <row r="3961" spans="3:4" x14ac:dyDescent="0.25">
      <c r="C3961" t="s">
        <v>7493</v>
      </c>
      <c r="D3961" t="s">
        <v>7494</v>
      </c>
    </row>
    <row r="3962" spans="3:4" x14ac:dyDescent="0.25">
      <c r="C3962" t="s">
        <v>7495</v>
      </c>
      <c r="D3962" t="s">
        <v>7496</v>
      </c>
    </row>
    <row r="3963" spans="3:4" x14ac:dyDescent="0.25">
      <c r="C3963" t="s">
        <v>7497</v>
      </c>
      <c r="D3963" t="s">
        <v>7498</v>
      </c>
    </row>
    <row r="3964" spans="3:4" x14ac:dyDescent="0.25">
      <c r="C3964" t="s">
        <v>7499</v>
      </c>
      <c r="D3964" t="s">
        <v>7500</v>
      </c>
    </row>
    <row r="3965" spans="3:4" x14ac:dyDescent="0.25">
      <c r="C3965" t="s">
        <v>7501</v>
      </c>
      <c r="D3965" t="s">
        <v>7502</v>
      </c>
    </row>
    <row r="3966" spans="3:4" x14ac:dyDescent="0.25">
      <c r="C3966" t="s">
        <v>7503</v>
      </c>
      <c r="D3966" t="s">
        <v>7504</v>
      </c>
    </row>
    <row r="3967" spans="3:4" x14ac:dyDescent="0.25">
      <c r="C3967" t="s">
        <v>7505</v>
      </c>
      <c r="D3967" t="s">
        <v>7506</v>
      </c>
    </row>
    <row r="3968" spans="3:4" x14ac:dyDescent="0.25">
      <c r="C3968" t="s">
        <v>7507</v>
      </c>
      <c r="D3968" t="s">
        <v>7508</v>
      </c>
    </row>
    <row r="3969" spans="3:4" x14ac:dyDescent="0.25">
      <c r="C3969" t="s">
        <v>7509</v>
      </c>
      <c r="D3969" t="s">
        <v>7510</v>
      </c>
    </row>
    <row r="3970" spans="3:4" x14ac:dyDescent="0.25">
      <c r="C3970" t="s">
        <v>7511</v>
      </c>
      <c r="D3970" t="s">
        <v>7512</v>
      </c>
    </row>
    <row r="3971" spans="3:4" x14ac:dyDescent="0.25">
      <c r="C3971" t="s">
        <v>7513</v>
      </c>
      <c r="D3971" t="s">
        <v>7514</v>
      </c>
    </row>
    <row r="3972" spans="3:4" x14ac:dyDescent="0.25">
      <c r="C3972" t="s">
        <v>7515</v>
      </c>
      <c r="D3972" t="s">
        <v>7516</v>
      </c>
    </row>
    <row r="3973" spans="3:4" x14ac:dyDescent="0.25">
      <c r="C3973" t="s">
        <v>7517</v>
      </c>
      <c r="D3973" t="s">
        <v>7518</v>
      </c>
    </row>
    <row r="3974" spans="3:4" x14ac:dyDescent="0.25">
      <c r="C3974" t="s">
        <v>7519</v>
      </c>
      <c r="D3974" t="s">
        <v>7520</v>
      </c>
    </row>
    <row r="3975" spans="3:4" x14ac:dyDescent="0.25">
      <c r="C3975" t="s">
        <v>7521</v>
      </c>
      <c r="D3975" t="s">
        <v>7522</v>
      </c>
    </row>
    <row r="3976" spans="3:4" x14ac:dyDescent="0.25">
      <c r="C3976" t="s">
        <v>7523</v>
      </c>
      <c r="D3976" t="s">
        <v>7524</v>
      </c>
    </row>
    <row r="3977" spans="3:4" x14ac:dyDescent="0.25">
      <c r="C3977" t="s">
        <v>7525</v>
      </c>
      <c r="D3977" t="s">
        <v>7526</v>
      </c>
    </row>
    <row r="3978" spans="3:4" x14ac:dyDescent="0.25">
      <c r="C3978" t="s">
        <v>7527</v>
      </c>
      <c r="D3978" t="s">
        <v>7528</v>
      </c>
    </row>
    <row r="3979" spans="3:4" x14ac:dyDescent="0.25">
      <c r="C3979" t="s">
        <v>7529</v>
      </c>
      <c r="D3979" t="s">
        <v>7530</v>
      </c>
    </row>
    <row r="3980" spans="3:4" x14ac:dyDescent="0.25">
      <c r="C3980" t="s">
        <v>7531</v>
      </c>
      <c r="D3980" t="s">
        <v>7532</v>
      </c>
    </row>
    <row r="3981" spans="3:4" x14ac:dyDescent="0.25">
      <c r="C3981" t="s">
        <v>7533</v>
      </c>
      <c r="D3981" t="s">
        <v>7534</v>
      </c>
    </row>
    <row r="3982" spans="3:4" x14ac:dyDescent="0.25">
      <c r="C3982" t="s">
        <v>7535</v>
      </c>
      <c r="D3982" t="s">
        <v>7536</v>
      </c>
    </row>
    <row r="3983" spans="3:4" x14ac:dyDescent="0.25">
      <c r="C3983" t="s">
        <v>7537</v>
      </c>
      <c r="D3983" t="s">
        <v>7538</v>
      </c>
    </row>
    <row r="3984" spans="3:4" x14ac:dyDescent="0.25">
      <c r="C3984" t="s">
        <v>7539</v>
      </c>
      <c r="D3984" t="s">
        <v>7540</v>
      </c>
    </row>
    <row r="3985" spans="3:4" x14ac:dyDescent="0.25">
      <c r="C3985" t="s">
        <v>7541</v>
      </c>
      <c r="D3985" t="s">
        <v>7542</v>
      </c>
    </row>
    <row r="3986" spans="3:4" x14ac:dyDescent="0.25">
      <c r="C3986" t="s">
        <v>7543</v>
      </c>
      <c r="D3986" t="s">
        <v>7544</v>
      </c>
    </row>
    <row r="3987" spans="3:4" x14ac:dyDescent="0.25">
      <c r="C3987" t="s">
        <v>7545</v>
      </c>
      <c r="D3987" t="s">
        <v>7546</v>
      </c>
    </row>
    <row r="3988" spans="3:4" x14ac:dyDescent="0.25">
      <c r="C3988" t="s">
        <v>7547</v>
      </c>
      <c r="D3988" t="s">
        <v>7548</v>
      </c>
    </row>
    <row r="3989" spans="3:4" x14ac:dyDescent="0.25">
      <c r="C3989" t="s">
        <v>7549</v>
      </c>
      <c r="D3989" t="s">
        <v>7550</v>
      </c>
    </row>
    <row r="3990" spans="3:4" x14ac:dyDescent="0.25">
      <c r="C3990" t="s">
        <v>7551</v>
      </c>
      <c r="D3990" t="s">
        <v>7552</v>
      </c>
    </row>
    <row r="3991" spans="3:4" x14ac:dyDescent="0.25">
      <c r="C3991" t="s">
        <v>7553</v>
      </c>
      <c r="D3991" t="s">
        <v>7554</v>
      </c>
    </row>
    <row r="3992" spans="3:4" x14ac:dyDescent="0.25">
      <c r="C3992" t="s">
        <v>7555</v>
      </c>
      <c r="D3992" t="s">
        <v>7556</v>
      </c>
    </row>
    <row r="3993" spans="3:4" x14ac:dyDescent="0.25">
      <c r="C3993" t="s">
        <v>7557</v>
      </c>
      <c r="D3993" t="s">
        <v>7558</v>
      </c>
    </row>
    <row r="3994" spans="3:4" x14ac:dyDescent="0.25">
      <c r="C3994" t="s">
        <v>7559</v>
      </c>
      <c r="D3994" t="s">
        <v>7560</v>
      </c>
    </row>
    <row r="3995" spans="3:4" x14ac:dyDescent="0.25">
      <c r="C3995" t="s">
        <v>7561</v>
      </c>
      <c r="D3995" t="s">
        <v>7562</v>
      </c>
    </row>
    <row r="3996" spans="3:4" x14ac:dyDescent="0.25">
      <c r="C3996" t="s">
        <v>7563</v>
      </c>
      <c r="D3996" t="s">
        <v>7564</v>
      </c>
    </row>
    <row r="3997" spans="3:4" x14ac:dyDescent="0.25">
      <c r="C3997" t="s">
        <v>7565</v>
      </c>
      <c r="D3997" t="s">
        <v>7566</v>
      </c>
    </row>
    <row r="3998" spans="3:4" x14ac:dyDescent="0.25">
      <c r="C3998" t="s">
        <v>7567</v>
      </c>
      <c r="D3998" t="s">
        <v>7568</v>
      </c>
    </row>
    <row r="3999" spans="3:4" x14ac:dyDescent="0.25">
      <c r="C3999" t="s">
        <v>7567</v>
      </c>
      <c r="D3999" t="s">
        <v>7569</v>
      </c>
    </row>
    <row r="4000" spans="3:4" x14ac:dyDescent="0.25">
      <c r="C4000" t="s">
        <v>7570</v>
      </c>
      <c r="D4000" t="s">
        <v>7571</v>
      </c>
    </row>
    <row r="4001" spans="3:4" x14ac:dyDescent="0.25">
      <c r="C4001" t="s">
        <v>7572</v>
      </c>
      <c r="D4001" t="s">
        <v>7573</v>
      </c>
    </row>
    <row r="4002" spans="3:4" x14ac:dyDescent="0.25">
      <c r="C4002" t="s">
        <v>7574</v>
      </c>
      <c r="D4002" t="s">
        <v>7575</v>
      </c>
    </row>
    <row r="4003" spans="3:4" x14ac:dyDescent="0.25">
      <c r="C4003" t="s">
        <v>7576</v>
      </c>
      <c r="D4003" t="s">
        <v>7577</v>
      </c>
    </row>
    <row r="4004" spans="3:4" x14ac:dyDescent="0.25">
      <c r="C4004" t="s">
        <v>7578</v>
      </c>
      <c r="D4004" t="s">
        <v>7579</v>
      </c>
    </row>
    <row r="4005" spans="3:4" x14ac:dyDescent="0.25">
      <c r="C4005" t="s">
        <v>7580</v>
      </c>
      <c r="D4005" t="s">
        <v>7581</v>
      </c>
    </row>
    <row r="4006" spans="3:4" x14ac:dyDescent="0.25">
      <c r="C4006" t="s">
        <v>7582</v>
      </c>
      <c r="D4006" t="s">
        <v>7583</v>
      </c>
    </row>
    <row r="4007" spans="3:4" x14ac:dyDescent="0.25">
      <c r="C4007" t="s">
        <v>7584</v>
      </c>
      <c r="D4007" t="s">
        <v>7585</v>
      </c>
    </row>
    <row r="4008" spans="3:4" x14ac:dyDescent="0.25">
      <c r="C4008" t="s">
        <v>7586</v>
      </c>
      <c r="D4008" t="s">
        <v>7587</v>
      </c>
    </row>
    <row r="4009" spans="3:4" x14ac:dyDescent="0.25">
      <c r="C4009" t="s">
        <v>7588</v>
      </c>
      <c r="D4009" t="s">
        <v>7589</v>
      </c>
    </row>
    <row r="4010" spans="3:4" x14ac:dyDescent="0.25">
      <c r="C4010" t="s">
        <v>7590</v>
      </c>
      <c r="D4010" t="s">
        <v>7591</v>
      </c>
    </row>
    <row r="4011" spans="3:4" x14ac:dyDescent="0.25">
      <c r="C4011" t="s">
        <v>7592</v>
      </c>
      <c r="D4011" t="s">
        <v>7593</v>
      </c>
    </row>
    <row r="4012" spans="3:4" x14ac:dyDescent="0.25">
      <c r="C4012" t="s">
        <v>7594</v>
      </c>
      <c r="D4012" t="s">
        <v>7595</v>
      </c>
    </row>
    <row r="4013" spans="3:4" x14ac:dyDescent="0.25">
      <c r="C4013" t="s">
        <v>7596</v>
      </c>
      <c r="D4013" t="s">
        <v>7597</v>
      </c>
    </row>
    <row r="4014" spans="3:4" x14ac:dyDescent="0.25">
      <c r="C4014" t="s">
        <v>7598</v>
      </c>
      <c r="D4014" t="s">
        <v>7599</v>
      </c>
    </row>
    <row r="4015" spans="3:4" x14ac:dyDescent="0.25">
      <c r="C4015" t="s">
        <v>7600</v>
      </c>
      <c r="D4015" t="s">
        <v>7601</v>
      </c>
    </row>
    <row r="4016" spans="3:4" x14ac:dyDescent="0.25">
      <c r="C4016" t="s">
        <v>7602</v>
      </c>
      <c r="D4016" t="s">
        <v>7603</v>
      </c>
    </row>
    <row r="4017" spans="3:4" x14ac:dyDescent="0.25">
      <c r="C4017" t="s">
        <v>7604</v>
      </c>
      <c r="D4017" t="s">
        <v>7605</v>
      </c>
    </row>
    <row r="4018" spans="3:4" x14ac:dyDescent="0.25">
      <c r="C4018" t="s">
        <v>7606</v>
      </c>
      <c r="D4018" t="s">
        <v>7607</v>
      </c>
    </row>
    <row r="4019" spans="3:4" x14ac:dyDescent="0.25">
      <c r="C4019" t="s">
        <v>7608</v>
      </c>
      <c r="D4019" t="s">
        <v>7609</v>
      </c>
    </row>
    <row r="4020" spans="3:4" x14ac:dyDescent="0.25">
      <c r="C4020" t="s">
        <v>7610</v>
      </c>
      <c r="D4020" t="s">
        <v>7611</v>
      </c>
    </row>
    <row r="4021" spans="3:4" x14ac:dyDescent="0.25">
      <c r="C4021" t="s">
        <v>7612</v>
      </c>
      <c r="D4021" t="s">
        <v>7613</v>
      </c>
    </row>
    <row r="4022" spans="3:4" x14ac:dyDescent="0.25">
      <c r="C4022" t="s">
        <v>7614</v>
      </c>
      <c r="D4022" t="s">
        <v>7615</v>
      </c>
    </row>
    <row r="4023" spans="3:4" x14ac:dyDescent="0.25">
      <c r="C4023" t="s">
        <v>7616</v>
      </c>
      <c r="D4023" t="s">
        <v>7617</v>
      </c>
    </row>
    <row r="4024" spans="3:4" x14ac:dyDescent="0.25">
      <c r="C4024" t="s">
        <v>7618</v>
      </c>
      <c r="D4024" t="s">
        <v>7619</v>
      </c>
    </row>
    <row r="4025" spans="3:4" x14ac:dyDescent="0.25">
      <c r="C4025" t="s">
        <v>7620</v>
      </c>
      <c r="D4025" t="s">
        <v>7621</v>
      </c>
    </row>
    <row r="4026" spans="3:4" x14ac:dyDescent="0.25">
      <c r="C4026" t="s">
        <v>7622</v>
      </c>
      <c r="D4026" t="s">
        <v>7623</v>
      </c>
    </row>
    <row r="4027" spans="3:4" x14ac:dyDescent="0.25">
      <c r="C4027" t="s">
        <v>7624</v>
      </c>
      <c r="D4027" t="s">
        <v>7625</v>
      </c>
    </row>
    <row r="4028" spans="3:4" x14ac:dyDescent="0.25">
      <c r="C4028" t="s">
        <v>7626</v>
      </c>
      <c r="D4028" t="s">
        <v>7627</v>
      </c>
    </row>
    <row r="4029" spans="3:4" x14ac:dyDescent="0.25">
      <c r="C4029" t="s">
        <v>7628</v>
      </c>
      <c r="D4029" t="s">
        <v>7629</v>
      </c>
    </row>
    <row r="4030" spans="3:4" x14ac:dyDescent="0.25">
      <c r="C4030" t="s">
        <v>7630</v>
      </c>
      <c r="D4030" t="s">
        <v>7631</v>
      </c>
    </row>
    <row r="4031" spans="3:4" x14ac:dyDescent="0.25">
      <c r="C4031" t="s">
        <v>7632</v>
      </c>
      <c r="D4031" t="s">
        <v>7633</v>
      </c>
    </row>
    <row r="4032" spans="3:4" x14ac:dyDescent="0.25">
      <c r="C4032" t="s">
        <v>7634</v>
      </c>
      <c r="D4032" t="s">
        <v>7635</v>
      </c>
    </row>
    <row r="4033" spans="3:4" x14ac:dyDescent="0.25">
      <c r="C4033" t="s">
        <v>7636</v>
      </c>
      <c r="D4033" t="s">
        <v>7637</v>
      </c>
    </row>
    <row r="4034" spans="3:4" x14ac:dyDescent="0.25">
      <c r="C4034" t="s">
        <v>7638</v>
      </c>
      <c r="D4034" t="s">
        <v>7639</v>
      </c>
    </row>
    <row r="4035" spans="3:4" x14ac:dyDescent="0.25">
      <c r="C4035" t="s">
        <v>7638</v>
      </c>
      <c r="D4035" t="s">
        <v>7640</v>
      </c>
    </row>
    <row r="4036" spans="3:4" x14ac:dyDescent="0.25">
      <c r="C4036" t="s">
        <v>7641</v>
      </c>
      <c r="D4036" t="s">
        <v>7642</v>
      </c>
    </row>
    <row r="4037" spans="3:4" x14ac:dyDescent="0.25">
      <c r="C4037" t="s">
        <v>7643</v>
      </c>
      <c r="D4037" t="s">
        <v>7644</v>
      </c>
    </row>
    <row r="4038" spans="3:4" x14ac:dyDescent="0.25">
      <c r="C4038" t="s">
        <v>7645</v>
      </c>
      <c r="D4038" t="s">
        <v>7646</v>
      </c>
    </row>
    <row r="4039" spans="3:4" x14ac:dyDescent="0.25">
      <c r="C4039" t="s">
        <v>7647</v>
      </c>
      <c r="D4039" t="s">
        <v>7648</v>
      </c>
    </row>
    <row r="4040" spans="3:4" x14ac:dyDescent="0.25">
      <c r="C4040" t="s">
        <v>7649</v>
      </c>
      <c r="D4040" t="s">
        <v>7650</v>
      </c>
    </row>
    <row r="4041" spans="3:4" x14ac:dyDescent="0.25">
      <c r="C4041" t="s">
        <v>7651</v>
      </c>
      <c r="D4041" t="s">
        <v>7652</v>
      </c>
    </row>
    <row r="4042" spans="3:4" x14ac:dyDescent="0.25">
      <c r="C4042" t="s">
        <v>7653</v>
      </c>
      <c r="D4042" t="s">
        <v>7654</v>
      </c>
    </row>
    <row r="4043" spans="3:4" x14ac:dyDescent="0.25">
      <c r="C4043" t="s">
        <v>7655</v>
      </c>
      <c r="D4043" t="s">
        <v>7656</v>
      </c>
    </row>
    <row r="4044" spans="3:4" x14ac:dyDescent="0.25">
      <c r="C4044" t="s">
        <v>7657</v>
      </c>
      <c r="D4044" t="s">
        <v>7658</v>
      </c>
    </row>
    <row r="4045" spans="3:4" x14ac:dyDescent="0.25">
      <c r="C4045" t="s">
        <v>7659</v>
      </c>
      <c r="D4045" t="s">
        <v>7660</v>
      </c>
    </row>
    <row r="4046" spans="3:4" x14ac:dyDescent="0.25">
      <c r="C4046" t="s">
        <v>7661</v>
      </c>
      <c r="D4046" t="s">
        <v>7662</v>
      </c>
    </row>
    <row r="4047" spans="3:4" x14ac:dyDescent="0.25">
      <c r="C4047" t="s">
        <v>7663</v>
      </c>
      <c r="D4047" t="s">
        <v>7664</v>
      </c>
    </row>
    <row r="4048" spans="3:4" x14ac:dyDescent="0.25">
      <c r="C4048" t="s">
        <v>7663</v>
      </c>
      <c r="D4048" t="s">
        <v>7665</v>
      </c>
    </row>
    <row r="4049" spans="3:4" x14ac:dyDescent="0.25">
      <c r="C4049" t="s">
        <v>7666</v>
      </c>
      <c r="D4049" t="s">
        <v>7667</v>
      </c>
    </row>
    <row r="4050" spans="3:4" x14ac:dyDescent="0.25">
      <c r="C4050" t="s">
        <v>7668</v>
      </c>
      <c r="D4050" t="s">
        <v>7669</v>
      </c>
    </row>
    <row r="4051" spans="3:4" x14ac:dyDescent="0.25">
      <c r="C4051" t="s">
        <v>7670</v>
      </c>
      <c r="D4051" t="s">
        <v>7671</v>
      </c>
    </row>
    <row r="4052" spans="3:4" x14ac:dyDescent="0.25">
      <c r="C4052" t="s">
        <v>7672</v>
      </c>
      <c r="D4052" t="s">
        <v>7673</v>
      </c>
    </row>
    <row r="4053" spans="3:4" x14ac:dyDescent="0.25">
      <c r="C4053" t="s">
        <v>7674</v>
      </c>
      <c r="D4053" t="s">
        <v>7675</v>
      </c>
    </row>
    <row r="4054" spans="3:4" x14ac:dyDescent="0.25">
      <c r="C4054" t="s">
        <v>7676</v>
      </c>
      <c r="D4054" t="s">
        <v>7677</v>
      </c>
    </row>
    <row r="4055" spans="3:4" x14ac:dyDescent="0.25">
      <c r="C4055" t="s">
        <v>7678</v>
      </c>
      <c r="D4055" t="s">
        <v>7679</v>
      </c>
    </row>
    <row r="4056" spans="3:4" x14ac:dyDescent="0.25">
      <c r="C4056" t="s">
        <v>7680</v>
      </c>
      <c r="D4056" t="s">
        <v>7681</v>
      </c>
    </row>
    <row r="4057" spans="3:4" x14ac:dyDescent="0.25">
      <c r="C4057" t="s">
        <v>7682</v>
      </c>
      <c r="D4057" t="s">
        <v>7683</v>
      </c>
    </row>
    <row r="4058" spans="3:4" x14ac:dyDescent="0.25">
      <c r="C4058" t="s">
        <v>7684</v>
      </c>
      <c r="D4058" t="s">
        <v>7685</v>
      </c>
    </row>
    <row r="4059" spans="3:4" x14ac:dyDescent="0.25">
      <c r="C4059" t="s">
        <v>7686</v>
      </c>
      <c r="D4059" t="s">
        <v>7687</v>
      </c>
    </row>
    <row r="4060" spans="3:4" x14ac:dyDescent="0.25">
      <c r="C4060" t="s">
        <v>7688</v>
      </c>
      <c r="D4060" t="s">
        <v>7689</v>
      </c>
    </row>
    <row r="4061" spans="3:4" x14ac:dyDescent="0.25">
      <c r="C4061" t="s">
        <v>7690</v>
      </c>
      <c r="D4061" t="s">
        <v>7691</v>
      </c>
    </row>
    <row r="4062" spans="3:4" x14ac:dyDescent="0.25">
      <c r="C4062" t="s">
        <v>7692</v>
      </c>
      <c r="D4062" t="s">
        <v>7693</v>
      </c>
    </row>
    <row r="4063" spans="3:4" x14ac:dyDescent="0.25">
      <c r="C4063" t="s">
        <v>7694</v>
      </c>
      <c r="D4063" t="s">
        <v>7695</v>
      </c>
    </row>
    <row r="4064" spans="3:4" x14ac:dyDescent="0.25">
      <c r="C4064" t="s">
        <v>7694</v>
      </c>
      <c r="D4064" t="s">
        <v>7696</v>
      </c>
    </row>
    <row r="4065" spans="3:4" x14ac:dyDescent="0.25">
      <c r="C4065" t="s">
        <v>7697</v>
      </c>
      <c r="D4065" t="s">
        <v>7698</v>
      </c>
    </row>
    <row r="4066" spans="3:4" x14ac:dyDescent="0.25">
      <c r="C4066" t="s">
        <v>7699</v>
      </c>
      <c r="D4066" t="s">
        <v>7700</v>
      </c>
    </row>
    <row r="4067" spans="3:4" x14ac:dyDescent="0.25">
      <c r="C4067" t="s">
        <v>7701</v>
      </c>
      <c r="D4067" t="s">
        <v>7702</v>
      </c>
    </row>
    <row r="4068" spans="3:4" x14ac:dyDescent="0.25">
      <c r="C4068" t="s">
        <v>7703</v>
      </c>
      <c r="D4068" t="s">
        <v>7704</v>
      </c>
    </row>
    <row r="4069" spans="3:4" x14ac:dyDescent="0.25">
      <c r="C4069" t="s">
        <v>7705</v>
      </c>
      <c r="D4069" t="s">
        <v>7706</v>
      </c>
    </row>
    <row r="4070" spans="3:4" x14ac:dyDescent="0.25">
      <c r="C4070" t="s">
        <v>7707</v>
      </c>
      <c r="D4070" t="s">
        <v>7708</v>
      </c>
    </row>
    <row r="4071" spans="3:4" x14ac:dyDescent="0.25">
      <c r="C4071" t="s">
        <v>7709</v>
      </c>
      <c r="D4071" t="s">
        <v>7710</v>
      </c>
    </row>
    <row r="4072" spans="3:4" x14ac:dyDescent="0.25">
      <c r="C4072" t="s">
        <v>7711</v>
      </c>
      <c r="D4072" t="s">
        <v>7712</v>
      </c>
    </row>
    <row r="4073" spans="3:4" x14ac:dyDescent="0.25">
      <c r="C4073" t="s">
        <v>7713</v>
      </c>
      <c r="D4073" t="s">
        <v>7714</v>
      </c>
    </row>
    <row r="4074" spans="3:4" x14ac:dyDescent="0.25">
      <c r="C4074" t="s">
        <v>7715</v>
      </c>
      <c r="D4074" t="s">
        <v>7716</v>
      </c>
    </row>
    <row r="4075" spans="3:4" x14ac:dyDescent="0.25">
      <c r="C4075" t="s">
        <v>7717</v>
      </c>
      <c r="D4075" t="s">
        <v>7718</v>
      </c>
    </row>
    <row r="4076" spans="3:4" x14ac:dyDescent="0.25">
      <c r="C4076" t="s">
        <v>7719</v>
      </c>
      <c r="D4076" t="s">
        <v>7720</v>
      </c>
    </row>
    <row r="4077" spans="3:4" x14ac:dyDescent="0.25">
      <c r="C4077" t="s">
        <v>7721</v>
      </c>
      <c r="D4077" t="s">
        <v>7722</v>
      </c>
    </row>
    <row r="4078" spans="3:4" x14ac:dyDescent="0.25">
      <c r="C4078" t="s">
        <v>7721</v>
      </c>
      <c r="D4078" t="s">
        <v>7723</v>
      </c>
    </row>
    <row r="4079" spans="3:4" x14ac:dyDescent="0.25">
      <c r="C4079" t="s">
        <v>7721</v>
      </c>
      <c r="D4079" t="s">
        <v>7724</v>
      </c>
    </row>
    <row r="4080" spans="3:4" x14ac:dyDescent="0.25">
      <c r="C4080" t="s">
        <v>7721</v>
      </c>
      <c r="D4080" t="s">
        <v>7725</v>
      </c>
    </row>
    <row r="4081" spans="3:4" x14ac:dyDescent="0.25">
      <c r="C4081" t="s">
        <v>7721</v>
      </c>
      <c r="D4081" t="s">
        <v>7726</v>
      </c>
    </row>
    <row r="4082" spans="3:4" x14ac:dyDescent="0.25">
      <c r="C4082" t="s">
        <v>7721</v>
      </c>
      <c r="D4082" t="s">
        <v>7727</v>
      </c>
    </row>
    <row r="4083" spans="3:4" x14ac:dyDescent="0.25">
      <c r="C4083" t="s">
        <v>7721</v>
      </c>
      <c r="D4083" t="s">
        <v>7728</v>
      </c>
    </row>
    <row r="4084" spans="3:4" x14ac:dyDescent="0.25">
      <c r="C4084" t="s">
        <v>7729</v>
      </c>
      <c r="D4084" t="s">
        <v>7730</v>
      </c>
    </row>
    <row r="4085" spans="3:4" x14ac:dyDescent="0.25">
      <c r="C4085" t="s">
        <v>7731</v>
      </c>
      <c r="D4085" t="s">
        <v>7732</v>
      </c>
    </row>
    <row r="4086" spans="3:4" x14ac:dyDescent="0.25">
      <c r="C4086" t="s">
        <v>909</v>
      </c>
      <c r="D4086" t="s">
        <v>7733</v>
      </c>
    </row>
    <row r="4087" spans="3:4" x14ac:dyDescent="0.25">
      <c r="C4087" t="s">
        <v>7734</v>
      </c>
      <c r="D4087" t="s">
        <v>7735</v>
      </c>
    </row>
    <row r="4088" spans="3:4" x14ac:dyDescent="0.25">
      <c r="C4088" t="s">
        <v>7734</v>
      </c>
      <c r="D4088" t="s">
        <v>7736</v>
      </c>
    </row>
    <row r="4089" spans="3:4" x14ac:dyDescent="0.25">
      <c r="C4089" t="s">
        <v>7737</v>
      </c>
      <c r="D4089" t="s">
        <v>7738</v>
      </c>
    </row>
    <row r="4090" spans="3:4" x14ac:dyDescent="0.25">
      <c r="C4090" t="s">
        <v>7739</v>
      </c>
      <c r="D4090" t="s">
        <v>7740</v>
      </c>
    </row>
    <row r="4091" spans="3:4" x14ac:dyDescent="0.25">
      <c r="C4091" t="s">
        <v>7741</v>
      </c>
      <c r="D4091" t="s">
        <v>7742</v>
      </c>
    </row>
    <row r="4092" spans="3:4" x14ac:dyDescent="0.25">
      <c r="C4092" t="s">
        <v>7743</v>
      </c>
      <c r="D4092" t="s">
        <v>7744</v>
      </c>
    </row>
    <row r="4093" spans="3:4" x14ac:dyDescent="0.25">
      <c r="C4093" t="s">
        <v>7745</v>
      </c>
      <c r="D4093" t="s">
        <v>7746</v>
      </c>
    </row>
    <row r="4094" spans="3:4" x14ac:dyDescent="0.25">
      <c r="C4094" t="s">
        <v>7747</v>
      </c>
      <c r="D4094" t="s">
        <v>7748</v>
      </c>
    </row>
    <row r="4095" spans="3:4" x14ac:dyDescent="0.25">
      <c r="C4095" t="s">
        <v>7749</v>
      </c>
      <c r="D4095" t="s">
        <v>7750</v>
      </c>
    </row>
    <row r="4096" spans="3:4" x14ac:dyDescent="0.25">
      <c r="C4096" t="s">
        <v>7749</v>
      </c>
      <c r="D4096" t="s">
        <v>7751</v>
      </c>
    </row>
    <row r="4097" spans="3:4" x14ac:dyDescent="0.25">
      <c r="C4097" t="s">
        <v>7752</v>
      </c>
      <c r="D4097" t="s">
        <v>7753</v>
      </c>
    </row>
    <row r="4098" spans="3:4" x14ac:dyDescent="0.25">
      <c r="C4098" t="s">
        <v>7754</v>
      </c>
      <c r="D4098" t="s">
        <v>7755</v>
      </c>
    </row>
    <row r="4099" spans="3:4" x14ac:dyDescent="0.25">
      <c r="C4099" t="s">
        <v>7756</v>
      </c>
      <c r="D4099" t="s">
        <v>7757</v>
      </c>
    </row>
    <row r="4100" spans="3:4" x14ac:dyDescent="0.25">
      <c r="C4100" t="s">
        <v>7758</v>
      </c>
      <c r="D4100" t="s">
        <v>7759</v>
      </c>
    </row>
    <row r="4101" spans="3:4" x14ac:dyDescent="0.25">
      <c r="C4101" t="s">
        <v>7760</v>
      </c>
      <c r="D4101" t="s">
        <v>7761</v>
      </c>
    </row>
    <row r="4102" spans="3:4" x14ac:dyDescent="0.25">
      <c r="C4102" t="s">
        <v>7762</v>
      </c>
      <c r="D4102" t="s">
        <v>7763</v>
      </c>
    </row>
    <row r="4103" spans="3:4" x14ac:dyDescent="0.25">
      <c r="C4103" t="s">
        <v>7764</v>
      </c>
      <c r="D4103" t="s">
        <v>7765</v>
      </c>
    </row>
    <row r="4104" spans="3:4" x14ac:dyDescent="0.25">
      <c r="C4104" t="s">
        <v>7766</v>
      </c>
      <c r="D4104" t="s">
        <v>7767</v>
      </c>
    </row>
    <row r="4105" spans="3:4" x14ac:dyDescent="0.25">
      <c r="C4105" t="s">
        <v>7768</v>
      </c>
      <c r="D4105" t="s">
        <v>7769</v>
      </c>
    </row>
    <row r="4106" spans="3:4" x14ac:dyDescent="0.25">
      <c r="C4106" t="s">
        <v>7770</v>
      </c>
      <c r="D4106" t="s">
        <v>7771</v>
      </c>
    </row>
    <row r="4107" spans="3:4" x14ac:dyDescent="0.25">
      <c r="C4107" t="s">
        <v>7772</v>
      </c>
      <c r="D4107" t="s">
        <v>7773</v>
      </c>
    </row>
    <row r="4108" spans="3:4" x14ac:dyDescent="0.25">
      <c r="C4108" t="s">
        <v>7772</v>
      </c>
      <c r="D4108" t="s">
        <v>7774</v>
      </c>
    </row>
    <row r="4109" spans="3:4" x14ac:dyDescent="0.25">
      <c r="C4109" t="s">
        <v>7772</v>
      </c>
      <c r="D4109" t="s">
        <v>7775</v>
      </c>
    </row>
    <row r="4110" spans="3:4" x14ac:dyDescent="0.25">
      <c r="C4110" t="s">
        <v>7776</v>
      </c>
      <c r="D4110" t="s">
        <v>7777</v>
      </c>
    </row>
    <row r="4111" spans="3:4" x14ac:dyDescent="0.25">
      <c r="C4111" t="s">
        <v>7778</v>
      </c>
      <c r="D4111" t="s">
        <v>7779</v>
      </c>
    </row>
    <row r="4112" spans="3:4" x14ac:dyDescent="0.25">
      <c r="C4112" t="s">
        <v>7780</v>
      </c>
      <c r="D4112" t="s">
        <v>7781</v>
      </c>
    </row>
    <row r="4113" spans="3:4" x14ac:dyDescent="0.25">
      <c r="C4113" t="s">
        <v>7782</v>
      </c>
      <c r="D4113" t="s">
        <v>7783</v>
      </c>
    </row>
    <row r="4114" spans="3:4" x14ac:dyDescent="0.25">
      <c r="C4114" t="s">
        <v>7782</v>
      </c>
      <c r="D4114" t="s">
        <v>7784</v>
      </c>
    </row>
    <row r="4115" spans="3:4" x14ac:dyDescent="0.25">
      <c r="C4115" t="s">
        <v>7785</v>
      </c>
      <c r="D4115" t="s">
        <v>7786</v>
      </c>
    </row>
    <row r="4116" spans="3:4" x14ac:dyDescent="0.25">
      <c r="C4116" t="s">
        <v>7787</v>
      </c>
      <c r="D4116" t="s">
        <v>7788</v>
      </c>
    </row>
    <row r="4117" spans="3:4" x14ac:dyDescent="0.25">
      <c r="C4117" t="s">
        <v>7789</v>
      </c>
      <c r="D4117" t="s">
        <v>7790</v>
      </c>
    </row>
    <row r="4118" spans="3:4" x14ac:dyDescent="0.25">
      <c r="C4118" t="s">
        <v>7791</v>
      </c>
      <c r="D4118" t="s">
        <v>7792</v>
      </c>
    </row>
    <row r="4119" spans="3:4" x14ac:dyDescent="0.25">
      <c r="C4119" t="s">
        <v>7793</v>
      </c>
      <c r="D4119" t="s">
        <v>7794</v>
      </c>
    </row>
    <row r="4120" spans="3:4" x14ac:dyDescent="0.25">
      <c r="C4120" t="s">
        <v>7793</v>
      </c>
      <c r="D4120" t="s">
        <v>7795</v>
      </c>
    </row>
    <row r="4121" spans="3:4" x14ac:dyDescent="0.25">
      <c r="C4121" t="s">
        <v>7796</v>
      </c>
      <c r="D4121" t="s">
        <v>7797</v>
      </c>
    </row>
    <row r="4122" spans="3:4" x14ac:dyDescent="0.25">
      <c r="C4122" t="s">
        <v>7798</v>
      </c>
      <c r="D4122" t="s">
        <v>7799</v>
      </c>
    </row>
    <row r="4123" spans="3:4" x14ac:dyDescent="0.25">
      <c r="C4123" t="s">
        <v>7800</v>
      </c>
      <c r="D4123" t="s">
        <v>7801</v>
      </c>
    </row>
    <row r="4124" spans="3:4" x14ac:dyDescent="0.25">
      <c r="C4124" t="s">
        <v>7802</v>
      </c>
      <c r="D4124" t="s">
        <v>7803</v>
      </c>
    </row>
    <row r="4125" spans="3:4" x14ac:dyDescent="0.25">
      <c r="C4125" t="s">
        <v>7804</v>
      </c>
      <c r="D4125" t="s">
        <v>7805</v>
      </c>
    </row>
    <row r="4126" spans="3:4" x14ac:dyDescent="0.25">
      <c r="C4126" t="s">
        <v>7806</v>
      </c>
      <c r="D4126" t="s">
        <v>7807</v>
      </c>
    </row>
    <row r="4127" spans="3:4" x14ac:dyDescent="0.25">
      <c r="C4127" t="s">
        <v>7808</v>
      </c>
      <c r="D4127" t="s">
        <v>7809</v>
      </c>
    </row>
    <row r="4128" spans="3:4" x14ac:dyDescent="0.25">
      <c r="C4128" t="s">
        <v>7810</v>
      </c>
      <c r="D4128" t="s">
        <v>7811</v>
      </c>
    </row>
    <row r="4129" spans="3:4" x14ac:dyDescent="0.25">
      <c r="C4129" t="s">
        <v>7812</v>
      </c>
      <c r="D4129" t="s">
        <v>7813</v>
      </c>
    </row>
    <row r="4130" spans="3:4" x14ac:dyDescent="0.25">
      <c r="C4130" t="s">
        <v>7814</v>
      </c>
      <c r="D4130" t="s">
        <v>7815</v>
      </c>
    </row>
    <row r="4131" spans="3:4" x14ac:dyDescent="0.25">
      <c r="C4131" t="s">
        <v>7816</v>
      </c>
      <c r="D4131" t="s">
        <v>7817</v>
      </c>
    </row>
    <row r="4132" spans="3:4" x14ac:dyDescent="0.25">
      <c r="C4132" t="s">
        <v>7818</v>
      </c>
      <c r="D4132" t="s">
        <v>7819</v>
      </c>
    </row>
    <row r="4133" spans="3:4" x14ac:dyDescent="0.25">
      <c r="C4133" t="s">
        <v>7818</v>
      </c>
      <c r="D4133" t="s">
        <v>7820</v>
      </c>
    </row>
    <row r="4134" spans="3:4" x14ac:dyDescent="0.25">
      <c r="C4134" t="s">
        <v>7821</v>
      </c>
      <c r="D4134" t="s">
        <v>7822</v>
      </c>
    </row>
    <row r="4135" spans="3:4" x14ac:dyDescent="0.25">
      <c r="C4135" t="s">
        <v>7823</v>
      </c>
      <c r="D4135" t="s">
        <v>7824</v>
      </c>
    </row>
    <row r="4136" spans="3:4" x14ac:dyDescent="0.25">
      <c r="C4136" t="s">
        <v>7825</v>
      </c>
      <c r="D4136" t="s">
        <v>7826</v>
      </c>
    </row>
    <row r="4137" spans="3:4" x14ac:dyDescent="0.25">
      <c r="C4137" t="s">
        <v>7827</v>
      </c>
      <c r="D4137" t="s">
        <v>7828</v>
      </c>
    </row>
    <row r="4138" spans="3:4" x14ac:dyDescent="0.25">
      <c r="C4138" t="s">
        <v>7829</v>
      </c>
      <c r="D4138" t="s">
        <v>7830</v>
      </c>
    </row>
    <row r="4139" spans="3:4" x14ac:dyDescent="0.25">
      <c r="C4139" t="s">
        <v>7831</v>
      </c>
      <c r="D4139" t="s">
        <v>7831</v>
      </c>
    </row>
    <row r="4140" spans="3:4" x14ac:dyDescent="0.25">
      <c r="C4140" t="s">
        <v>7832</v>
      </c>
      <c r="D4140" t="s">
        <v>7833</v>
      </c>
    </row>
    <row r="4141" spans="3:4" x14ac:dyDescent="0.25">
      <c r="C4141" t="s">
        <v>7834</v>
      </c>
      <c r="D4141" t="s">
        <v>7835</v>
      </c>
    </row>
    <row r="4142" spans="3:4" x14ac:dyDescent="0.25">
      <c r="C4142" t="s">
        <v>7836</v>
      </c>
      <c r="D4142" t="s">
        <v>7837</v>
      </c>
    </row>
    <row r="4143" spans="3:4" x14ac:dyDescent="0.25">
      <c r="C4143" t="s">
        <v>7838</v>
      </c>
      <c r="D4143" t="s">
        <v>7839</v>
      </c>
    </row>
    <row r="4144" spans="3:4" x14ac:dyDescent="0.25">
      <c r="C4144" t="s">
        <v>7840</v>
      </c>
      <c r="D4144" t="s">
        <v>7841</v>
      </c>
    </row>
    <row r="4145" spans="3:4" x14ac:dyDescent="0.25">
      <c r="C4145" t="s">
        <v>7842</v>
      </c>
      <c r="D4145" t="s">
        <v>7843</v>
      </c>
    </row>
    <row r="4146" spans="3:4" x14ac:dyDescent="0.25">
      <c r="C4146" t="s">
        <v>7844</v>
      </c>
      <c r="D4146" t="s">
        <v>7845</v>
      </c>
    </row>
    <row r="4147" spans="3:4" x14ac:dyDescent="0.25">
      <c r="C4147" t="s">
        <v>7846</v>
      </c>
      <c r="D4147" t="s">
        <v>7847</v>
      </c>
    </row>
    <row r="4148" spans="3:4" x14ac:dyDescent="0.25">
      <c r="C4148" t="s">
        <v>7848</v>
      </c>
      <c r="D4148" t="s">
        <v>7849</v>
      </c>
    </row>
    <row r="4149" spans="3:4" x14ac:dyDescent="0.25">
      <c r="C4149" t="s">
        <v>7850</v>
      </c>
      <c r="D4149" t="s">
        <v>7851</v>
      </c>
    </row>
    <row r="4150" spans="3:4" x14ac:dyDescent="0.25">
      <c r="C4150" t="s">
        <v>7852</v>
      </c>
      <c r="D4150" t="s">
        <v>7853</v>
      </c>
    </row>
    <row r="4151" spans="3:4" x14ac:dyDescent="0.25">
      <c r="C4151" t="s">
        <v>7852</v>
      </c>
      <c r="D4151" t="s">
        <v>7854</v>
      </c>
    </row>
    <row r="4152" spans="3:4" x14ac:dyDescent="0.25">
      <c r="C4152" t="s">
        <v>7855</v>
      </c>
      <c r="D4152" t="s">
        <v>7856</v>
      </c>
    </row>
    <row r="4153" spans="3:4" x14ac:dyDescent="0.25">
      <c r="C4153" t="s">
        <v>7857</v>
      </c>
      <c r="D4153" t="s">
        <v>7858</v>
      </c>
    </row>
    <row r="4154" spans="3:4" x14ac:dyDescent="0.25">
      <c r="C4154" t="s">
        <v>7857</v>
      </c>
      <c r="D4154" t="s">
        <v>7859</v>
      </c>
    </row>
    <row r="4155" spans="3:4" x14ac:dyDescent="0.25">
      <c r="C4155" t="s">
        <v>7860</v>
      </c>
      <c r="D4155" t="s">
        <v>7861</v>
      </c>
    </row>
    <row r="4156" spans="3:4" x14ac:dyDescent="0.25">
      <c r="C4156" t="s">
        <v>7862</v>
      </c>
      <c r="D4156" t="s">
        <v>7863</v>
      </c>
    </row>
    <row r="4157" spans="3:4" x14ac:dyDescent="0.25">
      <c r="C4157" t="s">
        <v>7864</v>
      </c>
      <c r="D4157" t="s">
        <v>7865</v>
      </c>
    </row>
    <row r="4158" spans="3:4" x14ac:dyDescent="0.25">
      <c r="C4158" t="s">
        <v>7866</v>
      </c>
      <c r="D4158" t="s">
        <v>7867</v>
      </c>
    </row>
    <row r="4159" spans="3:4" x14ac:dyDescent="0.25">
      <c r="C4159" t="s">
        <v>7868</v>
      </c>
      <c r="D4159" t="s">
        <v>7869</v>
      </c>
    </row>
    <row r="4160" spans="3:4" x14ac:dyDescent="0.25">
      <c r="C4160" t="s">
        <v>7868</v>
      </c>
      <c r="D4160" t="s">
        <v>7870</v>
      </c>
    </row>
    <row r="4161" spans="3:4" x14ac:dyDescent="0.25">
      <c r="C4161" t="s">
        <v>7871</v>
      </c>
      <c r="D4161" t="s">
        <v>7872</v>
      </c>
    </row>
    <row r="4162" spans="3:4" x14ac:dyDescent="0.25">
      <c r="C4162" t="s">
        <v>7873</v>
      </c>
      <c r="D4162" t="s">
        <v>7874</v>
      </c>
    </row>
    <row r="4163" spans="3:4" x14ac:dyDescent="0.25">
      <c r="C4163" t="s">
        <v>7875</v>
      </c>
      <c r="D4163" t="s">
        <v>7876</v>
      </c>
    </row>
    <row r="4164" spans="3:4" x14ac:dyDescent="0.25">
      <c r="C4164" t="s">
        <v>7877</v>
      </c>
      <c r="D4164" t="s">
        <v>7878</v>
      </c>
    </row>
    <row r="4165" spans="3:4" x14ac:dyDescent="0.25">
      <c r="C4165" t="s">
        <v>7879</v>
      </c>
      <c r="D4165" t="s">
        <v>7880</v>
      </c>
    </row>
    <row r="4166" spans="3:4" x14ac:dyDescent="0.25">
      <c r="C4166" t="s">
        <v>7881</v>
      </c>
      <c r="D4166" t="s">
        <v>7882</v>
      </c>
    </row>
    <row r="4167" spans="3:4" x14ac:dyDescent="0.25">
      <c r="C4167" t="s">
        <v>7883</v>
      </c>
      <c r="D4167" t="s">
        <v>7884</v>
      </c>
    </row>
    <row r="4168" spans="3:4" x14ac:dyDescent="0.25">
      <c r="C4168" t="s">
        <v>7885</v>
      </c>
      <c r="D4168" t="s">
        <v>7886</v>
      </c>
    </row>
    <row r="4169" spans="3:4" x14ac:dyDescent="0.25">
      <c r="C4169" t="s">
        <v>7887</v>
      </c>
      <c r="D4169" t="s">
        <v>7888</v>
      </c>
    </row>
    <row r="4170" spans="3:4" x14ac:dyDescent="0.25">
      <c r="C4170" t="s">
        <v>7889</v>
      </c>
      <c r="D4170" t="s">
        <v>7890</v>
      </c>
    </row>
    <row r="4171" spans="3:4" x14ac:dyDescent="0.25">
      <c r="C4171" t="s">
        <v>7891</v>
      </c>
      <c r="D4171" t="s">
        <v>7892</v>
      </c>
    </row>
    <row r="4172" spans="3:4" x14ac:dyDescent="0.25">
      <c r="C4172" t="s">
        <v>7893</v>
      </c>
      <c r="D4172" t="s">
        <v>7894</v>
      </c>
    </row>
    <row r="4173" spans="3:4" x14ac:dyDescent="0.25">
      <c r="C4173" t="s">
        <v>7895</v>
      </c>
      <c r="D4173" t="s">
        <v>7896</v>
      </c>
    </row>
    <row r="4174" spans="3:4" x14ac:dyDescent="0.25">
      <c r="C4174" t="s">
        <v>7897</v>
      </c>
      <c r="D4174" t="s">
        <v>7898</v>
      </c>
    </row>
    <row r="4175" spans="3:4" x14ac:dyDescent="0.25">
      <c r="C4175" t="s">
        <v>7899</v>
      </c>
      <c r="D4175" t="s">
        <v>7900</v>
      </c>
    </row>
    <row r="4176" spans="3:4" x14ac:dyDescent="0.25">
      <c r="C4176" t="s">
        <v>7901</v>
      </c>
      <c r="D4176" t="s">
        <v>7902</v>
      </c>
    </row>
    <row r="4177" spans="3:4" x14ac:dyDescent="0.25">
      <c r="C4177" t="s">
        <v>7903</v>
      </c>
      <c r="D4177" t="s">
        <v>7904</v>
      </c>
    </row>
    <row r="4178" spans="3:4" x14ac:dyDescent="0.25">
      <c r="C4178" t="s">
        <v>7905</v>
      </c>
      <c r="D4178" t="s">
        <v>7906</v>
      </c>
    </row>
    <row r="4179" spans="3:4" x14ac:dyDescent="0.25">
      <c r="C4179" t="s">
        <v>7907</v>
      </c>
      <c r="D4179" t="s">
        <v>7908</v>
      </c>
    </row>
    <row r="4180" spans="3:4" x14ac:dyDescent="0.25">
      <c r="C4180" t="s">
        <v>7909</v>
      </c>
      <c r="D4180" t="s">
        <v>7910</v>
      </c>
    </row>
    <row r="4181" spans="3:4" x14ac:dyDescent="0.25">
      <c r="C4181" t="s">
        <v>7911</v>
      </c>
      <c r="D4181" t="s">
        <v>7912</v>
      </c>
    </row>
    <row r="4182" spans="3:4" x14ac:dyDescent="0.25">
      <c r="C4182" t="s">
        <v>7913</v>
      </c>
      <c r="D4182" t="s">
        <v>7914</v>
      </c>
    </row>
    <row r="4183" spans="3:4" x14ac:dyDescent="0.25">
      <c r="C4183" t="s">
        <v>7915</v>
      </c>
      <c r="D4183" t="s">
        <v>7916</v>
      </c>
    </row>
    <row r="4184" spans="3:4" x14ac:dyDescent="0.25">
      <c r="C4184" t="s">
        <v>7917</v>
      </c>
      <c r="D4184" t="s">
        <v>7918</v>
      </c>
    </row>
    <row r="4185" spans="3:4" x14ac:dyDescent="0.25">
      <c r="C4185" t="s">
        <v>7919</v>
      </c>
      <c r="D4185" t="s">
        <v>7920</v>
      </c>
    </row>
    <row r="4186" spans="3:4" x14ac:dyDescent="0.25">
      <c r="C4186" t="s">
        <v>7921</v>
      </c>
      <c r="D4186" t="s">
        <v>7922</v>
      </c>
    </row>
    <row r="4187" spans="3:4" x14ac:dyDescent="0.25">
      <c r="C4187" t="s">
        <v>7923</v>
      </c>
      <c r="D4187" t="s">
        <v>7924</v>
      </c>
    </row>
    <row r="4188" spans="3:4" x14ac:dyDescent="0.25">
      <c r="C4188" t="s">
        <v>7923</v>
      </c>
      <c r="D4188" t="s">
        <v>7925</v>
      </c>
    </row>
    <row r="4189" spans="3:4" x14ac:dyDescent="0.25">
      <c r="C4189" t="s">
        <v>7926</v>
      </c>
      <c r="D4189" t="s">
        <v>7927</v>
      </c>
    </row>
    <row r="4190" spans="3:4" x14ac:dyDescent="0.25">
      <c r="C4190" t="s">
        <v>7928</v>
      </c>
      <c r="D4190" t="s">
        <v>7929</v>
      </c>
    </row>
    <row r="4191" spans="3:4" x14ac:dyDescent="0.25">
      <c r="C4191" t="s">
        <v>7930</v>
      </c>
      <c r="D4191" t="s">
        <v>7931</v>
      </c>
    </row>
    <row r="4192" spans="3:4" x14ac:dyDescent="0.25">
      <c r="C4192" t="s">
        <v>7932</v>
      </c>
      <c r="D4192" t="s">
        <v>7933</v>
      </c>
    </row>
    <row r="4193" spans="3:4" x14ac:dyDescent="0.25">
      <c r="C4193" t="s">
        <v>7934</v>
      </c>
      <c r="D4193" t="s">
        <v>7935</v>
      </c>
    </row>
    <row r="4194" spans="3:4" x14ac:dyDescent="0.25">
      <c r="C4194" t="s">
        <v>7934</v>
      </c>
      <c r="D4194" t="s">
        <v>7936</v>
      </c>
    </row>
    <row r="4195" spans="3:4" x14ac:dyDescent="0.25">
      <c r="C4195" t="s">
        <v>7934</v>
      </c>
      <c r="D4195" t="s">
        <v>7937</v>
      </c>
    </row>
    <row r="4196" spans="3:4" x14ac:dyDescent="0.25">
      <c r="C4196" t="s">
        <v>7934</v>
      </c>
      <c r="D4196" t="s">
        <v>7938</v>
      </c>
    </row>
    <row r="4197" spans="3:4" x14ac:dyDescent="0.25">
      <c r="C4197" t="s">
        <v>7934</v>
      </c>
      <c r="D4197" t="s">
        <v>7939</v>
      </c>
    </row>
    <row r="4198" spans="3:4" x14ac:dyDescent="0.25">
      <c r="C4198" t="s">
        <v>7934</v>
      </c>
      <c r="D4198" t="s">
        <v>7940</v>
      </c>
    </row>
    <row r="4199" spans="3:4" x14ac:dyDescent="0.25">
      <c r="C4199" t="s">
        <v>7934</v>
      </c>
      <c r="D4199" t="s">
        <v>7941</v>
      </c>
    </row>
    <row r="4200" spans="3:4" x14ac:dyDescent="0.25">
      <c r="C4200" t="s">
        <v>7934</v>
      </c>
      <c r="D4200" t="s">
        <v>7942</v>
      </c>
    </row>
    <row r="4201" spans="3:4" x14ac:dyDescent="0.25">
      <c r="C4201" t="s">
        <v>7934</v>
      </c>
      <c r="D4201" t="s">
        <v>7943</v>
      </c>
    </row>
    <row r="4202" spans="3:4" x14ac:dyDescent="0.25">
      <c r="C4202" t="s">
        <v>7934</v>
      </c>
      <c r="D4202" t="s">
        <v>7944</v>
      </c>
    </row>
    <row r="4203" spans="3:4" x14ac:dyDescent="0.25">
      <c r="C4203" t="s">
        <v>7945</v>
      </c>
      <c r="D4203" t="s">
        <v>7946</v>
      </c>
    </row>
    <row r="4204" spans="3:4" x14ac:dyDescent="0.25">
      <c r="C4204" t="s">
        <v>7947</v>
      </c>
      <c r="D4204" t="s">
        <v>7948</v>
      </c>
    </row>
    <row r="4205" spans="3:4" x14ac:dyDescent="0.25">
      <c r="C4205" t="s">
        <v>7949</v>
      </c>
      <c r="D4205" t="s">
        <v>7950</v>
      </c>
    </row>
    <row r="4206" spans="3:4" x14ac:dyDescent="0.25">
      <c r="C4206" t="s">
        <v>7949</v>
      </c>
      <c r="D4206" t="s">
        <v>7951</v>
      </c>
    </row>
    <row r="4207" spans="3:4" x14ac:dyDescent="0.25">
      <c r="C4207" t="s">
        <v>7952</v>
      </c>
      <c r="D4207" t="s">
        <v>7953</v>
      </c>
    </row>
    <row r="4208" spans="3:4" x14ac:dyDescent="0.25">
      <c r="C4208" t="s">
        <v>7954</v>
      </c>
      <c r="D4208" t="s">
        <v>7955</v>
      </c>
    </row>
    <row r="4209" spans="3:4" x14ac:dyDescent="0.25">
      <c r="C4209" t="s">
        <v>7956</v>
      </c>
      <c r="D4209" t="s">
        <v>7957</v>
      </c>
    </row>
    <row r="4210" spans="3:4" x14ac:dyDescent="0.25">
      <c r="C4210" t="s">
        <v>7958</v>
      </c>
      <c r="D4210" t="s">
        <v>7959</v>
      </c>
    </row>
    <row r="4211" spans="3:4" x14ac:dyDescent="0.25">
      <c r="C4211" t="s">
        <v>7960</v>
      </c>
      <c r="D4211" t="s">
        <v>7961</v>
      </c>
    </row>
    <row r="4212" spans="3:4" x14ac:dyDescent="0.25">
      <c r="C4212" t="s">
        <v>7962</v>
      </c>
      <c r="D4212" t="s">
        <v>7963</v>
      </c>
    </row>
    <row r="4213" spans="3:4" x14ac:dyDescent="0.25">
      <c r="C4213" t="s">
        <v>7964</v>
      </c>
      <c r="D4213" t="s">
        <v>7965</v>
      </c>
    </row>
    <row r="4214" spans="3:4" x14ac:dyDescent="0.25">
      <c r="C4214" t="s">
        <v>7966</v>
      </c>
      <c r="D4214" t="s">
        <v>7967</v>
      </c>
    </row>
    <row r="4215" spans="3:4" x14ac:dyDescent="0.25">
      <c r="C4215" t="s">
        <v>7968</v>
      </c>
      <c r="D4215" t="s">
        <v>7969</v>
      </c>
    </row>
    <row r="4216" spans="3:4" x14ac:dyDescent="0.25">
      <c r="C4216" t="s">
        <v>7970</v>
      </c>
      <c r="D4216" t="s">
        <v>7971</v>
      </c>
    </row>
    <row r="4217" spans="3:4" x14ac:dyDescent="0.25">
      <c r="C4217" t="s">
        <v>7972</v>
      </c>
      <c r="D4217" t="s">
        <v>7973</v>
      </c>
    </row>
    <row r="4218" spans="3:4" x14ac:dyDescent="0.25">
      <c r="C4218" t="s">
        <v>7974</v>
      </c>
      <c r="D4218" t="s">
        <v>7975</v>
      </c>
    </row>
    <row r="4219" spans="3:4" x14ac:dyDescent="0.25">
      <c r="C4219" t="s">
        <v>7976</v>
      </c>
      <c r="D4219" t="s">
        <v>7977</v>
      </c>
    </row>
    <row r="4220" spans="3:4" x14ac:dyDescent="0.25">
      <c r="C4220" t="s">
        <v>7978</v>
      </c>
      <c r="D4220" t="s">
        <v>7979</v>
      </c>
    </row>
    <row r="4221" spans="3:4" x14ac:dyDescent="0.25">
      <c r="C4221" t="s">
        <v>7980</v>
      </c>
      <c r="D4221" t="s">
        <v>7981</v>
      </c>
    </row>
    <row r="4222" spans="3:4" x14ac:dyDescent="0.25">
      <c r="C4222" t="s">
        <v>7982</v>
      </c>
      <c r="D4222" t="s">
        <v>7983</v>
      </c>
    </row>
    <row r="4223" spans="3:4" x14ac:dyDescent="0.25">
      <c r="C4223" t="s">
        <v>7982</v>
      </c>
      <c r="D4223" t="s">
        <v>7984</v>
      </c>
    </row>
    <row r="4224" spans="3:4" x14ac:dyDescent="0.25">
      <c r="C4224" t="s">
        <v>7985</v>
      </c>
      <c r="D4224" t="s">
        <v>7986</v>
      </c>
    </row>
    <row r="4225" spans="3:4" x14ac:dyDescent="0.25">
      <c r="C4225" t="s">
        <v>7987</v>
      </c>
      <c r="D4225" t="s">
        <v>7988</v>
      </c>
    </row>
    <row r="4226" spans="3:4" x14ac:dyDescent="0.25">
      <c r="C4226" t="s">
        <v>7989</v>
      </c>
      <c r="D4226" t="s">
        <v>7990</v>
      </c>
    </row>
    <row r="4227" spans="3:4" x14ac:dyDescent="0.25">
      <c r="C4227" t="s">
        <v>7991</v>
      </c>
      <c r="D4227" t="s">
        <v>7992</v>
      </c>
    </row>
    <row r="4228" spans="3:4" x14ac:dyDescent="0.25">
      <c r="C4228" t="s">
        <v>7993</v>
      </c>
      <c r="D4228" t="s">
        <v>7994</v>
      </c>
    </row>
    <row r="4229" spans="3:4" x14ac:dyDescent="0.25">
      <c r="C4229" t="s">
        <v>7995</v>
      </c>
      <c r="D4229" t="s">
        <v>7996</v>
      </c>
    </row>
    <row r="4230" spans="3:4" x14ac:dyDescent="0.25">
      <c r="C4230" t="s">
        <v>7997</v>
      </c>
      <c r="D4230" t="s">
        <v>7998</v>
      </c>
    </row>
    <row r="4231" spans="3:4" x14ac:dyDescent="0.25">
      <c r="C4231" t="s">
        <v>7999</v>
      </c>
      <c r="D4231" t="s">
        <v>8000</v>
      </c>
    </row>
    <row r="4232" spans="3:4" x14ac:dyDescent="0.25">
      <c r="C4232" t="s">
        <v>8001</v>
      </c>
      <c r="D4232" t="s">
        <v>8002</v>
      </c>
    </row>
    <row r="4233" spans="3:4" x14ac:dyDescent="0.25">
      <c r="C4233" t="s">
        <v>8003</v>
      </c>
      <c r="D4233" t="s">
        <v>8004</v>
      </c>
    </row>
    <row r="4234" spans="3:4" x14ac:dyDescent="0.25">
      <c r="C4234" t="s">
        <v>8005</v>
      </c>
      <c r="D4234" t="s">
        <v>8006</v>
      </c>
    </row>
    <row r="4235" spans="3:4" x14ac:dyDescent="0.25">
      <c r="C4235" t="s">
        <v>8007</v>
      </c>
      <c r="D4235" t="s">
        <v>8008</v>
      </c>
    </row>
    <row r="4236" spans="3:4" x14ac:dyDescent="0.25">
      <c r="C4236" t="s">
        <v>8009</v>
      </c>
      <c r="D4236" t="s">
        <v>8010</v>
      </c>
    </row>
    <row r="4237" spans="3:4" x14ac:dyDescent="0.25">
      <c r="C4237" t="s">
        <v>8011</v>
      </c>
      <c r="D4237" t="s">
        <v>8012</v>
      </c>
    </row>
    <row r="4238" spans="3:4" x14ac:dyDescent="0.25">
      <c r="C4238" t="s">
        <v>8013</v>
      </c>
      <c r="D4238" t="s">
        <v>8014</v>
      </c>
    </row>
    <row r="4239" spans="3:4" x14ac:dyDescent="0.25">
      <c r="C4239" t="s">
        <v>8015</v>
      </c>
      <c r="D4239" t="s">
        <v>8016</v>
      </c>
    </row>
    <row r="4240" spans="3:4" x14ac:dyDescent="0.25">
      <c r="C4240" t="s">
        <v>8017</v>
      </c>
      <c r="D4240" t="s">
        <v>8018</v>
      </c>
    </row>
    <row r="4241" spans="3:4" x14ac:dyDescent="0.25">
      <c r="C4241" t="s">
        <v>8019</v>
      </c>
      <c r="D4241" t="s">
        <v>8020</v>
      </c>
    </row>
    <row r="4242" spans="3:4" x14ac:dyDescent="0.25">
      <c r="C4242" t="s">
        <v>8021</v>
      </c>
      <c r="D4242" t="s">
        <v>8022</v>
      </c>
    </row>
    <row r="4243" spans="3:4" x14ac:dyDescent="0.25">
      <c r="C4243" t="s">
        <v>8023</v>
      </c>
      <c r="D4243" t="s">
        <v>8024</v>
      </c>
    </row>
    <row r="4244" spans="3:4" x14ac:dyDescent="0.25">
      <c r="C4244" t="s">
        <v>8025</v>
      </c>
      <c r="D4244" t="s">
        <v>8026</v>
      </c>
    </row>
    <row r="4245" spans="3:4" x14ac:dyDescent="0.25">
      <c r="C4245" t="s">
        <v>8027</v>
      </c>
      <c r="D4245" t="s">
        <v>8028</v>
      </c>
    </row>
    <row r="4246" spans="3:4" x14ac:dyDescent="0.25">
      <c r="C4246" t="s">
        <v>8029</v>
      </c>
      <c r="D4246" t="s">
        <v>8030</v>
      </c>
    </row>
    <row r="4247" spans="3:4" x14ac:dyDescent="0.25">
      <c r="C4247" t="s">
        <v>8031</v>
      </c>
      <c r="D4247" t="s">
        <v>8032</v>
      </c>
    </row>
    <row r="4248" spans="3:4" x14ac:dyDescent="0.25">
      <c r="C4248" t="s">
        <v>8033</v>
      </c>
      <c r="D4248" t="s">
        <v>8034</v>
      </c>
    </row>
    <row r="4249" spans="3:4" x14ac:dyDescent="0.25">
      <c r="C4249" t="s">
        <v>8035</v>
      </c>
      <c r="D4249" t="s">
        <v>8036</v>
      </c>
    </row>
    <row r="4250" spans="3:4" x14ac:dyDescent="0.25">
      <c r="C4250" t="s">
        <v>8037</v>
      </c>
      <c r="D4250" t="s">
        <v>8038</v>
      </c>
    </row>
    <row r="4251" spans="3:4" x14ac:dyDescent="0.25">
      <c r="C4251" t="s">
        <v>8039</v>
      </c>
      <c r="D4251" t="s">
        <v>8040</v>
      </c>
    </row>
    <row r="4252" spans="3:4" x14ac:dyDescent="0.25">
      <c r="C4252" t="s">
        <v>8039</v>
      </c>
      <c r="D4252" t="s">
        <v>8041</v>
      </c>
    </row>
    <row r="4253" spans="3:4" x14ac:dyDescent="0.25">
      <c r="C4253" t="s">
        <v>8039</v>
      </c>
      <c r="D4253" t="s">
        <v>8042</v>
      </c>
    </row>
    <row r="4254" spans="3:4" x14ac:dyDescent="0.25">
      <c r="C4254" t="s">
        <v>8039</v>
      </c>
      <c r="D4254" t="s">
        <v>8043</v>
      </c>
    </row>
    <row r="4255" spans="3:4" x14ac:dyDescent="0.25">
      <c r="C4255" t="s">
        <v>8044</v>
      </c>
      <c r="D4255" t="s">
        <v>8045</v>
      </c>
    </row>
    <row r="4256" spans="3:4" x14ac:dyDescent="0.25">
      <c r="C4256" t="s">
        <v>8046</v>
      </c>
      <c r="D4256" t="s">
        <v>8047</v>
      </c>
    </row>
    <row r="4257" spans="3:4" x14ac:dyDescent="0.25">
      <c r="C4257" t="s">
        <v>8048</v>
      </c>
      <c r="D4257" t="s">
        <v>8049</v>
      </c>
    </row>
    <row r="4258" spans="3:4" x14ac:dyDescent="0.25">
      <c r="C4258" t="s">
        <v>8050</v>
      </c>
      <c r="D4258" t="s">
        <v>8051</v>
      </c>
    </row>
    <row r="4259" spans="3:4" x14ac:dyDescent="0.25">
      <c r="C4259" t="s">
        <v>1275</v>
      </c>
      <c r="D4259" t="s">
        <v>8052</v>
      </c>
    </row>
    <row r="4260" spans="3:4" x14ac:dyDescent="0.25">
      <c r="C4260" t="s">
        <v>1275</v>
      </c>
      <c r="D4260" t="s">
        <v>8053</v>
      </c>
    </row>
    <row r="4261" spans="3:4" x14ac:dyDescent="0.25">
      <c r="C4261" t="s">
        <v>8054</v>
      </c>
      <c r="D4261" t="s">
        <v>8055</v>
      </c>
    </row>
    <row r="4262" spans="3:4" x14ac:dyDescent="0.25">
      <c r="C4262" t="s">
        <v>8054</v>
      </c>
      <c r="D4262" t="s">
        <v>8056</v>
      </c>
    </row>
    <row r="4263" spans="3:4" x14ac:dyDescent="0.25">
      <c r="C4263" t="s">
        <v>8057</v>
      </c>
      <c r="D4263" t="s">
        <v>8058</v>
      </c>
    </row>
    <row r="4264" spans="3:4" x14ac:dyDescent="0.25">
      <c r="C4264" t="s">
        <v>8059</v>
      </c>
      <c r="D4264" t="s">
        <v>8060</v>
      </c>
    </row>
    <row r="4265" spans="3:4" x14ac:dyDescent="0.25">
      <c r="C4265" t="s">
        <v>8061</v>
      </c>
      <c r="D4265" t="s">
        <v>8062</v>
      </c>
    </row>
    <row r="4266" spans="3:4" x14ac:dyDescent="0.25">
      <c r="C4266" t="s">
        <v>1295</v>
      </c>
      <c r="D4266" t="s">
        <v>8063</v>
      </c>
    </row>
    <row r="4267" spans="3:4" x14ac:dyDescent="0.25">
      <c r="C4267" t="s">
        <v>8064</v>
      </c>
      <c r="D4267" t="s">
        <v>8065</v>
      </c>
    </row>
    <row r="4268" spans="3:4" x14ac:dyDescent="0.25">
      <c r="C4268" t="s">
        <v>8066</v>
      </c>
      <c r="D4268" t="s">
        <v>8067</v>
      </c>
    </row>
    <row r="4269" spans="3:4" x14ac:dyDescent="0.25">
      <c r="C4269" t="s">
        <v>8066</v>
      </c>
      <c r="D4269" t="s">
        <v>8068</v>
      </c>
    </row>
    <row r="4270" spans="3:4" x14ac:dyDescent="0.25">
      <c r="C4270" t="s">
        <v>8069</v>
      </c>
      <c r="D4270" t="s">
        <v>8070</v>
      </c>
    </row>
    <row r="4271" spans="3:4" x14ac:dyDescent="0.25">
      <c r="C4271" t="s">
        <v>8071</v>
      </c>
      <c r="D4271" t="s">
        <v>8072</v>
      </c>
    </row>
    <row r="4272" spans="3:4" x14ac:dyDescent="0.25">
      <c r="C4272" t="s">
        <v>8073</v>
      </c>
      <c r="D4272" t="s">
        <v>8074</v>
      </c>
    </row>
    <row r="4273" spans="3:4" x14ac:dyDescent="0.25">
      <c r="C4273" t="s">
        <v>8075</v>
      </c>
      <c r="D4273" t="s">
        <v>8076</v>
      </c>
    </row>
    <row r="4274" spans="3:4" x14ac:dyDescent="0.25">
      <c r="C4274" t="s">
        <v>8077</v>
      </c>
      <c r="D4274" t="s">
        <v>8078</v>
      </c>
    </row>
    <row r="4275" spans="3:4" x14ac:dyDescent="0.25">
      <c r="C4275" t="s">
        <v>8079</v>
      </c>
      <c r="D4275" t="s">
        <v>8080</v>
      </c>
    </row>
    <row r="4276" spans="3:4" x14ac:dyDescent="0.25">
      <c r="C4276" t="s">
        <v>8081</v>
      </c>
      <c r="D4276" t="s">
        <v>8082</v>
      </c>
    </row>
    <row r="4277" spans="3:4" x14ac:dyDescent="0.25">
      <c r="C4277" t="s">
        <v>8083</v>
      </c>
      <c r="D4277" t="s">
        <v>8084</v>
      </c>
    </row>
    <row r="4278" spans="3:4" x14ac:dyDescent="0.25">
      <c r="C4278" t="s">
        <v>8085</v>
      </c>
      <c r="D4278" t="s">
        <v>8086</v>
      </c>
    </row>
    <row r="4279" spans="3:4" x14ac:dyDescent="0.25">
      <c r="C4279" t="s">
        <v>8087</v>
      </c>
      <c r="D4279" t="s">
        <v>8088</v>
      </c>
    </row>
    <row r="4280" spans="3:4" x14ac:dyDescent="0.25">
      <c r="C4280" t="s">
        <v>8089</v>
      </c>
      <c r="D4280" t="s">
        <v>8090</v>
      </c>
    </row>
    <row r="4281" spans="3:4" x14ac:dyDescent="0.25">
      <c r="C4281" t="s">
        <v>8091</v>
      </c>
      <c r="D4281" t="s">
        <v>8092</v>
      </c>
    </row>
    <row r="4282" spans="3:4" x14ac:dyDescent="0.25">
      <c r="C4282" t="s">
        <v>8093</v>
      </c>
      <c r="D4282" t="s">
        <v>8094</v>
      </c>
    </row>
    <row r="4283" spans="3:4" x14ac:dyDescent="0.25">
      <c r="C4283" t="s">
        <v>8095</v>
      </c>
      <c r="D4283" t="s">
        <v>8096</v>
      </c>
    </row>
    <row r="4284" spans="3:4" x14ac:dyDescent="0.25">
      <c r="C4284" t="s">
        <v>8097</v>
      </c>
      <c r="D4284" t="s">
        <v>8098</v>
      </c>
    </row>
    <row r="4285" spans="3:4" x14ac:dyDescent="0.25">
      <c r="C4285" t="s">
        <v>8099</v>
      </c>
      <c r="D4285" t="s">
        <v>8100</v>
      </c>
    </row>
    <row r="4286" spans="3:4" x14ac:dyDescent="0.25">
      <c r="C4286" t="s">
        <v>8099</v>
      </c>
      <c r="D4286" t="s">
        <v>8101</v>
      </c>
    </row>
    <row r="4287" spans="3:4" x14ac:dyDescent="0.25">
      <c r="C4287" t="s">
        <v>8102</v>
      </c>
      <c r="D4287" t="s">
        <v>8103</v>
      </c>
    </row>
    <row r="4288" spans="3:4" x14ac:dyDescent="0.25">
      <c r="C4288" t="s">
        <v>8104</v>
      </c>
      <c r="D4288" t="s">
        <v>8105</v>
      </c>
    </row>
    <row r="4289" spans="3:4" x14ac:dyDescent="0.25">
      <c r="C4289" t="s">
        <v>8106</v>
      </c>
      <c r="D4289" t="s">
        <v>8107</v>
      </c>
    </row>
    <row r="4290" spans="3:4" x14ac:dyDescent="0.25">
      <c r="C4290" t="s">
        <v>8108</v>
      </c>
      <c r="D4290" t="s">
        <v>8109</v>
      </c>
    </row>
    <row r="4291" spans="3:4" x14ac:dyDescent="0.25">
      <c r="C4291" t="s">
        <v>8110</v>
      </c>
      <c r="D4291" t="s">
        <v>8111</v>
      </c>
    </row>
    <row r="4292" spans="3:4" x14ac:dyDescent="0.25">
      <c r="C4292" t="s">
        <v>8112</v>
      </c>
      <c r="D4292" t="s">
        <v>8113</v>
      </c>
    </row>
    <row r="4293" spans="3:4" x14ac:dyDescent="0.25">
      <c r="C4293" t="s">
        <v>8114</v>
      </c>
      <c r="D4293" t="s">
        <v>8115</v>
      </c>
    </row>
    <row r="4294" spans="3:4" x14ac:dyDescent="0.25">
      <c r="C4294" t="s">
        <v>8116</v>
      </c>
      <c r="D4294" t="s">
        <v>8117</v>
      </c>
    </row>
    <row r="4295" spans="3:4" x14ac:dyDescent="0.25">
      <c r="C4295" t="s">
        <v>8118</v>
      </c>
      <c r="D4295" t="s">
        <v>8119</v>
      </c>
    </row>
    <row r="4296" spans="3:4" x14ac:dyDescent="0.25">
      <c r="C4296" t="s">
        <v>8120</v>
      </c>
      <c r="D4296" t="s">
        <v>8121</v>
      </c>
    </row>
    <row r="4297" spans="3:4" x14ac:dyDescent="0.25">
      <c r="C4297" t="s">
        <v>8122</v>
      </c>
      <c r="D4297" t="s">
        <v>8123</v>
      </c>
    </row>
    <row r="4298" spans="3:4" x14ac:dyDescent="0.25">
      <c r="C4298" t="s">
        <v>8124</v>
      </c>
      <c r="D4298" t="s">
        <v>8125</v>
      </c>
    </row>
    <row r="4299" spans="3:4" x14ac:dyDescent="0.25">
      <c r="C4299" t="s">
        <v>8126</v>
      </c>
      <c r="D4299" t="s">
        <v>8127</v>
      </c>
    </row>
    <row r="4300" spans="3:4" x14ac:dyDescent="0.25">
      <c r="C4300" t="s">
        <v>8126</v>
      </c>
      <c r="D4300" t="s">
        <v>8128</v>
      </c>
    </row>
    <row r="4301" spans="3:4" x14ac:dyDescent="0.25">
      <c r="C4301" t="s">
        <v>8129</v>
      </c>
      <c r="D4301" t="s">
        <v>8130</v>
      </c>
    </row>
    <row r="4302" spans="3:4" x14ac:dyDescent="0.25">
      <c r="C4302" t="s">
        <v>8129</v>
      </c>
      <c r="D4302" t="s">
        <v>8131</v>
      </c>
    </row>
    <row r="4303" spans="3:4" x14ac:dyDescent="0.25">
      <c r="C4303" t="s">
        <v>8132</v>
      </c>
      <c r="D4303" t="s">
        <v>8133</v>
      </c>
    </row>
    <row r="4304" spans="3:4" x14ac:dyDescent="0.25">
      <c r="C4304" t="s">
        <v>8134</v>
      </c>
      <c r="D4304" t="s">
        <v>8135</v>
      </c>
    </row>
    <row r="4305" spans="3:4" x14ac:dyDescent="0.25">
      <c r="C4305" t="s">
        <v>8136</v>
      </c>
      <c r="D4305" t="s">
        <v>8137</v>
      </c>
    </row>
    <row r="4306" spans="3:4" x14ac:dyDescent="0.25">
      <c r="C4306" t="s">
        <v>8136</v>
      </c>
      <c r="D4306" t="s">
        <v>8138</v>
      </c>
    </row>
    <row r="4307" spans="3:4" x14ac:dyDescent="0.25">
      <c r="C4307" t="s">
        <v>8139</v>
      </c>
      <c r="D4307" t="s">
        <v>8140</v>
      </c>
    </row>
    <row r="4308" spans="3:4" x14ac:dyDescent="0.25">
      <c r="C4308" t="s">
        <v>8141</v>
      </c>
      <c r="D4308" t="s">
        <v>8142</v>
      </c>
    </row>
    <row r="4309" spans="3:4" x14ac:dyDescent="0.25">
      <c r="C4309" t="s">
        <v>8143</v>
      </c>
      <c r="D4309" t="s">
        <v>8144</v>
      </c>
    </row>
    <row r="4310" spans="3:4" x14ac:dyDescent="0.25">
      <c r="C4310" t="s">
        <v>8143</v>
      </c>
      <c r="D4310" t="s">
        <v>8145</v>
      </c>
    </row>
    <row r="4311" spans="3:4" x14ac:dyDescent="0.25">
      <c r="C4311" t="s">
        <v>8143</v>
      </c>
      <c r="D4311" t="s">
        <v>8146</v>
      </c>
    </row>
    <row r="4312" spans="3:4" x14ac:dyDescent="0.25">
      <c r="C4312" t="s">
        <v>8143</v>
      </c>
      <c r="D4312" t="s">
        <v>8147</v>
      </c>
    </row>
    <row r="4313" spans="3:4" x14ac:dyDescent="0.25">
      <c r="C4313" t="s">
        <v>8148</v>
      </c>
      <c r="D4313" t="s">
        <v>8149</v>
      </c>
    </row>
    <row r="4314" spans="3:4" x14ac:dyDescent="0.25">
      <c r="C4314" t="s">
        <v>8150</v>
      </c>
      <c r="D4314" t="s">
        <v>8151</v>
      </c>
    </row>
    <row r="4315" spans="3:4" x14ac:dyDescent="0.25">
      <c r="C4315" t="s">
        <v>8152</v>
      </c>
      <c r="D4315" t="s">
        <v>8153</v>
      </c>
    </row>
    <row r="4316" spans="3:4" x14ac:dyDescent="0.25">
      <c r="C4316" t="s">
        <v>8154</v>
      </c>
      <c r="D4316" t="s">
        <v>8155</v>
      </c>
    </row>
    <row r="4317" spans="3:4" x14ac:dyDescent="0.25">
      <c r="C4317" t="s">
        <v>8156</v>
      </c>
      <c r="D4317" t="s">
        <v>8157</v>
      </c>
    </row>
    <row r="4318" spans="3:4" x14ac:dyDescent="0.25">
      <c r="C4318" t="s">
        <v>8158</v>
      </c>
      <c r="D4318" t="s">
        <v>8159</v>
      </c>
    </row>
    <row r="4319" spans="3:4" x14ac:dyDescent="0.25">
      <c r="C4319" t="s">
        <v>8160</v>
      </c>
      <c r="D4319" t="s">
        <v>8161</v>
      </c>
    </row>
    <row r="4320" spans="3:4" x14ac:dyDescent="0.25">
      <c r="C4320" t="s">
        <v>8162</v>
      </c>
      <c r="D4320" t="s">
        <v>8163</v>
      </c>
    </row>
    <row r="4321" spans="3:4" x14ac:dyDescent="0.25">
      <c r="C4321" t="s">
        <v>8164</v>
      </c>
      <c r="D4321" t="s">
        <v>8165</v>
      </c>
    </row>
    <row r="4322" spans="3:4" x14ac:dyDescent="0.25">
      <c r="C4322" t="s">
        <v>8166</v>
      </c>
      <c r="D4322" t="s">
        <v>8167</v>
      </c>
    </row>
    <row r="4323" spans="3:4" x14ac:dyDescent="0.25">
      <c r="C4323" t="s">
        <v>8166</v>
      </c>
      <c r="D4323" t="s">
        <v>8168</v>
      </c>
    </row>
    <row r="4324" spans="3:4" x14ac:dyDescent="0.25">
      <c r="C4324" t="s">
        <v>8169</v>
      </c>
      <c r="D4324" t="s">
        <v>8170</v>
      </c>
    </row>
    <row r="4325" spans="3:4" x14ac:dyDescent="0.25">
      <c r="C4325" t="s">
        <v>8171</v>
      </c>
      <c r="D4325" t="s">
        <v>8172</v>
      </c>
    </row>
    <row r="4326" spans="3:4" x14ac:dyDescent="0.25">
      <c r="C4326" t="s">
        <v>8173</v>
      </c>
      <c r="D4326" t="s">
        <v>8174</v>
      </c>
    </row>
    <row r="4327" spans="3:4" x14ac:dyDescent="0.25">
      <c r="C4327" t="s">
        <v>8175</v>
      </c>
      <c r="D4327" t="s">
        <v>8176</v>
      </c>
    </row>
    <row r="4328" spans="3:4" x14ac:dyDescent="0.25">
      <c r="C4328" t="s">
        <v>8177</v>
      </c>
      <c r="D4328" t="s">
        <v>8178</v>
      </c>
    </row>
    <row r="4329" spans="3:4" x14ac:dyDescent="0.25">
      <c r="C4329" t="s">
        <v>8179</v>
      </c>
      <c r="D4329" t="s">
        <v>8180</v>
      </c>
    </row>
    <row r="4330" spans="3:4" x14ac:dyDescent="0.25">
      <c r="C4330" t="s">
        <v>8181</v>
      </c>
      <c r="D4330" t="s">
        <v>8182</v>
      </c>
    </row>
    <row r="4331" spans="3:4" x14ac:dyDescent="0.25">
      <c r="C4331" t="s">
        <v>8183</v>
      </c>
      <c r="D4331" t="s">
        <v>8184</v>
      </c>
    </row>
    <row r="4332" spans="3:4" x14ac:dyDescent="0.25">
      <c r="C4332" t="s">
        <v>8183</v>
      </c>
      <c r="D4332" t="s">
        <v>8185</v>
      </c>
    </row>
    <row r="4333" spans="3:4" x14ac:dyDescent="0.25">
      <c r="C4333" t="s">
        <v>8186</v>
      </c>
      <c r="D4333" t="s">
        <v>8187</v>
      </c>
    </row>
    <row r="4334" spans="3:4" x14ac:dyDescent="0.25">
      <c r="C4334" t="s">
        <v>8188</v>
      </c>
      <c r="D4334" t="s">
        <v>8189</v>
      </c>
    </row>
    <row r="4335" spans="3:4" x14ac:dyDescent="0.25">
      <c r="C4335" t="s">
        <v>8190</v>
      </c>
      <c r="D4335" t="s">
        <v>8191</v>
      </c>
    </row>
    <row r="4336" spans="3:4" x14ac:dyDescent="0.25">
      <c r="C4336" t="s">
        <v>8192</v>
      </c>
      <c r="D4336" t="s">
        <v>8193</v>
      </c>
    </row>
    <row r="4337" spans="3:4" x14ac:dyDescent="0.25">
      <c r="C4337" t="s">
        <v>8194</v>
      </c>
      <c r="D4337" t="s">
        <v>8195</v>
      </c>
    </row>
    <row r="4338" spans="3:4" x14ac:dyDescent="0.25">
      <c r="C4338" t="s">
        <v>8196</v>
      </c>
      <c r="D4338" t="s">
        <v>8197</v>
      </c>
    </row>
    <row r="4339" spans="3:4" x14ac:dyDescent="0.25">
      <c r="C4339" t="s">
        <v>8198</v>
      </c>
      <c r="D4339" t="s">
        <v>8199</v>
      </c>
    </row>
    <row r="4340" spans="3:4" x14ac:dyDescent="0.25">
      <c r="C4340" t="s">
        <v>8198</v>
      </c>
      <c r="D4340" t="s">
        <v>8200</v>
      </c>
    </row>
    <row r="4341" spans="3:4" x14ac:dyDescent="0.25">
      <c r="C4341" t="s">
        <v>8201</v>
      </c>
      <c r="D4341" t="s">
        <v>8202</v>
      </c>
    </row>
    <row r="4342" spans="3:4" x14ac:dyDescent="0.25">
      <c r="C4342" t="s">
        <v>8203</v>
      </c>
      <c r="D4342" t="s">
        <v>8204</v>
      </c>
    </row>
    <row r="4343" spans="3:4" x14ac:dyDescent="0.25">
      <c r="C4343" t="s">
        <v>8203</v>
      </c>
      <c r="D4343" t="s">
        <v>8205</v>
      </c>
    </row>
    <row r="4344" spans="3:4" x14ac:dyDescent="0.25">
      <c r="C4344" t="s">
        <v>8206</v>
      </c>
      <c r="D4344" t="s">
        <v>8207</v>
      </c>
    </row>
    <row r="4345" spans="3:4" x14ac:dyDescent="0.25">
      <c r="C4345" t="s">
        <v>8208</v>
      </c>
      <c r="D4345" t="s">
        <v>8209</v>
      </c>
    </row>
    <row r="4346" spans="3:4" x14ac:dyDescent="0.25">
      <c r="C4346" t="s">
        <v>8210</v>
      </c>
      <c r="D4346" t="s">
        <v>8211</v>
      </c>
    </row>
    <row r="4347" spans="3:4" x14ac:dyDescent="0.25">
      <c r="C4347" t="s">
        <v>8212</v>
      </c>
      <c r="D4347" t="s">
        <v>8213</v>
      </c>
    </row>
    <row r="4348" spans="3:4" x14ac:dyDescent="0.25">
      <c r="C4348" t="s">
        <v>8214</v>
      </c>
      <c r="D4348" t="s">
        <v>8215</v>
      </c>
    </row>
    <row r="4349" spans="3:4" x14ac:dyDescent="0.25">
      <c r="C4349" t="s">
        <v>8216</v>
      </c>
      <c r="D4349" t="s">
        <v>8217</v>
      </c>
    </row>
    <row r="4350" spans="3:4" x14ac:dyDescent="0.25">
      <c r="C4350" t="s">
        <v>8216</v>
      </c>
      <c r="D4350" t="s">
        <v>8218</v>
      </c>
    </row>
    <row r="4351" spans="3:4" x14ac:dyDescent="0.25">
      <c r="C4351" t="s">
        <v>8216</v>
      </c>
      <c r="D4351" t="s">
        <v>8219</v>
      </c>
    </row>
    <row r="4352" spans="3:4" x14ac:dyDescent="0.25">
      <c r="C4352" t="s">
        <v>8216</v>
      </c>
      <c r="D4352" t="s">
        <v>8220</v>
      </c>
    </row>
    <row r="4353" spans="3:4" x14ac:dyDescent="0.25">
      <c r="C4353" t="s">
        <v>8216</v>
      </c>
      <c r="D4353" t="s">
        <v>8221</v>
      </c>
    </row>
    <row r="4354" spans="3:4" x14ac:dyDescent="0.25">
      <c r="C4354" t="s">
        <v>8216</v>
      </c>
      <c r="D4354" t="s">
        <v>8222</v>
      </c>
    </row>
    <row r="4355" spans="3:4" x14ac:dyDescent="0.25">
      <c r="C4355" t="s">
        <v>8223</v>
      </c>
      <c r="D4355" t="s">
        <v>8224</v>
      </c>
    </row>
    <row r="4356" spans="3:4" x14ac:dyDescent="0.25">
      <c r="C4356" t="s">
        <v>8225</v>
      </c>
      <c r="D4356" t="s">
        <v>8226</v>
      </c>
    </row>
    <row r="4357" spans="3:4" x14ac:dyDescent="0.25">
      <c r="C4357" t="s">
        <v>8227</v>
      </c>
      <c r="D4357" t="s">
        <v>8228</v>
      </c>
    </row>
    <row r="4358" spans="3:4" x14ac:dyDescent="0.25">
      <c r="C4358" t="s">
        <v>8229</v>
      </c>
      <c r="D4358" t="s">
        <v>8230</v>
      </c>
    </row>
    <row r="4359" spans="3:4" x14ac:dyDescent="0.25">
      <c r="C4359" t="s">
        <v>8231</v>
      </c>
      <c r="D4359" t="s">
        <v>8232</v>
      </c>
    </row>
    <row r="4360" spans="3:4" x14ac:dyDescent="0.25">
      <c r="C4360" t="s">
        <v>8233</v>
      </c>
      <c r="D4360" t="s">
        <v>8234</v>
      </c>
    </row>
    <row r="4361" spans="3:4" x14ac:dyDescent="0.25">
      <c r="C4361" t="s">
        <v>8235</v>
      </c>
      <c r="D4361" t="s">
        <v>8236</v>
      </c>
    </row>
    <row r="4362" spans="3:4" x14ac:dyDescent="0.25">
      <c r="C4362" t="s">
        <v>8237</v>
      </c>
      <c r="D4362" t="s">
        <v>8238</v>
      </c>
    </row>
    <row r="4363" spans="3:4" x14ac:dyDescent="0.25">
      <c r="C4363" t="s">
        <v>8237</v>
      </c>
      <c r="D4363" t="s">
        <v>8239</v>
      </c>
    </row>
    <row r="4364" spans="3:4" x14ac:dyDescent="0.25">
      <c r="C4364" t="s">
        <v>8237</v>
      </c>
      <c r="D4364" t="s">
        <v>8240</v>
      </c>
    </row>
    <row r="4365" spans="3:4" x14ac:dyDescent="0.25">
      <c r="C4365" t="s">
        <v>8241</v>
      </c>
      <c r="D4365" t="s">
        <v>8242</v>
      </c>
    </row>
    <row r="4366" spans="3:4" x14ac:dyDescent="0.25">
      <c r="C4366" t="s">
        <v>8243</v>
      </c>
      <c r="D4366" t="s">
        <v>8244</v>
      </c>
    </row>
    <row r="4367" spans="3:4" x14ac:dyDescent="0.25">
      <c r="C4367" t="s">
        <v>8245</v>
      </c>
      <c r="D4367" t="s">
        <v>8246</v>
      </c>
    </row>
    <row r="4368" spans="3:4" x14ac:dyDescent="0.25">
      <c r="C4368" t="s">
        <v>8247</v>
      </c>
      <c r="D4368" t="s">
        <v>8248</v>
      </c>
    </row>
    <row r="4369" spans="3:4" x14ac:dyDescent="0.25">
      <c r="C4369" t="s">
        <v>8249</v>
      </c>
      <c r="D4369" t="s">
        <v>8250</v>
      </c>
    </row>
    <row r="4370" spans="3:4" x14ac:dyDescent="0.25">
      <c r="C4370" t="s">
        <v>8251</v>
      </c>
      <c r="D4370" t="s">
        <v>8252</v>
      </c>
    </row>
    <row r="4371" spans="3:4" x14ac:dyDescent="0.25">
      <c r="C4371" t="s">
        <v>8253</v>
      </c>
      <c r="D4371" t="s">
        <v>8254</v>
      </c>
    </row>
    <row r="4372" spans="3:4" x14ac:dyDescent="0.25">
      <c r="C4372" t="s">
        <v>8255</v>
      </c>
      <c r="D4372" t="s">
        <v>8256</v>
      </c>
    </row>
    <row r="4373" spans="3:4" x14ac:dyDescent="0.25">
      <c r="C4373" t="s">
        <v>8257</v>
      </c>
      <c r="D4373" t="s">
        <v>8258</v>
      </c>
    </row>
    <row r="4374" spans="3:4" x14ac:dyDescent="0.25">
      <c r="C4374" t="s">
        <v>8259</v>
      </c>
      <c r="D4374" t="s">
        <v>8260</v>
      </c>
    </row>
    <row r="4375" spans="3:4" x14ac:dyDescent="0.25">
      <c r="C4375" t="s">
        <v>8261</v>
      </c>
      <c r="D4375" t="s">
        <v>8262</v>
      </c>
    </row>
    <row r="4376" spans="3:4" x14ac:dyDescent="0.25">
      <c r="C4376" t="s">
        <v>8263</v>
      </c>
      <c r="D4376" t="s">
        <v>8264</v>
      </c>
    </row>
    <row r="4377" spans="3:4" x14ac:dyDescent="0.25">
      <c r="C4377" t="s">
        <v>8263</v>
      </c>
      <c r="D4377" t="s">
        <v>8265</v>
      </c>
    </row>
    <row r="4378" spans="3:4" x14ac:dyDescent="0.25">
      <c r="C4378" t="s">
        <v>8263</v>
      </c>
      <c r="D4378" t="s">
        <v>8266</v>
      </c>
    </row>
    <row r="4379" spans="3:4" x14ac:dyDescent="0.25">
      <c r="C4379" t="s">
        <v>8267</v>
      </c>
      <c r="D4379" t="s">
        <v>8268</v>
      </c>
    </row>
    <row r="4380" spans="3:4" x14ac:dyDescent="0.25">
      <c r="C4380" t="s">
        <v>8269</v>
      </c>
      <c r="D4380" t="s">
        <v>8270</v>
      </c>
    </row>
    <row r="4381" spans="3:4" x14ac:dyDescent="0.25">
      <c r="C4381" t="s">
        <v>8271</v>
      </c>
      <c r="D4381" t="s">
        <v>8272</v>
      </c>
    </row>
    <row r="4382" spans="3:4" x14ac:dyDescent="0.25">
      <c r="C4382" t="s">
        <v>8273</v>
      </c>
      <c r="D4382" t="s">
        <v>8274</v>
      </c>
    </row>
    <row r="4383" spans="3:4" x14ac:dyDescent="0.25">
      <c r="C4383" t="s">
        <v>8275</v>
      </c>
      <c r="D4383" t="s">
        <v>8276</v>
      </c>
    </row>
    <row r="4384" spans="3:4" x14ac:dyDescent="0.25">
      <c r="C4384" t="s">
        <v>8277</v>
      </c>
      <c r="D4384" t="s">
        <v>8278</v>
      </c>
    </row>
    <row r="4385" spans="3:4" x14ac:dyDescent="0.25">
      <c r="C4385" t="s">
        <v>8279</v>
      </c>
      <c r="D4385" t="s">
        <v>8280</v>
      </c>
    </row>
    <row r="4386" spans="3:4" x14ac:dyDescent="0.25">
      <c r="C4386" t="s">
        <v>8281</v>
      </c>
      <c r="D4386" t="s">
        <v>8282</v>
      </c>
    </row>
    <row r="4387" spans="3:4" x14ac:dyDescent="0.25">
      <c r="C4387" t="s">
        <v>8283</v>
      </c>
      <c r="D4387" t="s">
        <v>8284</v>
      </c>
    </row>
    <row r="4388" spans="3:4" x14ac:dyDescent="0.25">
      <c r="C4388" t="s">
        <v>8285</v>
      </c>
      <c r="D4388" t="s">
        <v>8286</v>
      </c>
    </row>
    <row r="4389" spans="3:4" x14ac:dyDescent="0.25">
      <c r="C4389" t="s">
        <v>8287</v>
      </c>
      <c r="D4389" t="s">
        <v>8288</v>
      </c>
    </row>
    <row r="4390" spans="3:4" x14ac:dyDescent="0.25">
      <c r="C4390" t="s">
        <v>8289</v>
      </c>
      <c r="D4390" t="s">
        <v>8290</v>
      </c>
    </row>
    <row r="4391" spans="3:4" x14ac:dyDescent="0.25">
      <c r="C4391" t="s">
        <v>8291</v>
      </c>
      <c r="D4391" t="s">
        <v>8292</v>
      </c>
    </row>
    <row r="4392" spans="3:4" x14ac:dyDescent="0.25">
      <c r="C4392" t="s">
        <v>8293</v>
      </c>
      <c r="D4392" t="s">
        <v>8294</v>
      </c>
    </row>
    <row r="4393" spans="3:4" x14ac:dyDescent="0.25">
      <c r="C4393" t="s">
        <v>8295</v>
      </c>
      <c r="D4393" t="s">
        <v>8296</v>
      </c>
    </row>
    <row r="4394" spans="3:4" x14ac:dyDescent="0.25">
      <c r="C4394" t="s">
        <v>8297</v>
      </c>
      <c r="D4394" t="s">
        <v>8298</v>
      </c>
    </row>
    <row r="4395" spans="3:4" x14ac:dyDescent="0.25">
      <c r="C4395" t="s">
        <v>8297</v>
      </c>
      <c r="D4395" t="s">
        <v>8299</v>
      </c>
    </row>
    <row r="4396" spans="3:4" x14ac:dyDescent="0.25">
      <c r="C4396" t="s">
        <v>8297</v>
      </c>
      <c r="D4396" t="s">
        <v>8300</v>
      </c>
    </row>
    <row r="4397" spans="3:4" x14ac:dyDescent="0.25">
      <c r="C4397" t="s">
        <v>8301</v>
      </c>
      <c r="D4397" t="s">
        <v>8302</v>
      </c>
    </row>
    <row r="4398" spans="3:4" x14ac:dyDescent="0.25">
      <c r="C4398" t="s">
        <v>8303</v>
      </c>
      <c r="D4398" t="s">
        <v>8304</v>
      </c>
    </row>
    <row r="4399" spans="3:4" x14ac:dyDescent="0.25">
      <c r="C4399" t="s">
        <v>8305</v>
      </c>
      <c r="D4399" t="s">
        <v>8306</v>
      </c>
    </row>
    <row r="4400" spans="3:4" x14ac:dyDescent="0.25">
      <c r="C4400" t="s">
        <v>8307</v>
      </c>
      <c r="D4400" t="s">
        <v>8308</v>
      </c>
    </row>
    <row r="4401" spans="3:4" x14ac:dyDescent="0.25">
      <c r="C4401" t="s">
        <v>8309</v>
      </c>
      <c r="D4401" t="s">
        <v>8310</v>
      </c>
    </row>
    <row r="4402" spans="3:4" x14ac:dyDescent="0.25">
      <c r="C4402" t="s">
        <v>8311</v>
      </c>
      <c r="D4402" t="s">
        <v>8312</v>
      </c>
    </row>
    <row r="4403" spans="3:4" x14ac:dyDescent="0.25">
      <c r="C4403" t="s">
        <v>8313</v>
      </c>
      <c r="D4403" t="s">
        <v>8314</v>
      </c>
    </row>
    <row r="4404" spans="3:4" x14ac:dyDescent="0.25">
      <c r="C4404" t="s">
        <v>8315</v>
      </c>
      <c r="D4404" t="s">
        <v>8316</v>
      </c>
    </row>
    <row r="4405" spans="3:4" x14ac:dyDescent="0.25">
      <c r="C4405" t="s">
        <v>8315</v>
      </c>
      <c r="D4405" t="s">
        <v>8317</v>
      </c>
    </row>
    <row r="4406" spans="3:4" x14ac:dyDescent="0.25">
      <c r="C4406" t="s">
        <v>8315</v>
      </c>
      <c r="D4406" t="s">
        <v>8318</v>
      </c>
    </row>
    <row r="4407" spans="3:4" x14ac:dyDescent="0.25">
      <c r="C4407" t="s">
        <v>8319</v>
      </c>
      <c r="D4407" t="s">
        <v>8320</v>
      </c>
    </row>
    <row r="4408" spans="3:4" x14ac:dyDescent="0.25">
      <c r="C4408" t="s">
        <v>8321</v>
      </c>
      <c r="D4408" t="s">
        <v>8322</v>
      </c>
    </row>
    <row r="4409" spans="3:4" x14ac:dyDescent="0.25">
      <c r="C4409" t="s">
        <v>8323</v>
      </c>
      <c r="D4409" t="s">
        <v>8324</v>
      </c>
    </row>
    <row r="4410" spans="3:4" x14ac:dyDescent="0.25">
      <c r="C4410" t="s">
        <v>8323</v>
      </c>
      <c r="D4410" t="s">
        <v>8325</v>
      </c>
    </row>
    <row r="4411" spans="3:4" x14ac:dyDescent="0.25">
      <c r="C4411" t="s">
        <v>8323</v>
      </c>
      <c r="D4411" t="s">
        <v>8326</v>
      </c>
    </row>
    <row r="4412" spans="3:4" x14ac:dyDescent="0.25">
      <c r="C4412" t="s">
        <v>8323</v>
      </c>
      <c r="D4412" t="s">
        <v>8327</v>
      </c>
    </row>
    <row r="4413" spans="3:4" x14ac:dyDescent="0.25">
      <c r="C4413" t="s">
        <v>8323</v>
      </c>
      <c r="D4413" t="s">
        <v>8328</v>
      </c>
    </row>
    <row r="4414" spans="3:4" x14ac:dyDescent="0.25">
      <c r="C4414" t="s">
        <v>8329</v>
      </c>
      <c r="D4414" t="s">
        <v>8330</v>
      </c>
    </row>
    <row r="4415" spans="3:4" x14ac:dyDescent="0.25">
      <c r="C4415" t="s">
        <v>8331</v>
      </c>
      <c r="D4415" t="s">
        <v>8332</v>
      </c>
    </row>
    <row r="4416" spans="3:4" x14ac:dyDescent="0.25">
      <c r="C4416" t="s">
        <v>8331</v>
      </c>
      <c r="D4416" t="s">
        <v>8333</v>
      </c>
    </row>
    <row r="4417" spans="3:4" x14ac:dyDescent="0.25">
      <c r="C4417" t="s">
        <v>8334</v>
      </c>
      <c r="D4417" t="s">
        <v>8335</v>
      </c>
    </row>
    <row r="4418" spans="3:4" x14ac:dyDescent="0.25">
      <c r="C4418" t="s">
        <v>8336</v>
      </c>
      <c r="D4418" t="s">
        <v>8337</v>
      </c>
    </row>
    <row r="4419" spans="3:4" x14ac:dyDescent="0.25">
      <c r="C4419" t="s">
        <v>8338</v>
      </c>
      <c r="D4419" t="s">
        <v>8339</v>
      </c>
    </row>
    <row r="4420" spans="3:4" x14ac:dyDescent="0.25">
      <c r="C4420" t="s">
        <v>8338</v>
      </c>
      <c r="D4420" t="s">
        <v>8340</v>
      </c>
    </row>
    <row r="4421" spans="3:4" x14ac:dyDescent="0.25">
      <c r="C4421" t="s">
        <v>8341</v>
      </c>
      <c r="D4421" t="s">
        <v>8342</v>
      </c>
    </row>
    <row r="4422" spans="3:4" x14ac:dyDescent="0.25">
      <c r="C4422" t="s">
        <v>8343</v>
      </c>
      <c r="D4422" t="s">
        <v>8344</v>
      </c>
    </row>
    <row r="4423" spans="3:4" x14ac:dyDescent="0.25">
      <c r="C4423" t="s">
        <v>8345</v>
      </c>
      <c r="D4423" t="s">
        <v>8346</v>
      </c>
    </row>
    <row r="4424" spans="3:4" x14ac:dyDescent="0.25">
      <c r="C4424" t="s">
        <v>8347</v>
      </c>
      <c r="D4424" t="s">
        <v>8348</v>
      </c>
    </row>
    <row r="4425" spans="3:4" x14ac:dyDescent="0.25">
      <c r="C4425" t="s">
        <v>8349</v>
      </c>
      <c r="D4425" t="s">
        <v>8350</v>
      </c>
    </row>
    <row r="4426" spans="3:4" x14ac:dyDescent="0.25">
      <c r="C4426" t="s">
        <v>8351</v>
      </c>
      <c r="D4426" t="s">
        <v>8352</v>
      </c>
    </row>
    <row r="4427" spans="3:4" x14ac:dyDescent="0.25">
      <c r="C4427" t="s">
        <v>8353</v>
      </c>
      <c r="D4427" t="s">
        <v>8354</v>
      </c>
    </row>
    <row r="4428" spans="3:4" x14ac:dyDescent="0.25">
      <c r="C4428" t="s">
        <v>8353</v>
      </c>
      <c r="D4428" t="s">
        <v>8355</v>
      </c>
    </row>
    <row r="4429" spans="3:4" x14ac:dyDescent="0.25">
      <c r="C4429" t="s">
        <v>8353</v>
      </c>
      <c r="D4429" t="s">
        <v>8356</v>
      </c>
    </row>
    <row r="4430" spans="3:4" x14ac:dyDescent="0.25">
      <c r="C4430" t="s">
        <v>8353</v>
      </c>
      <c r="D4430" t="s">
        <v>8357</v>
      </c>
    </row>
    <row r="4431" spans="3:4" x14ac:dyDescent="0.25">
      <c r="C4431" t="s">
        <v>8358</v>
      </c>
      <c r="D4431" t="s">
        <v>8359</v>
      </c>
    </row>
    <row r="4432" spans="3:4" x14ac:dyDescent="0.25">
      <c r="C4432" t="s">
        <v>8360</v>
      </c>
      <c r="D4432" t="s">
        <v>8361</v>
      </c>
    </row>
    <row r="4433" spans="3:4" x14ac:dyDescent="0.25">
      <c r="C4433" t="s">
        <v>8362</v>
      </c>
      <c r="D4433" t="s">
        <v>8363</v>
      </c>
    </row>
    <row r="4434" spans="3:4" x14ac:dyDescent="0.25">
      <c r="C4434" t="s">
        <v>8364</v>
      </c>
      <c r="D4434" t="s">
        <v>8365</v>
      </c>
    </row>
    <row r="4435" spans="3:4" x14ac:dyDescent="0.25">
      <c r="C4435" t="s">
        <v>8366</v>
      </c>
      <c r="D4435" t="s">
        <v>8367</v>
      </c>
    </row>
    <row r="4436" spans="3:4" x14ac:dyDescent="0.25">
      <c r="C4436" t="s">
        <v>8368</v>
      </c>
      <c r="D4436" t="s">
        <v>8369</v>
      </c>
    </row>
    <row r="4437" spans="3:4" x14ac:dyDescent="0.25">
      <c r="C4437" t="s">
        <v>8370</v>
      </c>
      <c r="D4437" t="s">
        <v>8371</v>
      </c>
    </row>
    <row r="4438" spans="3:4" x14ac:dyDescent="0.25">
      <c r="C4438" t="s">
        <v>8372</v>
      </c>
      <c r="D4438" t="s">
        <v>8373</v>
      </c>
    </row>
    <row r="4439" spans="3:4" x14ac:dyDescent="0.25">
      <c r="C4439" t="s">
        <v>8374</v>
      </c>
      <c r="D4439" t="s">
        <v>8375</v>
      </c>
    </row>
    <row r="4440" spans="3:4" x14ac:dyDescent="0.25">
      <c r="C4440" t="s">
        <v>8376</v>
      </c>
      <c r="D4440" t="s">
        <v>8377</v>
      </c>
    </row>
    <row r="4441" spans="3:4" x14ac:dyDescent="0.25">
      <c r="C4441" t="s">
        <v>8378</v>
      </c>
      <c r="D4441" t="s">
        <v>8379</v>
      </c>
    </row>
    <row r="4442" spans="3:4" x14ac:dyDescent="0.25">
      <c r="C4442" t="s">
        <v>8380</v>
      </c>
      <c r="D4442" t="s">
        <v>8381</v>
      </c>
    </row>
    <row r="4443" spans="3:4" x14ac:dyDescent="0.25">
      <c r="C4443" t="s">
        <v>8382</v>
      </c>
      <c r="D4443" t="s">
        <v>8383</v>
      </c>
    </row>
    <row r="4444" spans="3:4" x14ac:dyDescent="0.25">
      <c r="C4444" t="s">
        <v>8384</v>
      </c>
      <c r="D4444" t="s">
        <v>8385</v>
      </c>
    </row>
    <row r="4445" spans="3:4" x14ac:dyDescent="0.25">
      <c r="C4445" t="s">
        <v>8386</v>
      </c>
      <c r="D4445" t="s">
        <v>8387</v>
      </c>
    </row>
    <row r="4446" spans="3:4" x14ac:dyDescent="0.25">
      <c r="C4446" t="s">
        <v>8388</v>
      </c>
      <c r="D4446" t="s">
        <v>8389</v>
      </c>
    </row>
    <row r="4447" spans="3:4" x14ac:dyDescent="0.25">
      <c r="C4447" t="s">
        <v>8390</v>
      </c>
      <c r="D4447" t="s">
        <v>8391</v>
      </c>
    </row>
    <row r="4448" spans="3:4" x14ac:dyDescent="0.25">
      <c r="C4448" t="s">
        <v>8392</v>
      </c>
      <c r="D4448" t="s">
        <v>8393</v>
      </c>
    </row>
    <row r="4449" spans="3:4" x14ac:dyDescent="0.25">
      <c r="C4449" t="s">
        <v>8394</v>
      </c>
      <c r="D4449" t="s">
        <v>8395</v>
      </c>
    </row>
    <row r="4450" spans="3:4" x14ac:dyDescent="0.25">
      <c r="C4450" t="s">
        <v>8396</v>
      </c>
      <c r="D4450" t="s">
        <v>8397</v>
      </c>
    </row>
    <row r="4451" spans="3:4" x14ac:dyDescent="0.25">
      <c r="C4451" t="s">
        <v>8398</v>
      </c>
      <c r="D4451" t="s">
        <v>8399</v>
      </c>
    </row>
    <row r="4452" spans="3:4" x14ac:dyDescent="0.25">
      <c r="C4452" t="s">
        <v>8400</v>
      </c>
      <c r="D4452" t="s">
        <v>8401</v>
      </c>
    </row>
    <row r="4453" spans="3:4" x14ac:dyDescent="0.25">
      <c r="C4453" t="s">
        <v>8402</v>
      </c>
      <c r="D4453" t="s">
        <v>8403</v>
      </c>
    </row>
    <row r="4454" spans="3:4" x14ac:dyDescent="0.25">
      <c r="C4454" t="s">
        <v>8404</v>
      </c>
      <c r="D4454" t="s">
        <v>8405</v>
      </c>
    </row>
    <row r="4455" spans="3:4" x14ac:dyDescent="0.25">
      <c r="C4455" t="s">
        <v>8406</v>
      </c>
      <c r="D4455" t="s">
        <v>8407</v>
      </c>
    </row>
    <row r="4456" spans="3:4" x14ac:dyDescent="0.25">
      <c r="C4456" t="s">
        <v>8406</v>
      </c>
      <c r="D4456" t="s">
        <v>8408</v>
      </c>
    </row>
    <row r="4457" spans="3:4" x14ac:dyDescent="0.25">
      <c r="C4457" t="s">
        <v>8406</v>
      </c>
      <c r="D4457" t="s">
        <v>8409</v>
      </c>
    </row>
    <row r="4458" spans="3:4" x14ac:dyDescent="0.25">
      <c r="C4458" t="s">
        <v>8406</v>
      </c>
      <c r="D4458" t="s">
        <v>8410</v>
      </c>
    </row>
    <row r="4459" spans="3:4" x14ac:dyDescent="0.25">
      <c r="C4459" t="s">
        <v>8406</v>
      </c>
      <c r="D4459" t="s">
        <v>8411</v>
      </c>
    </row>
    <row r="4460" spans="3:4" x14ac:dyDescent="0.25">
      <c r="C4460" t="s">
        <v>8412</v>
      </c>
      <c r="D4460" t="s">
        <v>8413</v>
      </c>
    </row>
    <row r="4461" spans="3:4" x14ac:dyDescent="0.25">
      <c r="C4461" t="s">
        <v>8414</v>
      </c>
      <c r="D4461" t="s">
        <v>8415</v>
      </c>
    </row>
    <row r="4462" spans="3:4" x14ac:dyDescent="0.25">
      <c r="C4462" t="s">
        <v>8416</v>
      </c>
      <c r="D4462" t="s">
        <v>8417</v>
      </c>
    </row>
    <row r="4463" spans="3:4" x14ac:dyDescent="0.25">
      <c r="C4463" t="s">
        <v>8418</v>
      </c>
      <c r="D4463" t="s">
        <v>8419</v>
      </c>
    </row>
    <row r="4464" spans="3:4" x14ac:dyDescent="0.25">
      <c r="C4464" t="s">
        <v>8420</v>
      </c>
      <c r="D4464" t="s">
        <v>8421</v>
      </c>
    </row>
    <row r="4465" spans="3:4" x14ac:dyDescent="0.25">
      <c r="C4465" t="s">
        <v>8422</v>
      </c>
      <c r="D4465" t="s">
        <v>8423</v>
      </c>
    </row>
    <row r="4466" spans="3:4" x14ac:dyDescent="0.25">
      <c r="C4466" t="s">
        <v>8424</v>
      </c>
      <c r="D4466" t="s">
        <v>8425</v>
      </c>
    </row>
    <row r="4467" spans="3:4" x14ac:dyDescent="0.25">
      <c r="C4467" t="s">
        <v>8424</v>
      </c>
      <c r="D4467" t="s">
        <v>8426</v>
      </c>
    </row>
    <row r="4468" spans="3:4" x14ac:dyDescent="0.25">
      <c r="C4468" t="s">
        <v>8427</v>
      </c>
      <c r="D4468" t="s">
        <v>8428</v>
      </c>
    </row>
    <row r="4469" spans="3:4" x14ac:dyDescent="0.25">
      <c r="C4469" t="s">
        <v>8429</v>
      </c>
      <c r="D4469" t="s">
        <v>8430</v>
      </c>
    </row>
    <row r="4470" spans="3:4" x14ac:dyDescent="0.25">
      <c r="C4470" t="s">
        <v>8431</v>
      </c>
      <c r="D4470" t="s">
        <v>8432</v>
      </c>
    </row>
    <row r="4471" spans="3:4" x14ac:dyDescent="0.25">
      <c r="C4471" t="s">
        <v>8431</v>
      </c>
      <c r="D4471" t="s">
        <v>8433</v>
      </c>
    </row>
    <row r="4472" spans="3:4" x14ac:dyDescent="0.25">
      <c r="C4472" t="s">
        <v>8434</v>
      </c>
      <c r="D4472" t="s">
        <v>8435</v>
      </c>
    </row>
    <row r="4473" spans="3:4" x14ac:dyDescent="0.25">
      <c r="C4473" t="s">
        <v>8436</v>
      </c>
      <c r="D4473" t="s">
        <v>8437</v>
      </c>
    </row>
    <row r="4474" spans="3:4" x14ac:dyDescent="0.25">
      <c r="C4474" t="s">
        <v>8438</v>
      </c>
      <c r="D4474" t="s">
        <v>8439</v>
      </c>
    </row>
    <row r="4475" spans="3:4" x14ac:dyDescent="0.25">
      <c r="C4475" t="s">
        <v>8438</v>
      </c>
      <c r="D4475" t="s">
        <v>8440</v>
      </c>
    </row>
    <row r="4476" spans="3:4" x14ac:dyDescent="0.25">
      <c r="C4476" t="s">
        <v>8441</v>
      </c>
      <c r="D4476" t="s">
        <v>8442</v>
      </c>
    </row>
    <row r="4477" spans="3:4" x14ac:dyDescent="0.25">
      <c r="C4477" t="s">
        <v>8441</v>
      </c>
      <c r="D4477" t="s">
        <v>8443</v>
      </c>
    </row>
    <row r="4478" spans="3:4" x14ac:dyDescent="0.25">
      <c r="C4478" t="s">
        <v>8441</v>
      </c>
      <c r="D4478" t="s">
        <v>8444</v>
      </c>
    </row>
    <row r="4479" spans="3:4" x14ac:dyDescent="0.25">
      <c r="C4479" t="s">
        <v>8441</v>
      </c>
      <c r="D4479" t="s">
        <v>8445</v>
      </c>
    </row>
    <row r="4480" spans="3:4" x14ac:dyDescent="0.25">
      <c r="C4480" t="s">
        <v>8446</v>
      </c>
      <c r="D4480" t="s">
        <v>8447</v>
      </c>
    </row>
    <row r="4481" spans="3:4" x14ac:dyDescent="0.25">
      <c r="C4481" t="s">
        <v>8446</v>
      </c>
      <c r="D4481" t="s">
        <v>8448</v>
      </c>
    </row>
    <row r="4482" spans="3:4" x14ac:dyDescent="0.25">
      <c r="C4482" t="s">
        <v>8446</v>
      </c>
      <c r="D4482" t="s">
        <v>8449</v>
      </c>
    </row>
    <row r="4483" spans="3:4" x14ac:dyDescent="0.25">
      <c r="C4483" t="s">
        <v>8450</v>
      </c>
      <c r="D4483" t="s">
        <v>8451</v>
      </c>
    </row>
    <row r="4484" spans="3:4" x14ac:dyDescent="0.25">
      <c r="C4484" t="s">
        <v>8450</v>
      </c>
      <c r="D4484" t="s">
        <v>8452</v>
      </c>
    </row>
    <row r="4485" spans="3:4" x14ac:dyDescent="0.25">
      <c r="C4485" t="s">
        <v>8450</v>
      </c>
      <c r="D4485" t="s">
        <v>8453</v>
      </c>
    </row>
    <row r="4486" spans="3:4" x14ac:dyDescent="0.25">
      <c r="C4486" t="s">
        <v>8454</v>
      </c>
      <c r="D4486" t="s">
        <v>8455</v>
      </c>
    </row>
    <row r="4487" spans="3:4" x14ac:dyDescent="0.25">
      <c r="C4487" t="s">
        <v>8456</v>
      </c>
      <c r="D4487" t="s">
        <v>8457</v>
      </c>
    </row>
    <row r="4488" spans="3:4" x14ac:dyDescent="0.25">
      <c r="C4488" t="s">
        <v>8458</v>
      </c>
      <c r="D4488" t="s">
        <v>8459</v>
      </c>
    </row>
    <row r="4489" spans="3:4" x14ac:dyDescent="0.25">
      <c r="C4489" t="s">
        <v>8460</v>
      </c>
      <c r="D4489" t="s">
        <v>8461</v>
      </c>
    </row>
    <row r="4490" spans="3:4" x14ac:dyDescent="0.25">
      <c r="C4490" t="s">
        <v>8462</v>
      </c>
      <c r="D4490" t="s">
        <v>8463</v>
      </c>
    </row>
    <row r="4491" spans="3:4" x14ac:dyDescent="0.25">
      <c r="C4491" t="s">
        <v>8462</v>
      </c>
      <c r="D4491" t="s">
        <v>8464</v>
      </c>
    </row>
    <row r="4492" spans="3:4" x14ac:dyDescent="0.25">
      <c r="C4492" t="s">
        <v>8462</v>
      </c>
      <c r="D4492" t="s">
        <v>8465</v>
      </c>
    </row>
    <row r="4493" spans="3:4" x14ac:dyDescent="0.25">
      <c r="C4493" t="s">
        <v>8462</v>
      </c>
      <c r="D4493" t="s">
        <v>8466</v>
      </c>
    </row>
    <row r="4494" spans="3:4" x14ac:dyDescent="0.25">
      <c r="C4494" t="s">
        <v>8467</v>
      </c>
      <c r="D4494" t="s">
        <v>8468</v>
      </c>
    </row>
    <row r="4495" spans="3:4" x14ac:dyDescent="0.25">
      <c r="C4495" t="s">
        <v>8469</v>
      </c>
      <c r="D4495" t="s">
        <v>8470</v>
      </c>
    </row>
    <row r="4496" spans="3:4" x14ac:dyDescent="0.25">
      <c r="C4496" t="s">
        <v>8471</v>
      </c>
      <c r="D4496" t="s">
        <v>8472</v>
      </c>
    </row>
    <row r="4497" spans="3:4" x14ac:dyDescent="0.25">
      <c r="C4497" t="s">
        <v>8473</v>
      </c>
      <c r="D4497" t="s">
        <v>8474</v>
      </c>
    </row>
    <row r="4498" spans="3:4" x14ac:dyDescent="0.25">
      <c r="C4498" t="s">
        <v>8473</v>
      </c>
      <c r="D4498" t="s">
        <v>8475</v>
      </c>
    </row>
    <row r="4499" spans="3:4" x14ac:dyDescent="0.25">
      <c r="C4499" t="s">
        <v>8473</v>
      </c>
      <c r="D4499" t="s">
        <v>8476</v>
      </c>
    </row>
    <row r="4500" spans="3:4" x14ac:dyDescent="0.25">
      <c r="C4500" t="s">
        <v>8477</v>
      </c>
      <c r="D4500" t="s">
        <v>8478</v>
      </c>
    </row>
    <row r="4501" spans="3:4" x14ac:dyDescent="0.25">
      <c r="C4501" t="s">
        <v>8479</v>
      </c>
      <c r="D4501" t="s">
        <v>8480</v>
      </c>
    </row>
    <row r="4502" spans="3:4" x14ac:dyDescent="0.25">
      <c r="C4502" t="s">
        <v>8479</v>
      </c>
      <c r="D4502" t="s">
        <v>8481</v>
      </c>
    </row>
    <row r="4503" spans="3:4" x14ac:dyDescent="0.25">
      <c r="C4503" t="s">
        <v>8479</v>
      </c>
      <c r="D4503" t="s">
        <v>8482</v>
      </c>
    </row>
    <row r="4504" spans="3:4" x14ac:dyDescent="0.25">
      <c r="C4504" t="s">
        <v>8483</v>
      </c>
      <c r="D4504" t="s">
        <v>8484</v>
      </c>
    </row>
    <row r="4505" spans="3:4" x14ac:dyDescent="0.25">
      <c r="C4505" t="s">
        <v>8485</v>
      </c>
      <c r="D4505" t="s">
        <v>8486</v>
      </c>
    </row>
    <row r="4506" spans="3:4" x14ac:dyDescent="0.25">
      <c r="C4506" t="s">
        <v>8487</v>
      </c>
      <c r="D4506" t="s">
        <v>8488</v>
      </c>
    </row>
    <row r="4507" spans="3:4" x14ac:dyDescent="0.25">
      <c r="C4507" t="s">
        <v>8489</v>
      </c>
      <c r="D4507" t="s">
        <v>8490</v>
      </c>
    </row>
    <row r="4508" spans="3:4" x14ac:dyDescent="0.25">
      <c r="C4508" t="s">
        <v>8491</v>
      </c>
      <c r="D4508" t="s">
        <v>8492</v>
      </c>
    </row>
    <row r="4509" spans="3:4" x14ac:dyDescent="0.25">
      <c r="C4509" t="s">
        <v>8493</v>
      </c>
      <c r="D4509" t="s">
        <v>8494</v>
      </c>
    </row>
    <row r="4510" spans="3:4" x14ac:dyDescent="0.25">
      <c r="C4510" t="s">
        <v>8495</v>
      </c>
      <c r="D4510" t="s">
        <v>8496</v>
      </c>
    </row>
    <row r="4511" spans="3:4" x14ac:dyDescent="0.25">
      <c r="C4511" t="s">
        <v>8495</v>
      </c>
      <c r="D4511" t="s">
        <v>8497</v>
      </c>
    </row>
    <row r="4512" spans="3:4" x14ac:dyDescent="0.25">
      <c r="C4512" t="s">
        <v>8498</v>
      </c>
      <c r="D4512" t="s">
        <v>8499</v>
      </c>
    </row>
    <row r="4513" spans="3:4" x14ac:dyDescent="0.25">
      <c r="C4513" t="s">
        <v>8500</v>
      </c>
      <c r="D4513" t="s">
        <v>8501</v>
      </c>
    </row>
    <row r="4514" spans="3:4" x14ac:dyDescent="0.25">
      <c r="C4514" t="s">
        <v>8502</v>
      </c>
      <c r="D4514" t="s">
        <v>8503</v>
      </c>
    </row>
    <row r="4515" spans="3:4" x14ac:dyDescent="0.25">
      <c r="C4515" t="s">
        <v>8504</v>
      </c>
      <c r="D4515" t="s">
        <v>8505</v>
      </c>
    </row>
    <row r="4516" spans="3:4" x14ac:dyDescent="0.25">
      <c r="C4516" t="s">
        <v>8506</v>
      </c>
      <c r="D4516" t="s">
        <v>8507</v>
      </c>
    </row>
    <row r="4517" spans="3:4" x14ac:dyDescent="0.25">
      <c r="C4517" t="s">
        <v>8508</v>
      </c>
      <c r="D4517" t="s">
        <v>8509</v>
      </c>
    </row>
    <row r="4518" spans="3:4" x14ac:dyDescent="0.25">
      <c r="C4518" t="s">
        <v>8510</v>
      </c>
      <c r="D4518" t="s">
        <v>8511</v>
      </c>
    </row>
    <row r="4519" spans="3:4" x14ac:dyDescent="0.25">
      <c r="C4519" t="s">
        <v>8512</v>
      </c>
      <c r="D4519" t="s">
        <v>8513</v>
      </c>
    </row>
    <row r="4520" spans="3:4" x14ac:dyDescent="0.25">
      <c r="C4520" t="s">
        <v>8514</v>
      </c>
      <c r="D4520" t="s">
        <v>8515</v>
      </c>
    </row>
    <row r="4521" spans="3:4" x14ac:dyDescent="0.25">
      <c r="C4521" t="s">
        <v>8516</v>
      </c>
      <c r="D4521" t="s">
        <v>8517</v>
      </c>
    </row>
    <row r="4522" spans="3:4" x14ac:dyDescent="0.25">
      <c r="C4522" t="s">
        <v>8518</v>
      </c>
      <c r="D4522" t="s">
        <v>8519</v>
      </c>
    </row>
    <row r="4523" spans="3:4" x14ac:dyDescent="0.25">
      <c r="C4523" t="s">
        <v>8520</v>
      </c>
      <c r="D4523" t="s">
        <v>8521</v>
      </c>
    </row>
    <row r="4524" spans="3:4" x14ac:dyDescent="0.25">
      <c r="C4524" t="s">
        <v>8522</v>
      </c>
      <c r="D4524" t="s">
        <v>8523</v>
      </c>
    </row>
    <row r="4525" spans="3:4" x14ac:dyDescent="0.25">
      <c r="C4525" t="s">
        <v>8524</v>
      </c>
      <c r="D4525" t="s">
        <v>8525</v>
      </c>
    </row>
    <row r="4526" spans="3:4" x14ac:dyDescent="0.25">
      <c r="C4526" t="s">
        <v>8526</v>
      </c>
      <c r="D4526" t="s">
        <v>8527</v>
      </c>
    </row>
    <row r="4527" spans="3:4" x14ac:dyDescent="0.25">
      <c r="C4527" t="s">
        <v>8528</v>
      </c>
      <c r="D4527" t="s">
        <v>8529</v>
      </c>
    </row>
    <row r="4528" spans="3:4" x14ac:dyDescent="0.25">
      <c r="C4528" t="s">
        <v>8530</v>
      </c>
      <c r="D4528" t="s">
        <v>8531</v>
      </c>
    </row>
    <row r="4529" spans="3:4" x14ac:dyDescent="0.25">
      <c r="C4529" t="s">
        <v>8532</v>
      </c>
      <c r="D4529" t="s">
        <v>8533</v>
      </c>
    </row>
    <row r="4530" spans="3:4" x14ac:dyDescent="0.25">
      <c r="C4530" t="s">
        <v>8534</v>
      </c>
      <c r="D4530" t="s">
        <v>8535</v>
      </c>
    </row>
    <row r="4531" spans="3:4" x14ac:dyDescent="0.25">
      <c r="C4531" t="s">
        <v>8536</v>
      </c>
      <c r="D4531" t="s">
        <v>8537</v>
      </c>
    </row>
    <row r="4532" spans="3:4" x14ac:dyDescent="0.25">
      <c r="C4532" t="s">
        <v>8538</v>
      </c>
      <c r="D4532" t="s">
        <v>8539</v>
      </c>
    </row>
    <row r="4533" spans="3:4" x14ac:dyDescent="0.25">
      <c r="C4533" t="s">
        <v>8540</v>
      </c>
      <c r="D4533" t="s">
        <v>8541</v>
      </c>
    </row>
    <row r="4534" spans="3:4" x14ac:dyDescent="0.25">
      <c r="C4534" t="s">
        <v>8542</v>
      </c>
      <c r="D4534" t="s">
        <v>8543</v>
      </c>
    </row>
    <row r="4535" spans="3:4" x14ac:dyDescent="0.25">
      <c r="C4535" t="s">
        <v>8544</v>
      </c>
      <c r="D4535" t="s">
        <v>8545</v>
      </c>
    </row>
    <row r="4536" spans="3:4" x14ac:dyDescent="0.25">
      <c r="C4536" t="s">
        <v>8546</v>
      </c>
      <c r="D4536" t="s">
        <v>8547</v>
      </c>
    </row>
    <row r="4537" spans="3:4" x14ac:dyDescent="0.25">
      <c r="C4537" t="s">
        <v>8548</v>
      </c>
      <c r="D4537" t="s">
        <v>8549</v>
      </c>
    </row>
    <row r="4538" spans="3:4" x14ac:dyDescent="0.25">
      <c r="C4538" t="s">
        <v>8550</v>
      </c>
      <c r="D4538" t="s">
        <v>8551</v>
      </c>
    </row>
    <row r="4539" spans="3:4" x14ac:dyDescent="0.25">
      <c r="C4539" t="s">
        <v>8550</v>
      </c>
      <c r="D4539" t="s">
        <v>8552</v>
      </c>
    </row>
    <row r="4540" spans="3:4" x14ac:dyDescent="0.25">
      <c r="C4540" t="s">
        <v>8553</v>
      </c>
      <c r="D4540" t="s">
        <v>8554</v>
      </c>
    </row>
    <row r="4541" spans="3:4" x14ac:dyDescent="0.25">
      <c r="C4541" t="s">
        <v>8555</v>
      </c>
      <c r="D4541" t="s">
        <v>8556</v>
      </c>
    </row>
    <row r="4542" spans="3:4" x14ac:dyDescent="0.25">
      <c r="C4542" t="s">
        <v>8557</v>
      </c>
      <c r="D4542" t="s">
        <v>8558</v>
      </c>
    </row>
    <row r="4543" spans="3:4" x14ac:dyDescent="0.25">
      <c r="C4543" t="s">
        <v>8559</v>
      </c>
      <c r="D4543" t="s">
        <v>8560</v>
      </c>
    </row>
    <row r="4544" spans="3:4" x14ac:dyDescent="0.25">
      <c r="C4544" t="s">
        <v>8561</v>
      </c>
      <c r="D4544" t="s">
        <v>8562</v>
      </c>
    </row>
    <row r="4545" spans="3:4" x14ac:dyDescent="0.25">
      <c r="C4545" t="s">
        <v>8563</v>
      </c>
      <c r="D4545" t="s">
        <v>8564</v>
      </c>
    </row>
    <row r="4546" spans="3:4" x14ac:dyDescent="0.25">
      <c r="C4546" t="s">
        <v>8565</v>
      </c>
      <c r="D4546" t="s">
        <v>8566</v>
      </c>
    </row>
    <row r="4547" spans="3:4" x14ac:dyDescent="0.25">
      <c r="C4547" t="s">
        <v>8567</v>
      </c>
      <c r="D4547" t="s">
        <v>8568</v>
      </c>
    </row>
    <row r="4548" spans="3:4" x14ac:dyDescent="0.25">
      <c r="C4548" t="s">
        <v>8569</v>
      </c>
      <c r="D4548" t="s">
        <v>8570</v>
      </c>
    </row>
    <row r="4549" spans="3:4" x14ac:dyDescent="0.25">
      <c r="C4549" t="s">
        <v>8571</v>
      </c>
      <c r="D4549" t="s">
        <v>8572</v>
      </c>
    </row>
    <row r="4550" spans="3:4" x14ac:dyDescent="0.25">
      <c r="C4550" t="s">
        <v>8573</v>
      </c>
      <c r="D4550" t="s">
        <v>8574</v>
      </c>
    </row>
    <row r="4551" spans="3:4" x14ac:dyDescent="0.25">
      <c r="C4551" t="s">
        <v>8575</v>
      </c>
      <c r="D4551" t="s">
        <v>8576</v>
      </c>
    </row>
    <row r="4552" spans="3:4" x14ac:dyDescent="0.25">
      <c r="C4552" t="s">
        <v>8577</v>
      </c>
      <c r="D4552" t="s">
        <v>8578</v>
      </c>
    </row>
    <row r="4553" spans="3:4" x14ac:dyDescent="0.25">
      <c r="C4553" t="s">
        <v>8579</v>
      </c>
      <c r="D4553" t="s">
        <v>8580</v>
      </c>
    </row>
    <row r="4554" spans="3:4" x14ac:dyDescent="0.25">
      <c r="C4554" t="s">
        <v>8581</v>
      </c>
      <c r="D4554" t="s">
        <v>8582</v>
      </c>
    </row>
    <row r="4555" spans="3:4" x14ac:dyDescent="0.25">
      <c r="C4555" t="s">
        <v>8583</v>
      </c>
      <c r="D4555" t="s">
        <v>8584</v>
      </c>
    </row>
    <row r="4556" spans="3:4" x14ac:dyDescent="0.25">
      <c r="C4556" t="s">
        <v>8585</v>
      </c>
      <c r="D4556" t="s">
        <v>8586</v>
      </c>
    </row>
    <row r="4557" spans="3:4" x14ac:dyDescent="0.25">
      <c r="C4557" t="s">
        <v>8587</v>
      </c>
      <c r="D4557" t="s">
        <v>8588</v>
      </c>
    </row>
    <row r="4558" spans="3:4" x14ac:dyDescent="0.25">
      <c r="C4558" t="s">
        <v>8589</v>
      </c>
      <c r="D4558" t="s">
        <v>8590</v>
      </c>
    </row>
    <row r="4559" spans="3:4" x14ac:dyDescent="0.25">
      <c r="C4559" t="s">
        <v>8591</v>
      </c>
      <c r="D4559" t="s">
        <v>8592</v>
      </c>
    </row>
    <row r="4560" spans="3:4" x14ac:dyDescent="0.25">
      <c r="C4560" t="s">
        <v>8591</v>
      </c>
      <c r="D4560" t="s">
        <v>8593</v>
      </c>
    </row>
    <row r="4561" spans="3:4" x14ac:dyDescent="0.25">
      <c r="C4561" t="s">
        <v>8594</v>
      </c>
      <c r="D4561" t="s">
        <v>8595</v>
      </c>
    </row>
    <row r="4562" spans="3:4" x14ac:dyDescent="0.25">
      <c r="C4562" t="s">
        <v>8596</v>
      </c>
      <c r="D4562" t="s">
        <v>8597</v>
      </c>
    </row>
    <row r="4563" spans="3:4" x14ac:dyDescent="0.25">
      <c r="C4563" t="s">
        <v>8598</v>
      </c>
      <c r="D4563" t="s">
        <v>8599</v>
      </c>
    </row>
    <row r="4564" spans="3:4" x14ac:dyDescent="0.25">
      <c r="C4564" t="s">
        <v>8598</v>
      </c>
      <c r="D4564" t="s">
        <v>8600</v>
      </c>
    </row>
    <row r="4565" spans="3:4" x14ac:dyDescent="0.25">
      <c r="C4565" t="s">
        <v>8601</v>
      </c>
      <c r="D4565" t="s">
        <v>8602</v>
      </c>
    </row>
    <row r="4566" spans="3:4" x14ac:dyDescent="0.25">
      <c r="C4566" t="s">
        <v>8603</v>
      </c>
      <c r="D4566" t="s">
        <v>8604</v>
      </c>
    </row>
    <row r="4567" spans="3:4" x14ac:dyDescent="0.25">
      <c r="C4567" t="s">
        <v>8605</v>
      </c>
      <c r="D4567" t="s">
        <v>8606</v>
      </c>
    </row>
    <row r="4568" spans="3:4" x14ac:dyDescent="0.25">
      <c r="C4568" t="s">
        <v>8607</v>
      </c>
      <c r="D4568" t="s">
        <v>8608</v>
      </c>
    </row>
    <row r="4569" spans="3:4" x14ac:dyDescent="0.25">
      <c r="C4569" t="s">
        <v>8609</v>
      </c>
      <c r="D4569" t="s">
        <v>8610</v>
      </c>
    </row>
    <row r="4570" spans="3:4" x14ac:dyDescent="0.25">
      <c r="C4570" t="s">
        <v>8611</v>
      </c>
      <c r="D4570" t="s">
        <v>8612</v>
      </c>
    </row>
    <row r="4571" spans="3:4" x14ac:dyDescent="0.25">
      <c r="C4571" t="s">
        <v>8613</v>
      </c>
      <c r="D4571" t="s">
        <v>8614</v>
      </c>
    </row>
    <row r="4572" spans="3:4" x14ac:dyDescent="0.25">
      <c r="C4572" t="s">
        <v>8615</v>
      </c>
      <c r="D4572" t="s">
        <v>8616</v>
      </c>
    </row>
    <row r="4573" spans="3:4" x14ac:dyDescent="0.25">
      <c r="C4573" t="s">
        <v>8617</v>
      </c>
      <c r="D4573" t="s">
        <v>8618</v>
      </c>
    </row>
    <row r="4574" spans="3:4" x14ac:dyDescent="0.25">
      <c r="C4574" t="s">
        <v>8619</v>
      </c>
      <c r="D4574" t="s">
        <v>8620</v>
      </c>
    </row>
    <row r="4575" spans="3:4" x14ac:dyDescent="0.25">
      <c r="C4575" t="s">
        <v>8621</v>
      </c>
      <c r="D4575" t="s">
        <v>8622</v>
      </c>
    </row>
    <row r="4576" spans="3:4" x14ac:dyDescent="0.25">
      <c r="C4576" t="s">
        <v>8623</v>
      </c>
      <c r="D4576" t="s">
        <v>8624</v>
      </c>
    </row>
    <row r="4577" spans="3:4" x14ac:dyDescent="0.25">
      <c r="C4577" t="s">
        <v>8625</v>
      </c>
      <c r="D4577" t="s">
        <v>8626</v>
      </c>
    </row>
    <row r="4578" spans="3:4" x14ac:dyDescent="0.25">
      <c r="C4578" t="s">
        <v>8627</v>
      </c>
      <c r="D4578" t="s">
        <v>8628</v>
      </c>
    </row>
    <row r="4579" spans="3:4" x14ac:dyDescent="0.25">
      <c r="C4579" t="s">
        <v>8629</v>
      </c>
      <c r="D4579" t="s">
        <v>8630</v>
      </c>
    </row>
    <row r="4580" spans="3:4" x14ac:dyDescent="0.25">
      <c r="C4580" t="s">
        <v>8631</v>
      </c>
      <c r="D4580" t="s">
        <v>8632</v>
      </c>
    </row>
    <row r="4581" spans="3:4" x14ac:dyDescent="0.25">
      <c r="C4581" t="s">
        <v>8631</v>
      </c>
      <c r="D4581" t="s">
        <v>8633</v>
      </c>
    </row>
    <row r="4582" spans="3:4" x14ac:dyDescent="0.25">
      <c r="C4582" t="s">
        <v>8631</v>
      </c>
      <c r="D4582" t="s">
        <v>8634</v>
      </c>
    </row>
    <row r="4583" spans="3:4" x14ac:dyDescent="0.25">
      <c r="C4583" t="s">
        <v>8635</v>
      </c>
      <c r="D4583" t="s">
        <v>8636</v>
      </c>
    </row>
    <row r="4584" spans="3:4" x14ac:dyDescent="0.25">
      <c r="C4584" t="s">
        <v>8637</v>
      </c>
      <c r="D4584" t="s">
        <v>8638</v>
      </c>
    </row>
    <row r="4585" spans="3:4" x14ac:dyDescent="0.25">
      <c r="C4585" t="s">
        <v>8637</v>
      </c>
      <c r="D4585" t="s">
        <v>8639</v>
      </c>
    </row>
    <row r="4586" spans="3:4" x14ac:dyDescent="0.25">
      <c r="C4586" t="s">
        <v>8637</v>
      </c>
      <c r="D4586" t="s">
        <v>8640</v>
      </c>
    </row>
    <row r="4587" spans="3:4" x14ac:dyDescent="0.25">
      <c r="C4587" t="s">
        <v>8641</v>
      </c>
      <c r="D4587" t="s">
        <v>8642</v>
      </c>
    </row>
    <row r="4588" spans="3:4" x14ac:dyDescent="0.25">
      <c r="C4588" t="s">
        <v>8643</v>
      </c>
      <c r="D4588" t="s">
        <v>8644</v>
      </c>
    </row>
    <row r="4589" spans="3:4" x14ac:dyDescent="0.25">
      <c r="C4589" t="s">
        <v>8643</v>
      </c>
      <c r="D4589" t="s">
        <v>8645</v>
      </c>
    </row>
    <row r="4590" spans="3:4" x14ac:dyDescent="0.25">
      <c r="C4590" t="s">
        <v>8646</v>
      </c>
      <c r="D4590" t="s">
        <v>8647</v>
      </c>
    </row>
    <row r="4591" spans="3:4" x14ac:dyDescent="0.25">
      <c r="C4591" t="s">
        <v>8648</v>
      </c>
      <c r="D4591" t="s">
        <v>8649</v>
      </c>
    </row>
    <row r="4592" spans="3:4" x14ac:dyDescent="0.25">
      <c r="C4592" t="s">
        <v>8650</v>
      </c>
      <c r="D4592" t="s">
        <v>8651</v>
      </c>
    </row>
    <row r="4593" spans="3:4" x14ac:dyDescent="0.25">
      <c r="C4593" t="s">
        <v>8652</v>
      </c>
      <c r="D4593" t="s">
        <v>8653</v>
      </c>
    </row>
    <row r="4594" spans="3:4" x14ac:dyDescent="0.25">
      <c r="C4594" t="s">
        <v>8654</v>
      </c>
      <c r="D4594" t="s">
        <v>8655</v>
      </c>
    </row>
    <row r="4595" spans="3:4" x14ac:dyDescent="0.25">
      <c r="C4595" t="s">
        <v>8656</v>
      </c>
      <c r="D4595" t="s">
        <v>8657</v>
      </c>
    </row>
    <row r="4596" spans="3:4" x14ac:dyDescent="0.25">
      <c r="C4596" t="s">
        <v>8658</v>
      </c>
      <c r="D4596" t="s">
        <v>8659</v>
      </c>
    </row>
    <row r="4597" spans="3:4" x14ac:dyDescent="0.25">
      <c r="C4597" t="s">
        <v>8660</v>
      </c>
      <c r="D4597" t="s">
        <v>8661</v>
      </c>
    </row>
    <row r="4598" spans="3:4" x14ac:dyDescent="0.25">
      <c r="C4598" t="s">
        <v>8662</v>
      </c>
      <c r="D4598" t="s">
        <v>8663</v>
      </c>
    </row>
    <row r="4599" spans="3:4" x14ac:dyDescent="0.25">
      <c r="C4599" t="s">
        <v>8664</v>
      </c>
      <c r="D4599" t="s">
        <v>8665</v>
      </c>
    </row>
    <row r="4600" spans="3:4" x14ac:dyDescent="0.25">
      <c r="C4600" t="s">
        <v>8666</v>
      </c>
      <c r="D4600" t="s">
        <v>8667</v>
      </c>
    </row>
    <row r="4601" spans="3:4" x14ac:dyDescent="0.25">
      <c r="C4601" t="s">
        <v>8666</v>
      </c>
      <c r="D4601" t="s">
        <v>8668</v>
      </c>
    </row>
    <row r="4602" spans="3:4" x14ac:dyDescent="0.25">
      <c r="C4602" t="s">
        <v>8666</v>
      </c>
      <c r="D4602" t="s">
        <v>8669</v>
      </c>
    </row>
    <row r="4603" spans="3:4" x14ac:dyDescent="0.25">
      <c r="C4603" t="s">
        <v>8666</v>
      </c>
      <c r="D4603" t="s">
        <v>8670</v>
      </c>
    </row>
    <row r="4604" spans="3:4" x14ac:dyDescent="0.25">
      <c r="C4604" t="s">
        <v>8671</v>
      </c>
      <c r="D4604" t="s">
        <v>8672</v>
      </c>
    </row>
    <row r="4605" spans="3:4" x14ac:dyDescent="0.25">
      <c r="C4605" t="s">
        <v>8673</v>
      </c>
      <c r="D4605" t="s">
        <v>8674</v>
      </c>
    </row>
    <row r="4606" spans="3:4" x14ac:dyDescent="0.25">
      <c r="C4606" t="s">
        <v>8675</v>
      </c>
      <c r="D4606" t="s">
        <v>8676</v>
      </c>
    </row>
    <row r="4607" spans="3:4" x14ac:dyDescent="0.25">
      <c r="C4607" t="s">
        <v>8677</v>
      </c>
      <c r="D4607" t="s">
        <v>8678</v>
      </c>
    </row>
    <row r="4608" spans="3:4" x14ac:dyDescent="0.25">
      <c r="C4608" t="s">
        <v>8679</v>
      </c>
      <c r="D4608" t="s">
        <v>8680</v>
      </c>
    </row>
    <row r="4609" spans="3:4" x14ac:dyDescent="0.25">
      <c r="C4609" t="s">
        <v>8679</v>
      </c>
      <c r="D4609" t="s">
        <v>8681</v>
      </c>
    </row>
    <row r="4610" spans="3:4" x14ac:dyDescent="0.25">
      <c r="C4610" t="s">
        <v>8679</v>
      </c>
      <c r="D4610" t="s">
        <v>8682</v>
      </c>
    </row>
    <row r="4611" spans="3:4" x14ac:dyDescent="0.25">
      <c r="C4611" t="s">
        <v>8683</v>
      </c>
      <c r="D4611" t="s">
        <v>8684</v>
      </c>
    </row>
    <row r="4612" spans="3:4" x14ac:dyDescent="0.25">
      <c r="C4612" t="s">
        <v>8683</v>
      </c>
      <c r="D4612" t="s">
        <v>8685</v>
      </c>
    </row>
    <row r="4613" spans="3:4" x14ac:dyDescent="0.25">
      <c r="C4613" t="s">
        <v>8686</v>
      </c>
      <c r="D4613" t="s">
        <v>8687</v>
      </c>
    </row>
    <row r="4614" spans="3:4" x14ac:dyDescent="0.25">
      <c r="C4614" t="s">
        <v>8688</v>
      </c>
      <c r="D4614" t="s">
        <v>8689</v>
      </c>
    </row>
    <row r="4615" spans="3:4" x14ac:dyDescent="0.25">
      <c r="C4615" t="s">
        <v>8690</v>
      </c>
      <c r="D4615" t="s">
        <v>8691</v>
      </c>
    </row>
    <row r="4616" spans="3:4" x14ac:dyDescent="0.25">
      <c r="C4616" t="s">
        <v>8692</v>
      </c>
      <c r="D4616" t="s">
        <v>8693</v>
      </c>
    </row>
    <row r="4617" spans="3:4" x14ac:dyDescent="0.25">
      <c r="C4617" t="s">
        <v>8694</v>
      </c>
      <c r="D4617" t="s">
        <v>8695</v>
      </c>
    </row>
    <row r="4618" spans="3:4" x14ac:dyDescent="0.25">
      <c r="C4618" t="s">
        <v>8696</v>
      </c>
      <c r="D4618" t="s">
        <v>8697</v>
      </c>
    </row>
    <row r="4619" spans="3:4" x14ac:dyDescent="0.25">
      <c r="C4619" t="s">
        <v>8698</v>
      </c>
      <c r="D4619" t="s">
        <v>8699</v>
      </c>
    </row>
    <row r="4620" spans="3:4" x14ac:dyDescent="0.25">
      <c r="C4620" t="s">
        <v>8700</v>
      </c>
      <c r="D4620" t="s">
        <v>8701</v>
      </c>
    </row>
    <row r="4621" spans="3:4" x14ac:dyDescent="0.25">
      <c r="C4621" t="s">
        <v>8702</v>
      </c>
      <c r="D4621" t="s">
        <v>8703</v>
      </c>
    </row>
    <row r="4622" spans="3:4" x14ac:dyDescent="0.25">
      <c r="C4622" t="s">
        <v>8704</v>
      </c>
      <c r="D4622" t="s">
        <v>8705</v>
      </c>
    </row>
    <row r="4623" spans="3:4" x14ac:dyDescent="0.25">
      <c r="C4623" t="s">
        <v>8706</v>
      </c>
      <c r="D4623" t="s">
        <v>8707</v>
      </c>
    </row>
    <row r="4624" spans="3:4" x14ac:dyDescent="0.25">
      <c r="C4624" t="s">
        <v>8708</v>
      </c>
      <c r="D4624" t="s">
        <v>8709</v>
      </c>
    </row>
    <row r="4625" spans="3:4" x14ac:dyDescent="0.25">
      <c r="C4625" t="s">
        <v>8710</v>
      </c>
      <c r="D4625" t="s">
        <v>8711</v>
      </c>
    </row>
    <row r="4626" spans="3:4" x14ac:dyDescent="0.25">
      <c r="C4626" t="s">
        <v>8712</v>
      </c>
      <c r="D4626" t="s">
        <v>8713</v>
      </c>
    </row>
    <row r="4627" spans="3:4" x14ac:dyDescent="0.25">
      <c r="C4627" t="s">
        <v>8712</v>
      </c>
      <c r="D4627" t="s">
        <v>8714</v>
      </c>
    </row>
    <row r="4628" spans="3:4" x14ac:dyDescent="0.25">
      <c r="C4628" t="s">
        <v>8715</v>
      </c>
      <c r="D4628" t="s">
        <v>8716</v>
      </c>
    </row>
    <row r="4629" spans="3:4" x14ac:dyDescent="0.25">
      <c r="C4629" t="s">
        <v>8717</v>
      </c>
      <c r="D4629" t="s">
        <v>8718</v>
      </c>
    </row>
    <row r="4630" spans="3:4" x14ac:dyDescent="0.25">
      <c r="C4630" t="s">
        <v>8719</v>
      </c>
      <c r="D4630" t="s">
        <v>8720</v>
      </c>
    </row>
    <row r="4631" spans="3:4" x14ac:dyDescent="0.25">
      <c r="C4631" t="s">
        <v>8721</v>
      </c>
      <c r="D4631" t="s">
        <v>8722</v>
      </c>
    </row>
    <row r="4632" spans="3:4" x14ac:dyDescent="0.25">
      <c r="C4632" t="s">
        <v>8723</v>
      </c>
      <c r="D4632" t="s">
        <v>8724</v>
      </c>
    </row>
    <row r="4633" spans="3:4" x14ac:dyDescent="0.25">
      <c r="C4633" t="s">
        <v>8725</v>
      </c>
      <c r="D4633" t="s">
        <v>8726</v>
      </c>
    </row>
    <row r="4634" spans="3:4" x14ac:dyDescent="0.25">
      <c r="C4634" t="s">
        <v>8727</v>
      </c>
      <c r="D4634" t="s">
        <v>8728</v>
      </c>
    </row>
    <row r="4635" spans="3:4" x14ac:dyDescent="0.25">
      <c r="C4635" t="s">
        <v>8729</v>
      </c>
      <c r="D4635" t="s">
        <v>8730</v>
      </c>
    </row>
    <row r="4636" spans="3:4" x14ac:dyDescent="0.25">
      <c r="C4636" t="s">
        <v>8731</v>
      </c>
      <c r="D4636" t="s">
        <v>8732</v>
      </c>
    </row>
    <row r="4637" spans="3:4" x14ac:dyDescent="0.25">
      <c r="C4637" t="s">
        <v>8733</v>
      </c>
      <c r="D4637" t="s">
        <v>8734</v>
      </c>
    </row>
    <row r="4638" spans="3:4" x14ac:dyDescent="0.25">
      <c r="C4638" t="s">
        <v>8735</v>
      </c>
      <c r="D4638" t="s">
        <v>8736</v>
      </c>
    </row>
    <row r="4639" spans="3:4" x14ac:dyDescent="0.25">
      <c r="C4639" t="s">
        <v>8735</v>
      </c>
      <c r="D4639" t="s">
        <v>8737</v>
      </c>
    </row>
    <row r="4640" spans="3:4" x14ac:dyDescent="0.25">
      <c r="C4640" t="s">
        <v>8738</v>
      </c>
      <c r="D4640" t="s">
        <v>8739</v>
      </c>
    </row>
    <row r="4641" spans="3:4" x14ac:dyDescent="0.25">
      <c r="C4641" t="s">
        <v>8740</v>
      </c>
      <c r="D4641" t="s">
        <v>8741</v>
      </c>
    </row>
    <row r="4642" spans="3:4" x14ac:dyDescent="0.25">
      <c r="C4642" t="s">
        <v>8742</v>
      </c>
      <c r="D4642" t="s">
        <v>8743</v>
      </c>
    </row>
    <row r="4643" spans="3:4" x14ac:dyDescent="0.25">
      <c r="C4643" t="s">
        <v>8744</v>
      </c>
      <c r="D4643" t="s">
        <v>8745</v>
      </c>
    </row>
    <row r="4644" spans="3:4" x14ac:dyDescent="0.25">
      <c r="C4644" t="s">
        <v>8746</v>
      </c>
      <c r="D4644" t="s">
        <v>8747</v>
      </c>
    </row>
    <row r="4645" spans="3:4" x14ac:dyDescent="0.25">
      <c r="C4645" t="s">
        <v>8748</v>
      </c>
      <c r="D4645" t="s">
        <v>8749</v>
      </c>
    </row>
    <row r="4646" spans="3:4" x14ac:dyDescent="0.25">
      <c r="C4646" t="s">
        <v>8748</v>
      </c>
      <c r="D4646" t="s">
        <v>8750</v>
      </c>
    </row>
    <row r="4647" spans="3:4" x14ac:dyDescent="0.25">
      <c r="C4647" t="s">
        <v>8751</v>
      </c>
      <c r="D4647" t="s">
        <v>8752</v>
      </c>
    </row>
    <row r="4648" spans="3:4" x14ac:dyDescent="0.25">
      <c r="C4648" t="s">
        <v>8753</v>
      </c>
      <c r="D4648" t="s">
        <v>8754</v>
      </c>
    </row>
    <row r="4649" spans="3:4" x14ac:dyDescent="0.25">
      <c r="C4649" t="s">
        <v>8755</v>
      </c>
      <c r="D4649" t="s">
        <v>8756</v>
      </c>
    </row>
    <row r="4650" spans="3:4" x14ac:dyDescent="0.25">
      <c r="C4650" t="s">
        <v>8757</v>
      </c>
      <c r="D4650" t="s">
        <v>8758</v>
      </c>
    </row>
    <row r="4651" spans="3:4" x14ac:dyDescent="0.25">
      <c r="C4651" t="s">
        <v>8759</v>
      </c>
      <c r="D4651" t="s">
        <v>8760</v>
      </c>
    </row>
    <row r="4652" spans="3:4" x14ac:dyDescent="0.25">
      <c r="C4652" t="s">
        <v>8761</v>
      </c>
      <c r="D4652" t="s">
        <v>8762</v>
      </c>
    </row>
    <row r="4653" spans="3:4" x14ac:dyDescent="0.25">
      <c r="C4653" t="s">
        <v>8763</v>
      </c>
      <c r="D4653" t="s">
        <v>8764</v>
      </c>
    </row>
    <row r="4654" spans="3:4" x14ac:dyDescent="0.25">
      <c r="C4654" t="s">
        <v>8765</v>
      </c>
      <c r="D4654" t="s">
        <v>8766</v>
      </c>
    </row>
    <row r="4655" spans="3:4" x14ac:dyDescent="0.25">
      <c r="C4655" t="s">
        <v>8767</v>
      </c>
      <c r="D4655" t="s">
        <v>8768</v>
      </c>
    </row>
    <row r="4656" spans="3:4" x14ac:dyDescent="0.25">
      <c r="C4656" t="s">
        <v>8769</v>
      </c>
      <c r="D4656" t="s">
        <v>8770</v>
      </c>
    </row>
    <row r="4657" spans="3:4" x14ac:dyDescent="0.25">
      <c r="C4657" t="s">
        <v>8769</v>
      </c>
      <c r="D4657" t="s">
        <v>8771</v>
      </c>
    </row>
    <row r="4658" spans="3:4" x14ac:dyDescent="0.25">
      <c r="C4658" t="s">
        <v>8769</v>
      </c>
      <c r="D4658" t="s">
        <v>8772</v>
      </c>
    </row>
    <row r="4659" spans="3:4" x14ac:dyDescent="0.25">
      <c r="C4659" t="s">
        <v>8769</v>
      </c>
      <c r="D4659" t="s">
        <v>8773</v>
      </c>
    </row>
    <row r="4660" spans="3:4" x14ac:dyDescent="0.25">
      <c r="C4660" t="s">
        <v>8769</v>
      </c>
      <c r="D4660" t="s">
        <v>8774</v>
      </c>
    </row>
    <row r="4661" spans="3:4" x14ac:dyDescent="0.25">
      <c r="C4661" t="s">
        <v>8775</v>
      </c>
      <c r="D4661" t="s">
        <v>8776</v>
      </c>
    </row>
    <row r="4662" spans="3:4" x14ac:dyDescent="0.25">
      <c r="C4662" t="s">
        <v>8777</v>
      </c>
      <c r="D4662" t="s">
        <v>8778</v>
      </c>
    </row>
    <row r="4663" spans="3:4" x14ac:dyDescent="0.25">
      <c r="C4663" t="s">
        <v>8779</v>
      </c>
      <c r="D4663" t="s">
        <v>8780</v>
      </c>
    </row>
    <row r="4664" spans="3:4" x14ac:dyDescent="0.25">
      <c r="C4664" t="s">
        <v>8781</v>
      </c>
      <c r="D4664" t="s">
        <v>8782</v>
      </c>
    </row>
    <row r="4665" spans="3:4" x14ac:dyDescent="0.25">
      <c r="C4665" t="s">
        <v>8783</v>
      </c>
      <c r="D4665" t="s">
        <v>8784</v>
      </c>
    </row>
    <row r="4666" spans="3:4" x14ac:dyDescent="0.25">
      <c r="C4666" t="s">
        <v>8785</v>
      </c>
      <c r="D4666" t="s">
        <v>8786</v>
      </c>
    </row>
    <row r="4667" spans="3:4" x14ac:dyDescent="0.25">
      <c r="C4667" t="s">
        <v>8787</v>
      </c>
      <c r="D4667" t="s">
        <v>8788</v>
      </c>
    </row>
    <row r="4668" spans="3:4" x14ac:dyDescent="0.25">
      <c r="C4668" t="s">
        <v>8787</v>
      </c>
      <c r="D4668" t="s">
        <v>8789</v>
      </c>
    </row>
    <row r="4669" spans="3:4" x14ac:dyDescent="0.25">
      <c r="C4669" t="s">
        <v>8790</v>
      </c>
      <c r="D4669" t="s">
        <v>8791</v>
      </c>
    </row>
    <row r="4670" spans="3:4" x14ac:dyDescent="0.25">
      <c r="C4670" t="s">
        <v>8792</v>
      </c>
      <c r="D4670" t="s">
        <v>8793</v>
      </c>
    </row>
    <row r="4671" spans="3:4" x14ac:dyDescent="0.25">
      <c r="C4671" t="s">
        <v>8794</v>
      </c>
      <c r="D4671" t="s">
        <v>8795</v>
      </c>
    </row>
    <row r="4672" spans="3:4" x14ac:dyDescent="0.25">
      <c r="C4672" t="s">
        <v>8796</v>
      </c>
      <c r="D4672" t="s">
        <v>8797</v>
      </c>
    </row>
    <row r="4673" spans="3:4" x14ac:dyDescent="0.25">
      <c r="C4673" t="s">
        <v>8796</v>
      </c>
      <c r="D4673" t="s">
        <v>8798</v>
      </c>
    </row>
    <row r="4674" spans="3:4" x14ac:dyDescent="0.25">
      <c r="C4674" t="s">
        <v>8799</v>
      </c>
      <c r="D4674" t="s">
        <v>8800</v>
      </c>
    </row>
    <row r="4675" spans="3:4" x14ac:dyDescent="0.25">
      <c r="C4675" t="s">
        <v>8801</v>
      </c>
      <c r="D4675" t="s">
        <v>8802</v>
      </c>
    </row>
    <row r="4676" spans="3:4" x14ac:dyDescent="0.25">
      <c r="C4676" t="s">
        <v>8803</v>
      </c>
      <c r="D4676" t="s">
        <v>8804</v>
      </c>
    </row>
    <row r="4677" spans="3:4" x14ac:dyDescent="0.25">
      <c r="C4677" t="s">
        <v>8803</v>
      </c>
      <c r="D4677" t="s">
        <v>8805</v>
      </c>
    </row>
    <row r="4678" spans="3:4" x14ac:dyDescent="0.25">
      <c r="C4678" t="s">
        <v>8806</v>
      </c>
      <c r="D4678" t="s">
        <v>8807</v>
      </c>
    </row>
    <row r="4679" spans="3:4" x14ac:dyDescent="0.25">
      <c r="C4679" t="s">
        <v>8808</v>
      </c>
      <c r="D4679" t="s">
        <v>8809</v>
      </c>
    </row>
    <row r="4680" spans="3:4" x14ac:dyDescent="0.25">
      <c r="C4680" t="s">
        <v>1926</v>
      </c>
      <c r="D4680" t="s">
        <v>8810</v>
      </c>
    </row>
    <row r="4681" spans="3:4" x14ac:dyDescent="0.25">
      <c r="C4681" t="s">
        <v>8811</v>
      </c>
      <c r="D4681" t="s">
        <v>8812</v>
      </c>
    </row>
    <row r="4682" spans="3:4" x14ac:dyDescent="0.25">
      <c r="C4682" t="s">
        <v>8813</v>
      </c>
      <c r="D4682" t="s">
        <v>8814</v>
      </c>
    </row>
    <row r="4683" spans="3:4" x14ac:dyDescent="0.25">
      <c r="C4683" t="s">
        <v>8815</v>
      </c>
      <c r="D4683" t="s">
        <v>8816</v>
      </c>
    </row>
    <row r="4684" spans="3:4" x14ac:dyDescent="0.25">
      <c r="C4684" t="s">
        <v>8817</v>
      </c>
      <c r="D4684" t="s">
        <v>8818</v>
      </c>
    </row>
    <row r="4685" spans="3:4" x14ac:dyDescent="0.25">
      <c r="C4685" t="s">
        <v>8819</v>
      </c>
      <c r="D4685" t="s">
        <v>8820</v>
      </c>
    </row>
    <row r="4686" spans="3:4" x14ac:dyDescent="0.25">
      <c r="C4686" t="s">
        <v>8821</v>
      </c>
      <c r="D4686" t="s">
        <v>8822</v>
      </c>
    </row>
    <row r="4687" spans="3:4" x14ac:dyDescent="0.25">
      <c r="C4687" t="s">
        <v>8821</v>
      </c>
      <c r="D4687" t="s">
        <v>8823</v>
      </c>
    </row>
    <row r="4688" spans="3:4" x14ac:dyDescent="0.25">
      <c r="C4688" t="s">
        <v>8824</v>
      </c>
      <c r="D4688" t="s">
        <v>8825</v>
      </c>
    </row>
    <row r="4689" spans="3:4" x14ac:dyDescent="0.25">
      <c r="C4689" t="s">
        <v>8826</v>
      </c>
      <c r="D4689" t="s">
        <v>8827</v>
      </c>
    </row>
    <row r="4690" spans="3:4" x14ac:dyDescent="0.25">
      <c r="C4690" t="s">
        <v>8828</v>
      </c>
      <c r="D4690" t="s">
        <v>8829</v>
      </c>
    </row>
    <row r="4691" spans="3:4" x14ac:dyDescent="0.25">
      <c r="C4691" t="s">
        <v>8830</v>
      </c>
      <c r="D4691" t="s">
        <v>8831</v>
      </c>
    </row>
    <row r="4692" spans="3:4" x14ac:dyDescent="0.25">
      <c r="C4692" t="s">
        <v>8830</v>
      </c>
      <c r="D4692" t="s">
        <v>8832</v>
      </c>
    </row>
    <row r="4693" spans="3:4" x14ac:dyDescent="0.25">
      <c r="C4693" t="s">
        <v>8830</v>
      </c>
      <c r="D4693" t="s">
        <v>8833</v>
      </c>
    </row>
    <row r="4694" spans="3:4" x14ac:dyDescent="0.25">
      <c r="C4694" t="s">
        <v>8830</v>
      </c>
      <c r="D4694" t="s">
        <v>8834</v>
      </c>
    </row>
    <row r="4695" spans="3:4" x14ac:dyDescent="0.25">
      <c r="C4695" t="s">
        <v>8830</v>
      </c>
      <c r="D4695" t="s">
        <v>8835</v>
      </c>
    </row>
    <row r="4696" spans="3:4" x14ac:dyDescent="0.25">
      <c r="C4696" t="s">
        <v>8830</v>
      </c>
      <c r="D4696" t="s">
        <v>8836</v>
      </c>
    </row>
    <row r="4697" spans="3:4" x14ac:dyDescent="0.25">
      <c r="C4697" t="s">
        <v>8830</v>
      </c>
      <c r="D4697" t="s">
        <v>8837</v>
      </c>
    </row>
    <row r="4698" spans="3:4" x14ac:dyDescent="0.25">
      <c r="C4698" t="s">
        <v>8830</v>
      </c>
      <c r="D4698" t="s">
        <v>8838</v>
      </c>
    </row>
    <row r="4699" spans="3:4" x14ac:dyDescent="0.25">
      <c r="C4699" t="s">
        <v>8839</v>
      </c>
      <c r="D4699" t="s">
        <v>8840</v>
      </c>
    </row>
    <row r="4700" spans="3:4" x14ac:dyDescent="0.25">
      <c r="C4700" t="s">
        <v>8839</v>
      </c>
      <c r="D4700" t="s">
        <v>8841</v>
      </c>
    </row>
    <row r="4701" spans="3:4" x14ac:dyDescent="0.25">
      <c r="C4701" t="s">
        <v>8842</v>
      </c>
      <c r="D4701" t="s">
        <v>8843</v>
      </c>
    </row>
    <row r="4702" spans="3:4" x14ac:dyDescent="0.25">
      <c r="C4702" t="s">
        <v>8844</v>
      </c>
      <c r="D4702" t="s">
        <v>8845</v>
      </c>
    </row>
    <row r="4703" spans="3:4" x14ac:dyDescent="0.25">
      <c r="C4703" t="s">
        <v>8846</v>
      </c>
      <c r="D4703" t="s">
        <v>8847</v>
      </c>
    </row>
    <row r="4704" spans="3:4" x14ac:dyDescent="0.25">
      <c r="C4704" t="s">
        <v>8848</v>
      </c>
      <c r="D4704" t="s">
        <v>8849</v>
      </c>
    </row>
    <row r="4705" spans="3:4" x14ac:dyDescent="0.25">
      <c r="C4705" t="s">
        <v>8850</v>
      </c>
      <c r="D4705" t="s">
        <v>8851</v>
      </c>
    </row>
    <row r="4706" spans="3:4" x14ac:dyDescent="0.25">
      <c r="C4706" t="s">
        <v>8852</v>
      </c>
      <c r="D4706" t="s">
        <v>8853</v>
      </c>
    </row>
    <row r="4707" spans="3:4" x14ac:dyDescent="0.25">
      <c r="C4707" t="s">
        <v>8854</v>
      </c>
      <c r="D4707" t="s">
        <v>8855</v>
      </c>
    </row>
    <row r="4708" spans="3:4" x14ac:dyDescent="0.25">
      <c r="C4708" t="s">
        <v>8856</v>
      </c>
      <c r="D4708" t="s">
        <v>8857</v>
      </c>
    </row>
    <row r="4709" spans="3:4" x14ac:dyDescent="0.25">
      <c r="C4709" t="s">
        <v>8858</v>
      </c>
      <c r="D4709" t="s">
        <v>8859</v>
      </c>
    </row>
    <row r="4710" spans="3:4" x14ac:dyDescent="0.25">
      <c r="C4710" t="s">
        <v>8860</v>
      </c>
      <c r="D4710" t="s">
        <v>8861</v>
      </c>
    </row>
    <row r="4711" spans="3:4" x14ac:dyDescent="0.25">
      <c r="C4711" t="s">
        <v>8862</v>
      </c>
      <c r="D4711" t="s">
        <v>8863</v>
      </c>
    </row>
    <row r="4712" spans="3:4" x14ac:dyDescent="0.25">
      <c r="C4712" t="s">
        <v>8864</v>
      </c>
      <c r="D4712" t="s">
        <v>8865</v>
      </c>
    </row>
    <row r="4713" spans="3:4" x14ac:dyDescent="0.25">
      <c r="C4713" t="s">
        <v>8866</v>
      </c>
      <c r="D4713" t="s">
        <v>8867</v>
      </c>
    </row>
    <row r="4714" spans="3:4" x14ac:dyDescent="0.25">
      <c r="C4714" t="s">
        <v>8868</v>
      </c>
      <c r="D4714" t="s">
        <v>8869</v>
      </c>
    </row>
    <row r="4715" spans="3:4" x14ac:dyDescent="0.25">
      <c r="C4715" t="s">
        <v>8868</v>
      </c>
      <c r="D4715" t="s">
        <v>8870</v>
      </c>
    </row>
    <row r="4716" spans="3:4" x14ac:dyDescent="0.25">
      <c r="C4716" t="s">
        <v>8871</v>
      </c>
      <c r="D4716" t="s">
        <v>8872</v>
      </c>
    </row>
    <row r="4717" spans="3:4" x14ac:dyDescent="0.25">
      <c r="C4717" t="s">
        <v>8873</v>
      </c>
      <c r="D4717" t="s">
        <v>8874</v>
      </c>
    </row>
    <row r="4718" spans="3:4" x14ac:dyDescent="0.25">
      <c r="C4718" t="s">
        <v>8875</v>
      </c>
      <c r="D4718" t="s">
        <v>8876</v>
      </c>
    </row>
    <row r="4719" spans="3:4" x14ac:dyDescent="0.25">
      <c r="C4719" t="s">
        <v>8877</v>
      </c>
      <c r="D4719" t="s">
        <v>8878</v>
      </c>
    </row>
    <row r="4720" spans="3:4" x14ac:dyDescent="0.25">
      <c r="C4720" t="s">
        <v>8879</v>
      </c>
      <c r="D4720" t="s">
        <v>8880</v>
      </c>
    </row>
    <row r="4721" spans="3:4" x14ac:dyDescent="0.25">
      <c r="C4721" t="s">
        <v>8881</v>
      </c>
      <c r="D4721" t="s">
        <v>8882</v>
      </c>
    </row>
    <row r="4722" spans="3:4" x14ac:dyDescent="0.25">
      <c r="C4722" t="s">
        <v>8883</v>
      </c>
      <c r="D4722" t="s">
        <v>8884</v>
      </c>
    </row>
    <row r="4723" spans="3:4" x14ac:dyDescent="0.25">
      <c r="C4723" t="s">
        <v>8885</v>
      </c>
      <c r="D4723" t="s">
        <v>8886</v>
      </c>
    </row>
    <row r="4724" spans="3:4" x14ac:dyDescent="0.25">
      <c r="C4724" t="s">
        <v>8887</v>
      </c>
      <c r="D4724" t="s">
        <v>8888</v>
      </c>
    </row>
    <row r="4725" spans="3:4" x14ac:dyDescent="0.25">
      <c r="C4725" t="s">
        <v>8889</v>
      </c>
      <c r="D4725" t="s">
        <v>8890</v>
      </c>
    </row>
    <row r="4726" spans="3:4" x14ac:dyDescent="0.25">
      <c r="C4726" t="s">
        <v>8891</v>
      </c>
      <c r="D4726" t="s">
        <v>8892</v>
      </c>
    </row>
    <row r="4727" spans="3:4" x14ac:dyDescent="0.25">
      <c r="C4727" t="s">
        <v>8893</v>
      </c>
      <c r="D4727" t="s">
        <v>8894</v>
      </c>
    </row>
    <row r="4728" spans="3:4" x14ac:dyDescent="0.25">
      <c r="C4728" t="s">
        <v>8895</v>
      </c>
      <c r="D4728" t="s">
        <v>8896</v>
      </c>
    </row>
    <row r="4729" spans="3:4" x14ac:dyDescent="0.25">
      <c r="C4729" t="s">
        <v>8897</v>
      </c>
      <c r="D4729" t="s">
        <v>8898</v>
      </c>
    </row>
    <row r="4730" spans="3:4" x14ac:dyDescent="0.25">
      <c r="C4730" t="s">
        <v>8899</v>
      </c>
      <c r="D4730" t="s">
        <v>8900</v>
      </c>
    </row>
    <row r="4731" spans="3:4" x14ac:dyDescent="0.25">
      <c r="C4731" t="s">
        <v>8901</v>
      </c>
      <c r="D4731" t="s">
        <v>8902</v>
      </c>
    </row>
    <row r="4732" spans="3:4" x14ac:dyDescent="0.25">
      <c r="C4732" t="s">
        <v>8903</v>
      </c>
      <c r="D4732" t="s">
        <v>8904</v>
      </c>
    </row>
    <row r="4733" spans="3:4" x14ac:dyDescent="0.25">
      <c r="C4733" t="s">
        <v>8905</v>
      </c>
      <c r="D4733" t="s">
        <v>8906</v>
      </c>
    </row>
    <row r="4734" spans="3:4" x14ac:dyDescent="0.25">
      <c r="C4734" t="s">
        <v>8907</v>
      </c>
      <c r="D4734" t="s">
        <v>8908</v>
      </c>
    </row>
    <row r="4735" spans="3:4" x14ac:dyDescent="0.25">
      <c r="C4735" t="s">
        <v>8909</v>
      </c>
      <c r="D4735" t="s">
        <v>8910</v>
      </c>
    </row>
    <row r="4736" spans="3:4" x14ac:dyDescent="0.25">
      <c r="C4736" t="s">
        <v>8909</v>
      </c>
      <c r="D4736" t="s">
        <v>8911</v>
      </c>
    </row>
    <row r="4737" spans="3:4" x14ac:dyDescent="0.25">
      <c r="C4737" t="s">
        <v>8912</v>
      </c>
      <c r="D4737" t="s">
        <v>8913</v>
      </c>
    </row>
    <row r="4738" spans="3:4" x14ac:dyDescent="0.25">
      <c r="C4738" t="s">
        <v>8914</v>
      </c>
      <c r="D4738" t="s">
        <v>8915</v>
      </c>
    </row>
    <row r="4739" spans="3:4" x14ac:dyDescent="0.25">
      <c r="C4739" t="s">
        <v>8916</v>
      </c>
      <c r="D4739" t="s">
        <v>8917</v>
      </c>
    </row>
    <row r="4740" spans="3:4" x14ac:dyDescent="0.25">
      <c r="C4740" t="s">
        <v>8918</v>
      </c>
      <c r="D4740" t="s">
        <v>8919</v>
      </c>
    </row>
    <row r="4741" spans="3:4" x14ac:dyDescent="0.25">
      <c r="C4741" t="s">
        <v>8920</v>
      </c>
      <c r="D4741" t="s">
        <v>8921</v>
      </c>
    </row>
    <row r="4742" spans="3:4" x14ac:dyDescent="0.25">
      <c r="C4742" t="s">
        <v>8922</v>
      </c>
      <c r="D4742" t="s">
        <v>8923</v>
      </c>
    </row>
    <row r="4743" spans="3:4" x14ac:dyDescent="0.25">
      <c r="C4743" t="s">
        <v>8924</v>
      </c>
      <c r="D4743" t="s">
        <v>8925</v>
      </c>
    </row>
    <row r="4744" spans="3:4" x14ac:dyDescent="0.25">
      <c r="C4744" t="s">
        <v>8926</v>
      </c>
      <c r="D4744" t="s">
        <v>8927</v>
      </c>
    </row>
    <row r="4745" spans="3:4" x14ac:dyDescent="0.25">
      <c r="C4745" t="s">
        <v>8928</v>
      </c>
      <c r="D4745" t="s">
        <v>8929</v>
      </c>
    </row>
    <row r="4746" spans="3:4" x14ac:dyDescent="0.25">
      <c r="C4746" t="s">
        <v>8930</v>
      </c>
      <c r="D4746" t="s">
        <v>8931</v>
      </c>
    </row>
    <row r="4747" spans="3:4" x14ac:dyDescent="0.25">
      <c r="C4747" t="s">
        <v>8932</v>
      </c>
      <c r="D4747" t="s">
        <v>8933</v>
      </c>
    </row>
    <row r="4748" spans="3:4" x14ac:dyDescent="0.25">
      <c r="C4748" t="s">
        <v>8934</v>
      </c>
      <c r="D4748" t="s">
        <v>8935</v>
      </c>
    </row>
    <row r="4749" spans="3:4" x14ac:dyDescent="0.25">
      <c r="C4749" t="s">
        <v>8936</v>
      </c>
      <c r="D4749" t="s">
        <v>8937</v>
      </c>
    </row>
    <row r="4750" spans="3:4" x14ac:dyDescent="0.25">
      <c r="C4750" t="s">
        <v>8938</v>
      </c>
      <c r="D4750" t="s">
        <v>8939</v>
      </c>
    </row>
    <row r="4751" spans="3:4" x14ac:dyDescent="0.25">
      <c r="C4751" t="s">
        <v>8940</v>
      </c>
      <c r="D4751" t="s">
        <v>8941</v>
      </c>
    </row>
    <row r="4752" spans="3:4" x14ac:dyDescent="0.25">
      <c r="C4752" t="s">
        <v>8942</v>
      </c>
      <c r="D4752" t="s">
        <v>8943</v>
      </c>
    </row>
    <row r="4753" spans="3:4" x14ac:dyDescent="0.25">
      <c r="C4753" t="s">
        <v>8944</v>
      </c>
      <c r="D4753" t="s">
        <v>8945</v>
      </c>
    </row>
    <row r="4754" spans="3:4" x14ac:dyDescent="0.25">
      <c r="C4754" t="s">
        <v>8946</v>
      </c>
      <c r="D4754" t="s">
        <v>8947</v>
      </c>
    </row>
    <row r="4755" spans="3:4" x14ac:dyDescent="0.25">
      <c r="C4755" t="s">
        <v>8948</v>
      </c>
      <c r="D4755" t="s">
        <v>8949</v>
      </c>
    </row>
    <row r="4756" spans="3:4" x14ac:dyDescent="0.25">
      <c r="C4756" t="s">
        <v>8950</v>
      </c>
      <c r="D4756" t="s">
        <v>8951</v>
      </c>
    </row>
    <row r="4757" spans="3:4" x14ac:dyDescent="0.25">
      <c r="C4757" t="s">
        <v>8952</v>
      </c>
      <c r="D4757" t="s">
        <v>8953</v>
      </c>
    </row>
    <row r="4758" spans="3:4" x14ac:dyDescent="0.25">
      <c r="C4758" t="s">
        <v>8954</v>
      </c>
      <c r="D4758" t="s">
        <v>8955</v>
      </c>
    </row>
    <row r="4759" spans="3:4" x14ac:dyDescent="0.25">
      <c r="C4759" t="s">
        <v>8956</v>
      </c>
      <c r="D4759" t="s">
        <v>8957</v>
      </c>
    </row>
    <row r="4760" spans="3:4" x14ac:dyDescent="0.25">
      <c r="C4760" t="s">
        <v>8956</v>
      </c>
      <c r="D4760" t="s">
        <v>8958</v>
      </c>
    </row>
    <row r="4761" spans="3:4" x14ac:dyDescent="0.25">
      <c r="C4761" t="s">
        <v>8959</v>
      </c>
      <c r="D4761" t="s">
        <v>8960</v>
      </c>
    </row>
    <row r="4762" spans="3:4" x14ac:dyDescent="0.25">
      <c r="C4762" t="s">
        <v>8959</v>
      </c>
      <c r="D4762" t="s">
        <v>8961</v>
      </c>
    </row>
    <row r="4763" spans="3:4" x14ac:dyDescent="0.25">
      <c r="C4763" t="s">
        <v>8959</v>
      </c>
      <c r="D4763" t="s">
        <v>8962</v>
      </c>
    </row>
    <row r="4764" spans="3:4" x14ac:dyDescent="0.25">
      <c r="C4764" t="s">
        <v>8959</v>
      </c>
      <c r="D4764" t="s">
        <v>8963</v>
      </c>
    </row>
    <row r="4765" spans="3:4" x14ac:dyDescent="0.25">
      <c r="C4765" t="s">
        <v>8964</v>
      </c>
      <c r="D4765" t="s">
        <v>8965</v>
      </c>
    </row>
    <row r="4766" spans="3:4" x14ac:dyDescent="0.25">
      <c r="C4766" t="s">
        <v>8964</v>
      </c>
      <c r="D4766" t="s">
        <v>8966</v>
      </c>
    </row>
    <row r="4767" spans="3:4" x14ac:dyDescent="0.25">
      <c r="C4767" t="s">
        <v>8964</v>
      </c>
      <c r="D4767" t="s">
        <v>8967</v>
      </c>
    </row>
    <row r="4768" spans="3:4" x14ac:dyDescent="0.25">
      <c r="C4768" t="s">
        <v>8964</v>
      </c>
      <c r="D4768" t="s">
        <v>8968</v>
      </c>
    </row>
    <row r="4769" spans="3:4" x14ac:dyDescent="0.25">
      <c r="C4769" t="s">
        <v>8964</v>
      </c>
      <c r="D4769" t="s">
        <v>8969</v>
      </c>
    </row>
    <row r="4770" spans="3:4" x14ac:dyDescent="0.25">
      <c r="C4770" t="s">
        <v>8970</v>
      </c>
      <c r="D4770" t="s">
        <v>8971</v>
      </c>
    </row>
    <row r="4771" spans="3:4" x14ac:dyDescent="0.25">
      <c r="C4771" t="s">
        <v>8970</v>
      </c>
      <c r="D4771" t="s">
        <v>8972</v>
      </c>
    </row>
    <row r="4772" spans="3:4" x14ac:dyDescent="0.25">
      <c r="C4772" t="s">
        <v>8973</v>
      </c>
      <c r="D4772" t="s">
        <v>8974</v>
      </c>
    </row>
    <row r="4773" spans="3:4" x14ac:dyDescent="0.25">
      <c r="C4773" t="s">
        <v>8973</v>
      </c>
      <c r="D4773" t="s">
        <v>8975</v>
      </c>
    </row>
    <row r="4774" spans="3:4" x14ac:dyDescent="0.25">
      <c r="C4774" t="s">
        <v>8976</v>
      </c>
      <c r="D4774" t="s">
        <v>8977</v>
      </c>
    </row>
    <row r="4775" spans="3:4" x14ac:dyDescent="0.25">
      <c r="C4775" t="s">
        <v>8976</v>
      </c>
      <c r="D4775" t="s">
        <v>8978</v>
      </c>
    </row>
    <row r="4776" spans="3:4" x14ac:dyDescent="0.25">
      <c r="C4776" t="s">
        <v>8976</v>
      </c>
      <c r="D4776" t="s">
        <v>8979</v>
      </c>
    </row>
    <row r="4777" spans="3:4" x14ac:dyDescent="0.25">
      <c r="C4777" t="s">
        <v>8980</v>
      </c>
      <c r="D4777" t="s">
        <v>8981</v>
      </c>
    </row>
    <row r="4778" spans="3:4" x14ac:dyDescent="0.25">
      <c r="C4778" t="s">
        <v>8982</v>
      </c>
      <c r="D4778" t="s">
        <v>8983</v>
      </c>
    </row>
    <row r="4779" spans="3:4" x14ac:dyDescent="0.25">
      <c r="C4779" t="s">
        <v>8984</v>
      </c>
      <c r="D4779" t="s">
        <v>8985</v>
      </c>
    </row>
    <row r="4780" spans="3:4" x14ac:dyDescent="0.25">
      <c r="C4780" t="s">
        <v>8986</v>
      </c>
      <c r="D4780" t="s">
        <v>8987</v>
      </c>
    </row>
    <row r="4781" spans="3:4" x14ac:dyDescent="0.25">
      <c r="C4781" t="s">
        <v>8988</v>
      </c>
      <c r="D4781" t="s">
        <v>8989</v>
      </c>
    </row>
    <row r="4782" spans="3:4" x14ac:dyDescent="0.25">
      <c r="C4782" t="s">
        <v>8990</v>
      </c>
      <c r="D4782" t="s">
        <v>8991</v>
      </c>
    </row>
    <row r="4783" spans="3:4" x14ac:dyDescent="0.25">
      <c r="C4783" t="s">
        <v>8992</v>
      </c>
      <c r="D4783" t="s">
        <v>8993</v>
      </c>
    </row>
    <row r="4784" spans="3:4" x14ac:dyDescent="0.25">
      <c r="C4784" t="s">
        <v>8994</v>
      </c>
      <c r="D4784" t="s">
        <v>8995</v>
      </c>
    </row>
    <row r="4785" spans="3:4" x14ac:dyDescent="0.25">
      <c r="C4785" t="s">
        <v>8994</v>
      </c>
      <c r="D4785" t="s">
        <v>8996</v>
      </c>
    </row>
    <row r="4786" spans="3:4" x14ac:dyDescent="0.25">
      <c r="C4786" t="s">
        <v>8997</v>
      </c>
      <c r="D4786" t="s">
        <v>8998</v>
      </c>
    </row>
    <row r="4787" spans="3:4" x14ac:dyDescent="0.25">
      <c r="C4787" t="s">
        <v>8999</v>
      </c>
      <c r="D4787" t="s">
        <v>9000</v>
      </c>
    </row>
    <row r="4788" spans="3:4" x14ac:dyDescent="0.25">
      <c r="C4788" t="s">
        <v>8999</v>
      </c>
      <c r="D4788" t="s">
        <v>9001</v>
      </c>
    </row>
    <row r="4789" spans="3:4" x14ac:dyDescent="0.25">
      <c r="C4789" t="s">
        <v>9002</v>
      </c>
      <c r="D4789" t="s">
        <v>9003</v>
      </c>
    </row>
    <row r="4790" spans="3:4" x14ac:dyDescent="0.25">
      <c r="C4790" t="s">
        <v>9004</v>
      </c>
      <c r="D4790" t="s">
        <v>9005</v>
      </c>
    </row>
    <row r="4791" spans="3:4" x14ac:dyDescent="0.25">
      <c r="C4791" t="s">
        <v>9006</v>
      </c>
      <c r="D4791" t="s">
        <v>9007</v>
      </c>
    </row>
    <row r="4792" spans="3:4" x14ac:dyDescent="0.25">
      <c r="C4792" t="s">
        <v>9008</v>
      </c>
      <c r="D4792" t="s">
        <v>9009</v>
      </c>
    </row>
    <row r="4793" spans="3:4" x14ac:dyDescent="0.25">
      <c r="C4793" t="s">
        <v>9010</v>
      </c>
      <c r="D4793" t="s">
        <v>9011</v>
      </c>
    </row>
    <row r="4794" spans="3:4" x14ac:dyDescent="0.25">
      <c r="C4794" t="s">
        <v>9012</v>
      </c>
      <c r="D4794" t="s">
        <v>9013</v>
      </c>
    </row>
    <row r="4795" spans="3:4" x14ac:dyDescent="0.25">
      <c r="C4795" t="s">
        <v>9012</v>
      </c>
      <c r="D4795" t="s">
        <v>9014</v>
      </c>
    </row>
    <row r="4796" spans="3:4" x14ac:dyDescent="0.25">
      <c r="C4796" t="s">
        <v>9015</v>
      </c>
      <c r="D4796" t="s">
        <v>9016</v>
      </c>
    </row>
    <row r="4797" spans="3:4" x14ac:dyDescent="0.25">
      <c r="C4797" t="s">
        <v>9017</v>
      </c>
      <c r="D4797" t="s">
        <v>9018</v>
      </c>
    </row>
    <row r="4798" spans="3:4" x14ac:dyDescent="0.25">
      <c r="C4798" t="s">
        <v>9019</v>
      </c>
      <c r="D4798" t="s">
        <v>9020</v>
      </c>
    </row>
    <row r="4799" spans="3:4" x14ac:dyDescent="0.25">
      <c r="C4799" t="s">
        <v>9019</v>
      </c>
      <c r="D4799" t="s">
        <v>9021</v>
      </c>
    </row>
    <row r="4800" spans="3:4" x14ac:dyDescent="0.25">
      <c r="C4800" t="s">
        <v>9022</v>
      </c>
      <c r="D4800" t="s">
        <v>9023</v>
      </c>
    </row>
    <row r="4801" spans="3:4" x14ac:dyDescent="0.25">
      <c r="C4801" t="s">
        <v>9022</v>
      </c>
      <c r="D4801" t="s">
        <v>9024</v>
      </c>
    </row>
    <row r="4802" spans="3:4" x14ac:dyDescent="0.25">
      <c r="C4802" t="s">
        <v>9025</v>
      </c>
      <c r="D4802" t="s">
        <v>9026</v>
      </c>
    </row>
    <row r="4803" spans="3:4" x14ac:dyDescent="0.25">
      <c r="C4803" t="s">
        <v>9025</v>
      </c>
      <c r="D4803" t="s">
        <v>9027</v>
      </c>
    </row>
    <row r="4804" spans="3:4" x14ac:dyDescent="0.25">
      <c r="C4804" t="s">
        <v>9028</v>
      </c>
      <c r="D4804" t="s">
        <v>9029</v>
      </c>
    </row>
    <row r="4805" spans="3:4" x14ac:dyDescent="0.25">
      <c r="C4805" t="s">
        <v>9030</v>
      </c>
      <c r="D4805" t="s">
        <v>9031</v>
      </c>
    </row>
    <row r="4806" spans="3:4" x14ac:dyDescent="0.25">
      <c r="C4806" t="s">
        <v>9030</v>
      </c>
      <c r="D4806" t="s">
        <v>9032</v>
      </c>
    </row>
    <row r="4807" spans="3:4" x14ac:dyDescent="0.25">
      <c r="C4807" t="s">
        <v>9033</v>
      </c>
      <c r="D4807" t="s">
        <v>9034</v>
      </c>
    </row>
    <row r="4808" spans="3:4" x14ac:dyDescent="0.25">
      <c r="C4808" t="s">
        <v>9035</v>
      </c>
      <c r="D4808" t="s">
        <v>9036</v>
      </c>
    </row>
    <row r="4809" spans="3:4" x14ac:dyDescent="0.25">
      <c r="C4809" t="s">
        <v>9037</v>
      </c>
      <c r="D4809" t="s">
        <v>9038</v>
      </c>
    </row>
    <row r="4810" spans="3:4" x14ac:dyDescent="0.25">
      <c r="C4810" t="s">
        <v>9039</v>
      </c>
      <c r="D4810" t="s">
        <v>9040</v>
      </c>
    </row>
    <row r="4811" spans="3:4" x14ac:dyDescent="0.25">
      <c r="C4811" t="s">
        <v>9041</v>
      </c>
      <c r="D4811" t="s">
        <v>9042</v>
      </c>
    </row>
    <row r="4812" spans="3:4" x14ac:dyDescent="0.25">
      <c r="C4812" t="s">
        <v>9041</v>
      </c>
      <c r="D4812" t="s">
        <v>9043</v>
      </c>
    </row>
    <row r="4813" spans="3:4" x14ac:dyDescent="0.25">
      <c r="C4813" t="s">
        <v>9044</v>
      </c>
      <c r="D4813" t="s">
        <v>9045</v>
      </c>
    </row>
    <row r="4814" spans="3:4" x14ac:dyDescent="0.25">
      <c r="C4814" t="s">
        <v>9046</v>
      </c>
      <c r="D4814" t="s">
        <v>9047</v>
      </c>
    </row>
    <row r="4815" spans="3:4" x14ac:dyDescent="0.25">
      <c r="C4815" t="s">
        <v>9048</v>
      </c>
      <c r="D4815" t="s">
        <v>9049</v>
      </c>
    </row>
    <row r="4816" spans="3:4" x14ac:dyDescent="0.25">
      <c r="C4816" t="s">
        <v>9050</v>
      </c>
      <c r="D4816" t="s">
        <v>9051</v>
      </c>
    </row>
    <row r="4817" spans="3:4" x14ac:dyDescent="0.25">
      <c r="C4817" t="s">
        <v>9052</v>
      </c>
      <c r="D4817" t="s">
        <v>9053</v>
      </c>
    </row>
    <row r="4818" spans="3:4" x14ac:dyDescent="0.25">
      <c r="C4818" t="s">
        <v>9054</v>
      </c>
      <c r="D4818" t="s">
        <v>9055</v>
      </c>
    </row>
    <row r="4819" spans="3:4" x14ac:dyDescent="0.25">
      <c r="C4819" t="s">
        <v>9056</v>
      </c>
      <c r="D4819" t="s">
        <v>9057</v>
      </c>
    </row>
    <row r="4820" spans="3:4" x14ac:dyDescent="0.25">
      <c r="C4820" t="s">
        <v>9058</v>
      </c>
      <c r="D4820" t="s">
        <v>9059</v>
      </c>
    </row>
    <row r="4821" spans="3:4" x14ac:dyDescent="0.25">
      <c r="C4821" t="s">
        <v>9060</v>
      </c>
      <c r="D4821" t="s">
        <v>9061</v>
      </c>
    </row>
    <row r="4822" spans="3:4" x14ac:dyDescent="0.25">
      <c r="C4822" t="s">
        <v>9062</v>
      </c>
      <c r="D4822" t="s">
        <v>9063</v>
      </c>
    </row>
    <row r="4823" spans="3:4" x14ac:dyDescent="0.25">
      <c r="C4823" t="s">
        <v>9064</v>
      </c>
      <c r="D4823" t="s">
        <v>9065</v>
      </c>
    </row>
    <row r="4824" spans="3:4" x14ac:dyDescent="0.25">
      <c r="C4824" t="s">
        <v>9066</v>
      </c>
      <c r="D4824" t="s">
        <v>9067</v>
      </c>
    </row>
    <row r="4825" spans="3:4" x14ac:dyDescent="0.25">
      <c r="C4825" t="s">
        <v>9068</v>
      </c>
      <c r="D4825" t="s">
        <v>9069</v>
      </c>
    </row>
    <row r="4826" spans="3:4" x14ac:dyDescent="0.25">
      <c r="C4826" t="s">
        <v>9070</v>
      </c>
      <c r="D4826" t="s">
        <v>9071</v>
      </c>
    </row>
    <row r="4827" spans="3:4" x14ac:dyDescent="0.25">
      <c r="C4827" t="s">
        <v>9072</v>
      </c>
      <c r="D4827" t="s">
        <v>9073</v>
      </c>
    </row>
    <row r="4828" spans="3:4" x14ac:dyDescent="0.25">
      <c r="C4828" t="s">
        <v>9074</v>
      </c>
      <c r="D4828" t="s">
        <v>9075</v>
      </c>
    </row>
    <row r="4829" spans="3:4" x14ac:dyDescent="0.25">
      <c r="C4829" t="s">
        <v>9076</v>
      </c>
      <c r="D4829" t="s">
        <v>9077</v>
      </c>
    </row>
    <row r="4830" spans="3:4" x14ac:dyDescent="0.25">
      <c r="C4830" t="s">
        <v>9078</v>
      </c>
      <c r="D4830" t="s">
        <v>9079</v>
      </c>
    </row>
    <row r="4831" spans="3:4" x14ac:dyDescent="0.25">
      <c r="C4831" t="s">
        <v>9080</v>
      </c>
      <c r="D4831" t="s">
        <v>9081</v>
      </c>
    </row>
    <row r="4832" spans="3:4" x14ac:dyDescent="0.25">
      <c r="C4832" t="s">
        <v>9080</v>
      </c>
      <c r="D4832" t="s">
        <v>9082</v>
      </c>
    </row>
    <row r="4833" spans="3:4" x14ac:dyDescent="0.25">
      <c r="C4833" t="s">
        <v>9083</v>
      </c>
      <c r="D4833" t="s">
        <v>9084</v>
      </c>
    </row>
    <row r="4834" spans="3:4" x14ac:dyDescent="0.25">
      <c r="C4834" t="s">
        <v>9085</v>
      </c>
      <c r="D4834" t="s">
        <v>9086</v>
      </c>
    </row>
    <row r="4835" spans="3:4" x14ac:dyDescent="0.25">
      <c r="C4835" t="s">
        <v>9087</v>
      </c>
      <c r="D4835" t="s">
        <v>9088</v>
      </c>
    </row>
    <row r="4836" spans="3:4" x14ac:dyDescent="0.25">
      <c r="C4836" t="s">
        <v>9089</v>
      </c>
      <c r="D4836" t="s">
        <v>9090</v>
      </c>
    </row>
    <row r="4837" spans="3:4" x14ac:dyDescent="0.25">
      <c r="C4837" t="s">
        <v>9091</v>
      </c>
      <c r="D4837" t="s">
        <v>9092</v>
      </c>
    </row>
    <row r="4838" spans="3:4" x14ac:dyDescent="0.25">
      <c r="C4838" t="s">
        <v>9093</v>
      </c>
      <c r="D4838" t="s">
        <v>9094</v>
      </c>
    </row>
    <row r="4839" spans="3:4" x14ac:dyDescent="0.25">
      <c r="C4839" t="s">
        <v>9095</v>
      </c>
      <c r="D4839" t="s">
        <v>9096</v>
      </c>
    </row>
    <row r="4840" spans="3:4" x14ac:dyDescent="0.25">
      <c r="C4840" t="s">
        <v>9097</v>
      </c>
      <c r="D4840" t="s">
        <v>9098</v>
      </c>
    </row>
    <row r="4841" spans="3:4" x14ac:dyDescent="0.25">
      <c r="C4841" t="s">
        <v>9099</v>
      </c>
      <c r="D4841" t="s">
        <v>9100</v>
      </c>
    </row>
    <row r="4842" spans="3:4" x14ac:dyDescent="0.25">
      <c r="C4842" t="s">
        <v>9101</v>
      </c>
      <c r="D4842" t="s">
        <v>9102</v>
      </c>
    </row>
    <row r="4843" spans="3:4" x14ac:dyDescent="0.25">
      <c r="C4843" t="s">
        <v>9101</v>
      </c>
      <c r="D4843" t="s">
        <v>9103</v>
      </c>
    </row>
    <row r="4844" spans="3:4" x14ac:dyDescent="0.25">
      <c r="C4844" t="s">
        <v>9101</v>
      </c>
      <c r="D4844" t="s">
        <v>9104</v>
      </c>
    </row>
    <row r="4845" spans="3:4" x14ac:dyDescent="0.25">
      <c r="C4845" t="s">
        <v>9101</v>
      </c>
      <c r="D4845" t="s">
        <v>9105</v>
      </c>
    </row>
    <row r="4846" spans="3:4" x14ac:dyDescent="0.25">
      <c r="C4846" t="s">
        <v>9101</v>
      </c>
      <c r="D4846" t="s">
        <v>9106</v>
      </c>
    </row>
    <row r="4847" spans="3:4" x14ac:dyDescent="0.25">
      <c r="C4847" t="s">
        <v>9101</v>
      </c>
      <c r="D4847" t="s">
        <v>9107</v>
      </c>
    </row>
    <row r="4848" spans="3:4" x14ac:dyDescent="0.25">
      <c r="C4848" t="s">
        <v>9101</v>
      </c>
      <c r="D4848" t="s">
        <v>9108</v>
      </c>
    </row>
    <row r="4849" spans="3:4" x14ac:dyDescent="0.25">
      <c r="C4849" t="s">
        <v>9101</v>
      </c>
      <c r="D4849" t="s">
        <v>9109</v>
      </c>
    </row>
    <row r="4850" spans="3:4" x14ac:dyDescent="0.25">
      <c r="C4850" t="s">
        <v>9101</v>
      </c>
      <c r="D4850" t="s">
        <v>9110</v>
      </c>
    </row>
    <row r="4851" spans="3:4" x14ac:dyDescent="0.25">
      <c r="C4851" t="s">
        <v>9101</v>
      </c>
      <c r="D4851" t="s">
        <v>9111</v>
      </c>
    </row>
    <row r="4852" spans="3:4" x14ac:dyDescent="0.25">
      <c r="C4852" t="s">
        <v>9112</v>
      </c>
      <c r="D4852" t="s">
        <v>9113</v>
      </c>
    </row>
    <row r="4853" spans="3:4" x14ac:dyDescent="0.25">
      <c r="C4853" t="s">
        <v>9114</v>
      </c>
      <c r="D4853" t="s">
        <v>9115</v>
      </c>
    </row>
    <row r="4854" spans="3:4" x14ac:dyDescent="0.25">
      <c r="C4854" t="s">
        <v>9116</v>
      </c>
      <c r="D4854" t="s">
        <v>9117</v>
      </c>
    </row>
    <row r="4855" spans="3:4" x14ac:dyDescent="0.25">
      <c r="C4855" t="s">
        <v>9118</v>
      </c>
      <c r="D4855" t="s">
        <v>9119</v>
      </c>
    </row>
    <row r="4856" spans="3:4" x14ac:dyDescent="0.25">
      <c r="C4856" t="s">
        <v>9120</v>
      </c>
      <c r="D4856" t="s">
        <v>9121</v>
      </c>
    </row>
    <row r="4857" spans="3:4" x14ac:dyDescent="0.25">
      <c r="C4857" t="s">
        <v>9122</v>
      </c>
      <c r="D4857" t="s">
        <v>9123</v>
      </c>
    </row>
    <row r="4858" spans="3:4" x14ac:dyDescent="0.25">
      <c r="C4858" t="s">
        <v>9124</v>
      </c>
      <c r="D4858" t="s">
        <v>9125</v>
      </c>
    </row>
    <row r="4859" spans="3:4" x14ac:dyDescent="0.25">
      <c r="C4859" t="s">
        <v>9126</v>
      </c>
      <c r="D4859" t="s">
        <v>9127</v>
      </c>
    </row>
    <row r="4860" spans="3:4" x14ac:dyDescent="0.25">
      <c r="C4860" t="s">
        <v>9128</v>
      </c>
      <c r="D4860" t="s">
        <v>9129</v>
      </c>
    </row>
    <row r="4861" spans="3:4" x14ac:dyDescent="0.25">
      <c r="C4861" t="s">
        <v>9130</v>
      </c>
      <c r="D4861" t="s">
        <v>9131</v>
      </c>
    </row>
    <row r="4862" spans="3:4" x14ac:dyDescent="0.25">
      <c r="C4862" t="s">
        <v>9132</v>
      </c>
      <c r="D4862" t="s">
        <v>9133</v>
      </c>
    </row>
    <row r="4863" spans="3:4" x14ac:dyDescent="0.25">
      <c r="C4863" t="s">
        <v>9134</v>
      </c>
      <c r="D4863" t="s">
        <v>9135</v>
      </c>
    </row>
    <row r="4864" spans="3:4" x14ac:dyDescent="0.25">
      <c r="C4864" t="s">
        <v>9136</v>
      </c>
      <c r="D4864" t="s">
        <v>9137</v>
      </c>
    </row>
    <row r="4865" spans="3:4" x14ac:dyDescent="0.25">
      <c r="C4865" t="s">
        <v>9136</v>
      </c>
      <c r="D4865" t="s">
        <v>9138</v>
      </c>
    </row>
    <row r="4866" spans="3:4" x14ac:dyDescent="0.25">
      <c r="C4866" t="s">
        <v>9139</v>
      </c>
      <c r="D4866" t="s">
        <v>9140</v>
      </c>
    </row>
    <row r="4867" spans="3:4" x14ac:dyDescent="0.25">
      <c r="C4867" t="s">
        <v>9141</v>
      </c>
      <c r="D4867" t="s">
        <v>9142</v>
      </c>
    </row>
    <row r="4868" spans="3:4" x14ac:dyDescent="0.25">
      <c r="C4868" t="s">
        <v>9141</v>
      </c>
      <c r="D4868" t="s">
        <v>9143</v>
      </c>
    </row>
    <row r="4869" spans="3:4" x14ac:dyDescent="0.25">
      <c r="C4869" t="s">
        <v>9144</v>
      </c>
      <c r="D4869" t="s">
        <v>9145</v>
      </c>
    </row>
    <row r="4870" spans="3:4" x14ac:dyDescent="0.25">
      <c r="C4870" t="s">
        <v>9146</v>
      </c>
      <c r="D4870" t="s">
        <v>9147</v>
      </c>
    </row>
    <row r="4871" spans="3:4" x14ac:dyDescent="0.25">
      <c r="C4871" t="s">
        <v>9148</v>
      </c>
      <c r="D4871" t="s">
        <v>9149</v>
      </c>
    </row>
    <row r="4872" spans="3:4" x14ac:dyDescent="0.25">
      <c r="C4872" t="s">
        <v>9150</v>
      </c>
      <c r="D4872" t="s">
        <v>9151</v>
      </c>
    </row>
    <row r="4873" spans="3:4" x14ac:dyDescent="0.25">
      <c r="C4873" t="s">
        <v>9152</v>
      </c>
      <c r="D4873" t="s">
        <v>9153</v>
      </c>
    </row>
    <row r="4874" spans="3:4" x14ac:dyDescent="0.25">
      <c r="C4874" t="s">
        <v>9152</v>
      </c>
      <c r="D4874" t="s">
        <v>9154</v>
      </c>
    </row>
    <row r="4875" spans="3:4" x14ac:dyDescent="0.25">
      <c r="C4875" t="s">
        <v>9155</v>
      </c>
      <c r="D4875" t="s">
        <v>9156</v>
      </c>
    </row>
    <row r="4876" spans="3:4" x14ac:dyDescent="0.25">
      <c r="C4876" t="s">
        <v>9157</v>
      </c>
      <c r="D4876" t="s">
        <v>9158</v>
      </c>
    </row>
    <row r="4877" spans="3:4" x14ac:dyDescent="0.25">
      <c r="C4877" t="s">
        <v>9159</v>
      </c>
      <c r="D4877" t="s">
        <v>9160</v>
      </c>
    </row>
    <row r="4878" spans="3:4" x14ac:dyDescent="0.25">
      <c r="C4878" t="s">
        <v>9161</v>
      </c>
      <c r="D4878" t="s">
        <v>9162</v>
      </c>
    </row>
    <row r="4879" spans="3:4" x14ac:dyDescent="0.25">
      <c r="C4879" t="s">
        <v>9163</v>
      </c>
      <c r="D4879" t="s">
        <v>9164</v>
      </c>
    </row>
    <row r="4880" spans="3:4" x14ac:dyDescent="0.25">
      <c r="C4880" t="s">
        <v>9165</v>
      </c>
      <c r="D4880" t="s">
        <v>9166</v>
      </c>
    </row>
    <row r="4881" spans="3:4" x14ac:dyDescent="0.25">
      <c r="C4881" t="s">
        <v>9167</v>
      </c>
      <c r="D4881" t="s">
        <v>9168</v>
      </c>
    </row>
    <row r="4882" spans="3:4" x14ac:dyDescent="0.25">
      <c r="C4882" t="s">
        <v>9169</v>
      </c>
      <c r="D4882" t="s">
        <v>9170</v>
      </c>
    </row>
    <row r="4883" spans="3:4" x14ac:dyDescent="0.25">
      <c r="C4883" t="s">
        <v>9171</v>
      </c>
      <c r="D4883" t="s">
        <v>9172</v>
      </c>
    </row>
    <row r="4884" spans="3:4" x14ac:dyDescent="0.25">
      <c r="C4884" t="s">
        <v>9173</v>
      </c>
      <c r="D4884" t="s">
        <v>9174</v>
      </c>
    </row>
    <row r="4885" spans="3:4" x14ac:dyDescent="0.25">
      <c r="C4885" t="s">
        <v>9175</v>
      </c>
      <c r="D4885" t="s">
        <v>9176</v>
      </c>
    </row>
    <row r="4886" spans="3:4" x14ac:dyDescent="0.25">
      <c r="C4886" t="s">
        <v>9177</v>
      </c>
      <c r="D4886" t="s">
        <v>9178</v>
      </c>
    </row>
    <row r="4887" spans="3:4" x14ac:dyDescent="0.25">
      <c r="C4887" t="s">
        <v>9179</v>
      </c>
      <c r="D4887" t="s">
        <v>9180</v>
      </c>
    </row>
    <row r="4888" spans="3:4" x14ac:dyDescent="0.25">
      <c r="C4888" t="s">
        <v>9181</v>
      </c>
      <c r="D4888" t="s">
        <v>9182</v>
      </c>
    </row>
    <row r="4889" spans="3:4" x14ac:dyDescent="0.25">
      <c r="C4889" t="s">
        <v>9183</v>
      </c>
      <c r="D4889" t="s">
        <v>9184</v>
      </c>
    </row>
    <row r="4890" spans="3:4" x14ac:dyDescent="0.25">
      <c r="C4890" t="s">
        <v>9185</v>
      </c>
      <c r="D4890" t="s">
        <v>9186</v>
      </c>
    </row>
    <row r="4891" spans="3:4" x14ac:dyDescent="0.25">
      <c r="C4891" t="s">
        <v>9187</v>
      </c>
      <c r="D4891" t="s">
        <v>9188</v>
      </c>
    </row>
    <row r="4892" spans="3:4" x14ac:dyDescent="0.25">
      <c r="C4892" t="s">
        <v>9189</v>
      </c>
      <c r="D4892" t="s">
        <v>9190</v>
      </c>
    </row>
    <row r="4893" spans="3:4" x14ac:dyDescent="0.25">
      <c r="C4893" t="s">
        <v>9191</v>
      </c>
      <c r="D4893" t="s">
        <v>9192</v>
      </c>
    </row>
    <row r="4894" spans="3:4" x14ac:dyDescent="0.25">
      <c r="C4894" t="s">
        <v>9193</v>
      </c>
      <c r="D4894" t="s">
        <v>9194</v>
      </c>
    </row>
    <row r="4895" spans="3:4" x14ac:dyDescent="0.25">
      <c r="C4895" t="s">
        <v>9195</v>
      </c>
      <c r="D4895" t="s">
        <v>9196</v>
      </c>
    </row>
    <row r="4896" spans="3:4" x14ac:dyDescent="0.25">
      <c r="C4896" t="s">
        <v>9197</v>
      </c>
      <c r="D4896" t="s">
        <v>9198</v>
      </c>
    </row>
    <row r="4897" spans="3:4" x14ac:dyDescent="0.25">
      <c r="C4897" t="s">
        <v>9199</v>
      </c>
      <c r="D4897" t="s">
        <v>9200</v>
      </c>
    </row>
    <row r="4898" spans="3:4" x14ac:dyDescent="0.25">
      <c r="C4898" t="s">
        <v>9201</v>
      </c>
      <c r="D4898" t="s">
        <v>9202</v>
      </c>
    </row>
    <row r="4899" spans="3:4" x14ac:dyDescent="0.25">
      <c r="C4899" t="s">
        <v>9201</v>
      </c>
      <c r="D4899" t="s">
        <v>9203</v>
      </c>
    </row>
    <row r="4900" spans="3:4" x14ac:dyDescent="0.25">
      <c r="C4900" t="s">
        <v>9204</v>
      </c>
      <c r="D4900" t="s">
        <v>9205</v>
      </c>
    </row>
    <row r="4901" spans="3:4" x14ac:dyDescent="0.25">
      <c r="C4901" t="s">
        <v>9206</v>
      </c>
      <c r="D4901" t="s">
        <v>9207</v>
      </c>
    </row>
    <row r="4902" spans="3:4" x14ac:dyDescent="0.25">
      <c r="C4902" t="s">
        <v>9208</v>
      </c>
      <c r="D4902" t="s">
        <v>9209</v>
      </c>
    </row>
    <row r="4903" spans="3:4" x14ac:dyDescent="0.25">
      <c r="C4903" t="s">
        <v>9210</v>
      </c>
      <c r="D4903" t="s">
        <v>9211</v>
      </c>
    </row>
    <row r="4904" spans="3:4" x14ac:dyDescent="0.25">
      <c r="C4904" t="s">
        <v>9212</v>
      </c>
      <c r="D4904" t="s">
        <v>9213</v>
      </c>
    </row>
    <row r="4905" spans="3:4" x14ac:dyDescent="0.25">
      <c r="C4905" t="s">
        <v>9214</v>
      </c>
      <c r="D4905" t="s">
        <v>9215</v>
      </c>
    </row>
    <row r="4906" spans="3:4" x14ac:dyDescent="0.25">
      <c r="C4906" t="s">
        <v>9216</v>
      </c>
      <c r="D4906" t="s">
        <v>9217</v>
      </c>
    </row>
    <row r="4907" spans="3:4" x14ac:dyDescent="0.25">
      <c r="C4907" t="s">
        <v>9218</v>
      </c>
      <c r="D4907" t="s">
        <v>9219</v>
      </c>
    </row>
    <row r="4908" spans="3:4" x14ac:dyDescent="0.25">
      <c r="C4908" t="s">
        <v>9220</v>
      </c>
      <c r="D4908" t="s">
        <v>9221</v>
      </c>
    </row>
    <row r="4909" spans="3:4" x14ac:dyDescent="0.25">
      <c r="C4909" t="s">
        <v>9222</v>
      </c>
      <c r="D4909" t="s">
        <v>9223</v>
      </c>
    </row>
    <row r="4910" spans="3:4" x14ac:dyDescent="0.25">
      <c r="C4910" t="s">
        <v>9224</v>
      </c>
      <c r="D4910" t="s">
        <v>9225</v>
      </c>
    </row>
    <row r="4911" spans="3:4" x14ac:dyDescent="0.25">
      <c r="C4911" t="s">
        <v>9224</v>
      </c>
      <c r="D4911" t="s">
        <v>9226</v>
      </c>
    </row>
    <row r="4912" spans="3:4" x14ac:dyDescent="0.25">
      <c r="C4912" t="s">
        <v>9224</v>
      </c>
      <c r="D4912" t="s">
        <v>9227</v>
      </c>
    </row>
    <row r="4913" spans="3:4" x14ac:dyDescent="0.25">
      <c r="C4913" t="s">
        <v>9228</v>
      </c>
      <c r="D4913" t="s">
        <v>9229</v>
      </c>
    </row>
    <row r="4914" spans="3:4" x14ac:dyDescent="0.25">
      <c r="C4914" t="s">
        <v>9230</v>
      </c>
      <c r="D4914" t="s">
        <v>9231</v>
      </c>
    </row>
    <row r="4915" spans="3:4" x14ac:dyDescent="0.25">
      <c r="C4915" t="s">
        <v>9230</v>
      </c>
      <c r="D4915" t="s">
        <v>9232</v>
      </c>
    </row>
    <row r="4916" spans="3:4" x14ac:dyDescent="0.25">
      <c r="C4916" t="s">
        <v>9233</v>
      </c>
      <c r="D4916" t="s">
        <v>9234</v>
      </c>
    </row>
    <row r="4917" spans="3:4" x14ac:dyDescent="0.25">
      <c r="C4917" t="s">
        <v>9233</v>
      </c>
      <c r="D4917" t="s">
        <v>9235</v>
      </c>
    </row>
    <row r="4918" spans="3:4" x14ac:dyDescent="0.25">
      <c r="C4918" t="s">
        <v>9236</v>
      </c>
      <c r="D4918" t="s">
        <v>9237</v>
      </c>
    </row>
    <row r="4919" spans="3:4" x14ac:dyDescent="0.25">
      <c r="C4919" t="s">
        <v>9238</v>
      </c>
      <c r="D4919" t="s">
        <v>9239</v>
      </c>
    </row>
    <row r="4920" spans="3:4" x14ac:dyDescent="0.25">
      <c r="C4920" t="s">
        <v>9238</v>
      </c>
      <c r="D4920" t="s">
        <v>9240</v>
      </c>
    </row>
    <row r="4921" spans="3:4" x14ac:dyDescent="0.25">
      <c r="C4921" t="s">
        <v>9241</v>
      </c>
      <c r="D4921" t="s">
        <v>9242</v>
      </c>
    </row>
    <row r="4922" spans="3:4" x14ac:dyDescent="0.25">
      <c r="C4922" t="s">
        <v>9241</v>
      </c>
      <c r="D4922" t="s">
        <v>9243</v>
      </c>
    </row>
    <row r="4923" spans="3:4" x14ac:dyDescent="0.25">
      <c r="C4923" t="s">
        <v>9244</v>
      </c>
      <c r="D4923" t="s">
        <v>9245</v>
      </c>
    </row>
    <row r="4924" spans="3:4" x14ac:dyDescent="0.25">
      <c r="C4924" t="s">
        <v>9246</v>
      </c>
      <c r="D4924" t="s">
        <v>9247</v>
      </c>
    </row>
    <row r="4925" spans="3:4" x14ac:dyDescent="0.25">
      <c r="C4925" t="s">
        <v>9248</v>
      </c>
      <c r="D4925" t="s">
        <v>9249</v>
      </c>
    </row>
    <row r="4926" spans="3:4" x14ac:dyDescent="0.25">
      <c r="C4926" t="s">
        <v>9250</v>
      </c>
      <c r="D4926" t="s">
        <v>9251</v>
      </c>
    </row>
    <row r="4927" spans="3:4" x14ac:dyDescent="0.25">
      <c r="C4927" t="s">
        <v>9252</v>
      </c>
      <c r="D4927" t="s">
        <v>9253</v>
      </c>
    </row>
    <row r="4928" spans="3:4" x14ac:dyDescent="0.25">
      <c r="C4928" t="s">
        <v>9252</v>
      </c>
      <c r="D4928" t="s">
        <v>9254</v>
      </c>
    </row>
    <row r="4929" spans="3:4" x14ac:dyDescent="0.25">
      <c r="C4929" t="s">
        <v>9255</v>
      </c>
      <c r="D4929" t="s">
        <v>9256</v>
      </c>
    </row>
    <row r="4930" spans="3:4" x14ac:dyDescent="0.25">
      <c r="C4930" t="s">
        <v>9255</v>
      </c>
      <c r="D4930" t="s">
        <v>9257</v>
      </c>
    </row>
    <row r="4931" spans="3:4" x14ac:dyDescent="0.25">
      <c r="C4931" t="s">
        <v>9258</v>
      </c>
      <c r="D4931" t="s">
        <v>9259</v>
      </c>
    </row>
    <row r="4932" spans="3:4" x14ac:dyDescent="0.25">
      <c r="C4932" t="s">
        <v>9258</v>
      </c>
      <c r="D4932" t="s">
        <v>9260</v>
      </c>
    </row>
    <row r="4933" spans="3:4" x14ac:dyDescent="0.25">
      <c r="C4933" t="s">
        <v>9261</v>
      </c>
      <c r="D4933" t="s">
        <v>9262</v>
      </c>
    </row>
    <row r="4934" spans="3:4" x14ac:dyDescent="0.25">
      <c r="C4934" t="s">
        <v>9263</v>
      </c>
      <c r="D4934" t="s">
        <v>9264</v>
      </c>
    </row>
    <row r="4935" spans="3:4" x14ac:dyDescent="0.25">
      <c r="C4935" t="s">
        <v>9265</v>
      </c>
      <c r="D4935" t="s">
        <v>9266</v>
      </c>
    </row>
    <row r="4936" spans="3:4" x14ac:dyDescent="0.25">
      <c r="C4936" t="s">
        <v>9267</v>
      </c>
      <c r="D4936" t="s">
        <v>9268</v>
      </c>
    </row>
    <row r="4937" spans="3:4" x14ac:dyDescent="0.25">
      <c r="C4937" t="s">
        <v>9269</v>
      </c>
      <c r="D4937" t="s">
        <v>9270</v>
      </c>
    </row>
    <row r="4938" spans="3:4" x14ac:dyDescent="0.25">
      <c r="C4938" t="s">
        <v>9269</v>
      </c>
      <c r="D4938" t="s">
        <v>9271</v>
      </c>
    </row>
    <row r="4939" spans="3:4" x14ac:dyDescent="0.25">
      <c r="C4939" t="s">
        <v>9269</v>
      </c>
      <c r="D4939" t="s">
        <v>9272</v>
      </c>
    </row>
    <row r="4940" spans="3:4" x14ac:dyDescent="0.25">
      <c r="C4940" t="s">
        <v>9269</v>
      </c>
      <c r="D4940" t="s">
        <v>9273</v>
      </c>
    </row>
    <row r="4941" spans="3:4" x14ac:dyDescent="0.25">
      <c r="C4941" t="s">
        <v>9274</v>
      </c>
      <c r="D4941" t="s">
        <v>9275</v>
      </c>
    </row>
    <row r="4942" spans="3:4" x14ac:dyDescent="0.25">
      <c r="C4942" t="s">
        <v>9276</v>
      </c>
      <c r="D4942" t="s">
        <v>9277</v>
      </c>
    </row>
    <row r="4943" spans="3:4" x14ac:dyDescent="0.25">
      <c r="C4943" t="s">
        <v>9276</v>
      </c>
      <c r="D4943" t="s">
        <v>9278</v>
      </c>
    </row>
    <row r="4944" spans="3:4" x14ac:dyDescent="0.25">
      <c r="C4944" t="s">
        <v>9276</v>
      </c>
      <c r="D4944" t="s">
        <v>9279</v>
      </c>
    </row>
    <row r="4945" spans="3:4" x14ac:dyDescent="0.25">
      <c r="C4945" t="s">
        <v>9280</v>
      </c>
      <c r="D4945" t="s">
        <v>9281</v>
      </c>
    </row>
    <row r="4946" spans="3:4" x14ac:dyDescent="0.25">
      <c r="C4946" t="s">
        <v>9282</v>
      </c>
      <c r="D4946" t="s">
        <v>9283</v>
      </c>
    </row>
    <row r="4947" spans="3:4" x14ac:dyDescent="0.25">
      <c r="C4947" t="s">
        <v>9284</v>
      </c>
      <c r="D4947" t="s">
        <v>9285</v>
      </c>
    </row>
    <row r="4948" spans="3:4" x14ac:dyDescent="0.25">
      <c r="C4948" t="s">
        <v>9284</v>
      </c>
      <c r="D4948" t="s">
        <v>9286</v>
      </c>
    </row>
    <row r="4949" spans="3:4" x14ac:dyDescent="0.25">
      <c r="C4949" t="s">
        <v>9287</v>
      </c>
      <c r="D4949" t="s">
        <v>9288</v>
      </c>
    </row>
    <row r="4950" spans="3:4" x14ac:dyDescent="0.25">
      <c r="C4950" t="s">
        <v>9289</v>
      </c>
      <c r="D4950" t="s">
        <v>9290</v>
      </c>
    </row>
    <row r="4951" spans="3:4" x14ac:dyDescent="0.25">
      <c r="C4951" t="s">
        <v>9291</v>
      </c>
      <c r="D4951" t="s">
        <v>9292</v>
      </c>
    </row>
    <row r="4952" spans="3:4" x14ac:dyDescent="0.25">
      <c r="C4952" t="s">
        <v>9293</v>
      </c>
      <c r="D4952" t="s">
        <v>9294</v>
      </c>
    </row>
    <row r="4953" spans="3:4" x14ac:dyDescent="0.25">
      <c r="C4953" t="s">
        <v>9295</v>
      </c>
      <c r="D4953" t="s">
        <v>9296</v>
      </c>
    </row>
    <row r="4954" spans="3:4" x14ac:dyDescent="0.25">
      <c r="C4954" t="s">
        <v>9297</v>
      </c>
      <c r="D4954" t="s">
        <v>9298</v>
      </c>
    </row>
    <row r="4955" spans="3:4" x14ac:dyDescent="0.25">
      <c r="C4955" t="s">
        <v>9299</v>
      </c>
      <c r="D4955" t="s">
        <v>9300</v>
      </c>
    </row>
    <row r="4956" spans="3:4" x14ac:dyDescent="0.25">
      <c r="C4956" t="s">
        <v>9301</v>
      </c>
      <c r="D4956" t="s">
        <v>9302</v>
      </c>
    </row>
    <row r="4957" spans="3:4" x14ac:dyDescent="0.25">
      <c r="C4957" t="s">
        <v>9303</v>
      </c>
      <c r="D4957" t="s">
        <v>9304</v>
      </c>
    </row>
    <row r="4958" spans="3:4" x14ac:dyDescent="0.25">
      <c r="C4958" t="s">
        <v>9305</v>
      </c>
      <c r="D4958" t="s">
        <v>9306</v>
      </c>
    </row>
    <row r="4959" spans="3:4" x14ac:dyDescent="0.25">
      <c r="C4959" t="s">
        <v>9307</v>
      </c>
      <c r="D4959" t="s">
        <v>9308</v>
      </c>
    </row>
    <row r="4960" spans="3:4" x14ac:dyDescent="0.25">
      <c r="C4960" t="s">
        <v>9309</v>
      </c>
      <c r="D4960" t="s">
        <v>9310</v>
      </c>
    </row>
    <row r="4961" spans="3:4" x14ac:dyDescent="0.25">
      <c r="C4961" t="s">
        <v>9311</v>
      </c>
      <c r="D4961" t="s">
        <v>9312</v>
      </c>
    </row>
    <row r="4962" spans="3:4" x14ac:dyDescent="0.25">
      <c r="C4962" t="s">
        <v>9313</v>
      </c>
      <c r="D4962" t="s">
        <v>9314</v>
      </c>
    </row>
    <row r="4963" spans="3:4" x14ac:dyDescent="0.25">
      <c r="C4963" t="s">
        <v>9315</v>
      </c>
      <c r="D4963" t="s">
        <v>9316</v>
      </c>
    </row>
    <row r="4964" spans="3:4" x14ac:dyDescent="0.25">
      <c r="C4964" t="s">
        <v>9317</v>
      </c>
      <c r="D4964" t="s">
        <v>9318</v>
      </c>
    </row>
    <row r="4965" spans="3:4" x14ac:dyDescent="0.25">
      <c r="C4965" t="s">
        <v>9319</v>
      </c>
      <c r="D4965" t="s">
        <v>9320</v>
      </c>
    </row>
    <row r="4966" spans="3:4" x14ac:dyDescent="0.25">
      <c r="C4966" t="s">
        <v>9321</v>
      </c>
      <c r="D4966" t="s">
        <v>9322</v>
      </c>
    </row>
    <row r="4967" spans="3:4" x14ac:dyDescent="0.25">
      <c r="C4967" t="s">
        <v>9323</v>
      </c>
      <c r="D4967" t="s">
        <v>9324</v>
      </c>
    </row>
    <row r="4968" spans="3:4" x14ac:dyDescent="0.25">
      <c r="C4968" t="s">
        <v>9325</v>
      </c>
      <c r="D4968" t="s">
        <v>9326</v>
      </c>
    </row>
    <row r="4969" spans="3:4" x14ac:dyDescent="0.25">
      <c r="C4969" t="s">
        <v>9327</v>
      </c>
      <c r="D4969" t="s">
        <v>9328</v>
      </c>
    </row>
    <row r="4970" spans="3:4" x14ac:dyDescent="0.25">
      <c r="C4970" t="s">
        <v>2668</v>
      </c>
      <c r="D4970" t="s">
        <v>9329</v>
      </c>
    </row>
    <row r="4971" spans="3:4" x14ac:dyDescent="0.25">
      <c r="C4971" t="s">
        <v>9330</v>
      </c>
      <c r="D4971" t="s">
        <v>9331</v>
      </c>
    </row>
    <row r="4972" spans="3:4" x14ac:dyDescent="0.25">
      <c r="C4972" t="s">
        <v>9332</v>
      </c>
      <c r="D4972" t="s">
        <v>9333</v>
      </c>
    </row>
    <row r="4973" spans="3:4" x14ac:dyDescent="0.25">
      <c r="C4973" t="s">
        <v>9334</v>
      </c>
      <c r="D4973" t="s">
        <v>9335</v>
      </c>
    </row>
    <row r="4974" spans="3:4" x14ac:dyDescent="0.25">
      <c r="C4974" t="s">
        <v>9336</v>
      </c>
      <c r="D4974" t="s">
        <v>9337</v>
      </c>
    </row>
    <row r="4975" spans="3:4" x14ac:dyDescent="0.25">
      <c r="C4975" t="s">
        <v>2679</v>
      </c>
      <c r="D4975" t="s">
        <v>9338</v>
      </c>
    </row>
    <row r="4976" spans="3:4" x14ac:dyDescent="0.25">
      <c r="C4976" t="s">
        <v>9339</v>
      </c>
      <c r="D4976" t="s">
        <v>9340</v>
      </c>
    </row>
    <row r="4977" spans="3:4" x14ac:dyDescent="0.25">
      <c r="C4977" t="s">
        <v>9341</v>
      </c>
      <c r="D4977" t="s">
        <v>9342</v>
      </c>
    </row>
    <row r="4978" spans="3:4" x14ac:dyDescent="0.25">
      <c r="C4978" t="s">
        <v>9343</v>
      </c>
      <c r="D4978" t="s">
        <v>9344</v>
      </c>
    </row>
    <row r="4979" spans="3:4" x14ac:dyDescent="0.25">
      <c r="C4979" t="s">
        <v>9345</v>
      </c>
      <c r="D4979" t="s">
        <v>9346</v>
      </c>
    </row>
    <row r="4980" spans="3:4" x14ac:dyDescent="0.25">
      <c r="C4980" t="s">
        <v>9345</v>
      </c>
      <c r="D4980" t="s">
        <v>9347</v>
      </c>
    </row>
    <row r="4981" spans="3:4" x14ac:dyDescent="0.25">
      <c r="C4981" t="s">
        <v>9345</v>
      </c>
      <c r="D4981" t="s">
        <v>9348</v>
      </c>
    </row>
    <row r="4982" spans="3:4" x14ac:dyDescent="0.25">
      <c r="C4982" t="s">
        <v>9345</v>
      </c>
      <c r="D4982" t="s">
        <v>9349</v>
      </c>
    </row>
    <row r="4983" spans="3:4" x14ac:dyDescent="0.25">
      <c r="C4983" t="s">
        <v>9350</v>
      </c>
      <c r="D4983" t="s">
        <v>9351</v>
      </c>
    </row>
    <row r="4984" spans="3:4" x14ac:dyDescent="0.25">
      <c r="C4984" t="s">
        <v>9352</v>
      </c>
      <c r="D4984" t="s">
        <v>9353</v>
      </c>
    </row>
    <row r="4985" spans="3:4" x14ac:dyDescent="0.25">
      <c r="C4985" t="s">
        <v>9354</v>
      </c>
      <c r="D4985" t="s">
        <v>9355</v>
      </c>
    </row>
    <row r="4986" spans="3:4" x14ac:dyDescent="0.25">
      <c r="C4986" t="s">
        <v>9356</v>
      </c>
      <c r="D4986" t="s">
        <v>9357</v>
      </c>
    </row>
    <row r="4987" spans="3:4" x14ac:dyDescent="0.25">
      <c r="C4987" t="s">
        <v>9356</v>
      </c>
      <c r="D4987" t="s">
        <v>9358</v>
      </c>
    </row>
    <row r="4988" spans="3:4" x14ac:dyDescent="0.25">
      <c r="C4988" t="s">
        <v>9359</v>
      </c>
      <c r="D4988" t="s">
        <v>9360</v>
      </c>
    </row>
    <row r="4989" spans="3:4" x14ac:dyDescent="0.25">
      <c r="C4989" t="s">
        <v>9361</v>
      </c>
      <c r="D4989" t="s">
        <v>9362</v>
      </c>
    </row>
    <row r="4990" spans="3:4" x14ac:dyDescent="0.25">
      <c r="C4990" t="s">
        <v>9363</v>
      </c>
      <c r="D4990" t="s">
        <v>9364</v>
      </c>
    </row>
    <row r="4991" spans="3:4" x14ac:dyDescent="0.25">
      <c r="C4991" t="s">
        <v>9365</v>
      </c>
      <c r="D4991" t="s">
        <v>9366</v>
      </c>
    </row>
    <row r="4992" spans="3:4" x14ac:dyDescent="0.25">
      <c r="C4992" t="s">
        <v>9367</v>
      </c>
      <c r="D4992" t="s">
        <v>9368</v>
      </c>
    </row>
    <row r="4993" spans="3:4" x14ac:dyDescent="0.25">
      <c r="C4993" t="s">
        <v>9369</v>
      </c>
      <c r="D4993" t="s">
        <v>9370</v>
      </c>
    </row>
    <row r="4994" spans="3:4" x14ac:dyDescent="0.25">
      <c r="C4994" t="s">
        <v>9371</v>
      </c>
      <c r="D4994" t="s">
        <v>9372</v>
      </c>
    </row>
    <row r="4995" spans="3:4" x14ac:dyDescent="0.25">
      <c r="C4995" t="s">
        <v>9373</v>
      </c>
      <c r="D4995" t="s">
        <v>9374</v>
      </c>
    </row>
    <row r="4996" spans="3:4" x14ac:dyDescent="0.25">
      <c r="C4996" t="s">
        <v>9375</v>
      </c>
      <c r="D4996" t="s">
        <v>9376</v>
      </c>
    </row>
    <row r="4997" spans="3:4" x14ac:dyDescent="0.25">
      <c r="C4997" t="s">
        <v>9377</v>
      </c>
      <c r="D4997" t="s">
        <v>9378</v>
      </c>
    </row>
    <row r="4998" spans="3:4" x14ac:dyDescent="0.25">
      <c r="C4998" t="s">
        <v>9379</v>
      </c>
      <c r="D4998" t="s">
        <v>9380</v>
      </c>
    </row>
    <row r="4999" spans="3:4" x14ac:dyDescent="0.25">
      <c r="C4999" t="s">
        <v>9381</v>
      </c>
      <c r="D4999" t="s">
        <v>9382</v>
      </c>
    </row>
    <row r="5000" spans="3:4" x14ac:dyDescent="0.25">
      <c r="C5000" t="s">
        <v>9383</v>
      </c>
      <c r="D5000" t="s">
        <v>9384</v>
      </c>
    </row>
    <row r="5001" spans="3:4" x14ac:dyDescent="0.25">
      <c r="C5001" t="s">
        <v>9385</v>
      </c>
      <c r="D5001" t="s">
        <v>9386</v>
      </c>
    </row>
    <row r="5002" spans="3:4" x14ac:dyDescent="0.25">
      <c r="C5002" t="s">
        <v>9387</v>
      </c>
      <c r="D5002" t="s">
        <v>9388</v>
      </c>
    </row>
    <row r="5003" spans="3:4" x14ac:dyDescent="0.25">
      <c r="C5003" t="s">
        <v>9389</v>
      </c>
      <c r="D5003" t="s">
        <v>9390</v>
      </c>
    </row>
    <row r="5004" spans="3:4" x14ac:dyDescent="0.25">
      <c r="C5004" t="s">
        <v>9391</v>
      </c>
      <c r="D5004" t="s">
        <v>9392</v>
      </c>
    </row>
    <row r="5005" spans="3:4" x14ac:dyDescent="0.25">
      <c r="C5005" t="s">
        <v>9393</v>
      </c>
      <c r="D5005" t="s">
        <v>9394</v>
      </c>
    </row>
    <row r="5006" spans="3:4" x14ac:dyDescent="0.25">
      <c r="C5006" t="s">
        <v>9395</v>
      </c>
      <c r="D5006" t="s">
        <v>9396</v>
      </c>
    </row>
    <row r="5007" spans="3:4" x14ac:dyDescent="0.25">
      <c r="C5007" t="s">
        <v>9397</v>
      </c>
      <c r="D5007" t="s">
        <v>9398</v>
      </c>
    </row>
    <row r="5008" spans="3:4" x14ac:dyDescent="0.25">
      <c r="C5008" t="s">
        <v>9399</v>
      </c>
      <c r="D5008" t="s">
        <v>9400</v>
      </c>
    </row>
    <row r="5009" spans="3:4" x14ac:dyDescent="0.25">
      <c r="C5009" t="s">
        <v>9401</v>
      </c>
      <c r="D5009" t="s">
        <v>9402</v>
      </c>
    </row>
    <row r="5010" spans="3:4" x14ac:dyDescent="0.25">
      <c r="C5010" t="s">
        <v>9403</v>
      </c>
      <c r="D5010" t="s">
        <v>9404</v>
      </c>
    </row>
    <row r="5011" spans="3:4" x14ac:dyDescent="0.25">
      <c r="C5011" t="s">
        <v>9405</v>
      </c>
      <c r="D5011" t="s">
        <v>9406</v>
      </c>
    </row>
    <row r="5012" spans="3:4" x14ac:dyDescent="0.25">
      <c r="C5012" t="s">
        <v>9405</v>
      </c>
      <c r="D5012" t="s">
        <v>9407</v>
      </c>
    </row>
    <row r="5013" spans="3:4" x14ac:dyDescent="0.25">
      <c r="C5013" t="s">
        <v>9405</v>
      </c>
      <c r="D5013" t="s">
        <v>9408</v>
      </c>
    </row>
    <row r="5014" spans="3:4" x14ac:dyDescent="0.25">
      <c r="C5014" t="s">
        <v>9405</v>
      </c>
      <c r="D5014" t="s">
        <v>9409</v>
      </c>
    </row>
    <row r="5015" spans="3:4" x14ac:dyDescent="0.25">
      <c r="C5015" t="s">
        <v>9405</v>
      </c>
      <c r="D5015" t="s">
        <v>9410</v>
      </c>
    </row>
    <row r="5016" spans="3:4" x14ac:dyDescent="0.25">
      <c r="C5016" t="s">
        <v>9411</v>
      </c>
      <c r="D5016" t="s">
        <v>9412</v>
      </c>
    </row>
    <row r="5017" spans="3:4" x14ac:dyDescent="0.25">
      <c r="C5017" t="s">
        <v>9413</v>
      </c>
      <c r="D5017" t="s">
        <v>9414</v>
      </c>
    </row>
    <row r="5018" spans="3:4" x14ac:dyDescent="0.25">
      <c r="C5018" t="s">
        <v>9415</v>
      </c>
      <c r="D5018" t="s">
        <v>9416</v>
      </c>
    </row>
    <row r="5019" spans="3:4" x14ac:dyDescent="0.25">
      <c r="C5019" t="s">
        <v>9417</v>
      </c>
      <c r="D5019" t="s">
        <v>9418</v>
      </c>
    </row>
    <row r="5020" spans="3:4" x14ac:dyDescent="0.25">
      <c r="C5020" t="s">
        <v>9419</v>
      </c>
      <c r="D5020" t="s">
        <v>9420</v>
      </c>
    </row>
    <row r="5021" spans="3:4" x14ac:dyDescent="0.25">
      <c r="C5021" t="s">
        <v>9421</v>
      </c>
      <c r="D5021" t="s">
        <v>9422</v>
      </c>
    </row>
    <row r="5022" spans="3:4" x14ac:dyDescent="0.25">
      <c r="C5022" t="s">
        <v>9423</v>
      </c>
      <c r="D5022" t="s">
        <v>9424</v>
      </c>
    </row>
    <row r="5023" spans="3:4" x14ac:dyDescent="0.25">
      <c r="C5023" t="s">
        <v>9425</v>
      </c>
      <c r="D5023" t="s">
        <v>9426</v>
      </c>
    </row>
    <row r="5024" spans="3:4" x14ac:dyDescent="0.25">
      <c r="C5024" t="s">
        <v>9427</v>
      </c>
      <c r="D5024" t="s">
        <v>9428</v>
      </c>
    </row>
    <row r="5025" spans="3:4" x14ac:dyDescent="0.25">
      <c r="C5025" t="s">
        <v>9429</v>
      </c>
      <c r="D5025" t="s">
        <v>9430</v>
      </c>
    </row>
    <row r="5026" spans="3:4" x14ac:dyDescent="0.25">
      <c r="C5026" t="s">
        <v>9431</v>
      </c>
      <c r="D5026" t="s">
        <v>9432</v>
      </c>
    </row>
    <row r="5027" spans="3:4" x14ac:dyDescent="0.25">
      <c r="C5027" t="s">
        <v>9433</v>
      </c>
      <c r="D5027" t="s">
        <v>9434</v>
      </c>
    </row>
    <row r="5028" spans="3:4" x14ac:dyDescent="0.25">
      <c r="C5028" t="s">
        <v>9435</v>
      </c>
      <c r="D5028" t="s">
        <v>9436</v>
      </c>
    </row>
    <row r="5029" spans="3:4" x14ac:dyDescent="0.25">
      <c r="C5029" t="s">
        <v>9437</v>
      </c>
      <c r="D5029" t="s">
        <v>9438</v>
      </c>
    </row>
    <row r="5030" spans="3:4" x14ac:dyDescent="0.25">
      <c r="C5030" t="s">
        <v>9439</v>
      </c>
      <c r="D5030" t="s">
        <v>9440</v>
      </c>
    </row>
    <row r="5031" spans="3:4" x14ac:dyDescent="0.25">
      <c r="C5031" t="s">
        <v>9441</v>
      </c>
      <c r="D5031" t="s">
        <v>9442</v>
      </c>
    </row>
    <row r="5032" spans="3:4" x14ac:dyDescent="0.25">
      <c r="C5032" t="s">
        <v>9443</v>
      </c>
      <c r="D5032" t="s">
        <v>9444</v>
      </c>
    </row>
    <row r="5033" spans="3:4" x14ac:dyDescent="0.25">
      <c r="C5033" t="s">
        <v>9445</v>
      </c>
      <c r="D5033" t="s">
        <v>9446</v>
      </c>
    </row>
    <row r="5034" spans="3:4" x14ac:dyDescent="0.25">
      <c r="C5034" t="s">
        <v>9447</v>
      </c>
      <c r="D5034" t="s">
        <v>9448</v>
      </c>
    </row>
    <row r="5035" spans="3:4" x14ac:dyDescent="0.25">
      <c r="C5035" t="s">
        <v>9449</v>
      </c>
      <c r="D5035" t="s">
        <v>9450</v>
      </c>
    </row>
    <row r="5036" spans="3:4" x14ac:dyDescent="0.25">
      <c r="C5036" t="s">
        <v>9451</v>
      </c>
      <c r="D5036" t="s">
        <v>9452</v>
      </c>
    </row>
    <row r="5037" spans="3:4" x14ac:dyDescent="0.25">
      <c r="C5037" t="s">
        <v>9453</v>
      </c>
      <c r="D5037" t="s">
        <v>9454</v>
      </c>
    </row>
    <row r="5038" spans="3:4" x14ac:dyDescent="0.25">
      <c r="C5038" t="s">
        <v>9455</v>
      </c>
      <c r="D5038" t="s">
        <v>9456</v>
      </c>
    </row>
    <row r="5039" spans="3:4" x14ac:dyDescent="0.25">
      <c r="C5039" t="s">
        <v>9457</v>
      </c>
      <c r="D5039" t="s">
        <v>9458</v>
      </c>
    </row>
    <row r="5040" spans="3:4" x14ac:dyDescent="0.25">
      <c r="C5040" t="s">
        <v>9459</v>
      </c>
      <c r="D5040" t="s">
        <v>9460</v>
      </c>
    </row>
    <row r="5041" spans="3:4" x14ac:dyDescent="0.25">
      <c r="C5041" t="s">
        <v>9461</v>
      </c>
      <c r="D5041" t="s">
        <v>9462</v>
      </c>
    </row>
    <row r="5042" spans="3:4" x14ac:dyDescent="0.25">
      <c r="C5042" t="s">
        <v>9463</v>
      </c>
      <c r="D5042" t="s">
        <v>9464</v>
      </c>
    </row>
    <row r="5043" spans="3:4" x14ac:dyDescent="0.25">
      <c r="C5043" t="s">
        <v>9465</v>
      </c>
      <c r="D5043" t="s">
        <v>9466</v>
      </c>
    </row>
    <row r="5044" spans="3:4" x14ac:dyDescent="0.25">
      <c r="C5044" t="s">
        <v>9467</v>
      </c>
      <c r="D5044" t="s">
        <v>9468</v>
      </c>
    </row>
    <row r="5045" spans="3:4" x14ac:dyDescent="0.25">
      <c r="C5045" t="s">
        <v>9469</v>
      </c>
      <c r="D5045" t="s">
        <v>9470</v>
      </c>
    </row>
    <row r="5046" spans="3:4" x14ac:dyDescent="0.25">
      <c r="C5046" t="s">
        <v>9471</v>
      </c>
      <c r="D5046" t="s">
        <v>9472</v>
      </c>
    </row>
    <row r="5047" spans="3:4" x14ac:dyDescent="0.25">
      <c r="C5047" t="s">
        <v>9471</v>
      </c>
      <c r="D5047" t="s">
        <v>9473</v>
      </c>
    </row>
    <row r="5048" spans="3:4" x14ac:dyDescent="0.25">
      <c r="C5048" t="s">
        <v>9474</v>
      </c>
      <c r="D5048" t="s">
        <v>9475</v>
      </c>
    </row>
    <row r="5049" spans="3:4" x14ac:dyDescent="0.25">
      <c r="C5049" t="s">
        <v>9476</v>
      </c>
      <c r="D5049" t="s">
        <v>9477</v>
      </c>
    </row>
    <row r="5050" spans="3:4" x14ac:dyDescent="0.25">
      <c r="C5050" t="s">
        <v>9478</v>
      </c>
      <c r="D5050" t="s">
        <v>9479</v>
      </c>
    </row>
    <row r="5051" spans="3:4" x14ac:dyDescent="0.25">
      <c r="C5051" t="s">
        <v>9480</v>
      </c>
      <c r="D5051" t="s">
        <v>9481</v>
      </c>
    </row>
    <row r="5052" spans="3:4" x14ac:dyDescent="0.25">
      <c r="C5052" t="s">
        <v>9482</v>
      </c>
      <c r="D5052" t="s">
        <v>9483</v>
      </c>
    </row>
    <row r="5053" spans="3:4" x14ac:dyDescent="0.25">
      <c r="C5053" t="s">
        <v>9484</v>
      </c>
      <c r="D5053" t="s">
        <v>9485</v>
      </c>
    </row>
    <row r="5054" spans="3:4" x14ac:dyDescent="0.25">
      <c r="C5054" t="s">
        <v>9486</v>
      </c>
      <c r="D5054" t="s">
        <v>9487</v>
      </c>
    </row>
    <row r="5055" spans="3:4" x14ac:dyDescent="0.25">
      <c r="C5055" t="s">
        <v>9488</v>
      </c>
      <c r="D5055" t="s">
        <v>9489</v>
      </c>
    </row>
    <row r="5056" spans="3:4" x14ac:dyDescent="0.25">
      <c r="C5056" t="s">
        <v>9490</v>
      </c>
      <c r="D5056" t="s">
        <v>9491</v>
      </c>
    </row>
    <row r="5057" spans="3:4" x14ac:dyDescent="0.25">
      <c r="C5057" t="s">
        <v>9492</v>
      </c>
      <c r="D5057" t="s">
        <v>9493</v>
      </c>
    </row>
    <row r="5058" spans="3:4" x14ac:dyDescent="0.25">
      <c r="C5058" t="s">
        <v>9494</v>
      </c>
      <c r="D5058" t="s">
        <v>9495</v>
      </c>
    </row>
    <row r="5059" spans="3:4" x14ac:dyDescent="0.25">
      <c r="C5059" t="s">
        <v>9496</v>
      </c>
      <c r="D5059" t="s">
        <v>9497</v>
      </c>
    </row>
    <row r="5060" spans="3:4" x14ac:dyDescent="0.25">
      <c r="C5060" t="s">
        <v>9498</v>
      </c>
      <c r="D5060" t="s">
        <v>9499</v>
      </c>
    </row>
    <row r="5061" spans="3:4" x14ac:dyDescent="0.25">
      <c r="C5061" t="s">
        <v>9498</v>
      </c>
      <c r="D5061" t="s">
        <v>9500</v>
      </c>
    </row>
    <row r="5062" spans="3:4" x14ac:dyDescent="0.25">
      <c r="C5062" t="s">
        <v>9498</v>
      </c>
      <c r="D5062" t="s">
        <v>9501</v>
      </c>
    </row>
    <row r="5063" spans="3:4" x14ac:dyDescent="0.25">
      <c r="C5063" t="s">
        <v>9502</v>
      </c>
      <c r="D5063" t="s">
        <v>9503</v>
      </c>
    </row>
    <row r="5064" spans="3:4" x14ac:dyDescent="0.25">
      <c r="C5064" t="s">
        <v>9504</v>
      </c>
      <c r="D5064" t="s">
        <v>9505</v>
      </c>
    </row>
    <row r="5065" spans="3:4" x14ac:dyDescent="0.25">
      <c r="C5065" t="s">
        <v>9506</v>
      </c>
      <c r="D5065" t="s">
        <v>9507</v>
      </c>
    </row>
    <row r="5066" spans="3:4" x14ac:dyDescent="0.25">
      <c r="C5066" t="s">
        <v>9508</v>
      </c>
      <c r="D5066" t="s">
        <v>9509</v>
      </c>
    </row>
    <row r="5067" spans="3:4" x14ac:dyDescent="0.25">
      <c r="C5067" t="s">
        <v>9510</v>
      </c>
      <c r="D5067" t="s">
        <v>9511</v>
      </c>
    </row>
    <row r="5068" spans="3:4" x14ac:dyDescent="0.25">
      <c r="C5068" t="s">
        <v>9512</v>
      </c>
      <c r="D5068" t="s">
        <v>9513</v>
      </c>
    </row>
    <row r="5069" spans="3:4" x14ac:dyDescent="0.25">
      <c r="C5069" t="s">
        <v>9512</v>
      </c>
      <c r="D5069" t="s">
        <v>9514</v>
      </c>
    </row>
    <row r="5070" spans="3:4" x14ac:dyDescent="0.25">
      <c r="C5070" t="s">
        <v>9512</v>
      </c>
      <c r="D5070" t="s">
        <v>9515</v>
      </c>
    </row>
    <row r="5071" spans="3:4" x14ac:dyDescent="0.25">
      <c r="C5071" t="s">
        <v>9512</v>
      </c>
      <c r="D5071" t="s">
        <v>9516</v>
      </c>
    </row>
    <row r="5072" spans="3:4" x14ac:dyDescent="0.25">
      <c r="C5072" t="s">
        <v>9512</v>
      </c>
      <c r="D5072" t="s">
        <v>9517</v>
      </c>
    </row>
    <row r="5073" spans="3:4" x14ac:dyDescent="0.25">
      <c r="C5073" t="s">
        <v>9512</v>
      </c>
      <c r="D5073" t="s">
        <v>9518</v>
      </c>
    </row>
    <row r="5074" spans="3:4" x14ac:dyDescent="0.25">
      <c r="C5074" t="s">
        <v>9519</v>
      </c>
      <c r="D5074" t="s">
        <v>9520</v>
      </c>
    </row>
    <row r="5075" spans="3:4" x14ac:dyDescent="0.25">
      <c r="C5075" t="s">
        <v>9521</v>
      </c>
      <c r="D5075" t="s">
        <v>9522</v>
      </c>
    </row>
    <row r="5076" spans="3:4" x14ac:dyDescent="0.25">
      <c r="C5076" t="s">
        <v>9523</v>
      </c>
      <c r="D5076" t="s">
        <v>9524</v>
      </c>
    </row>
    <row r="5077" spans="3:4" x14ac:dyDescent="0.25">
      <c r="C5077" t="s">
        <v>9525</v>
      </c>
      <c r="D5077" t="s">
        <v>9526</v>
      </c>
    </row>
    <row r="5078" spans="3:4" x14ac:dyDescent="0.25">
      <c r="C5078" t="s">
        <v>9527</v>
      </c>
      <c r="D5078" t="s">
        <v>9528</v>
      </c>
    </row>
    <row r="5079" spans="3:4" x14ac:dyDescent="0.25">
      <c r="C5079" t="s">
        <v>9527</v>
      </c>
      <c r="D5079" t="s">
        <v>9529</v>
      </c>
    </row>
    <row r="5080" spans="3:4" x14ac:dyDescent="0.25">
      <c r="C5080" t="s">
        <v>9527</v>
      </c>
      <c r="D5080" t="s">
        <v>9530</v>
      </c>
    </row>
    <row r="5081" spans="3:4" x14ac:dyDescent="0.25">
      <c r="C5081" t="s">
        <v>9527</v>
      </c>
      <c r="D5081" t="s">
        <v>9531</v>
      </c>
    </row>
    <row r="5082" spans="3:4" x14ac:dyDescent="0.25">
      <c r="C5082" t="s">
        <v>9527</v>
      </c>
      <c r="D5082" t="s">
        <v>9532</v>
      </c>
    </row>
    <row r="5083" spans="3:4" x14ac:dyDescent="0.25">
      <c r="C5083" t="s">
        <v>9527</v>
      </c>
      <c r="D5083" t="s">
        <v>9533</v>
      </c>
    </row>
    <row r="5084" spans="3:4" x14ac:dyDescent="0.25">
      <c r="C5084" t="s">
        <v>9527</v>
      </c>
      <c r="D5084" t="s">
        <v>9534</v>
      </c>
    </row>
    <row r="5085" spans="3:4" x14ac:dyDescent="0.25">
      <c r="C5085" t="s">
        <v>9527</v>
      </c>
      <c r="D5085" t="s">
        <v>9535</v>
      </c>
    </row>
    <row r="5086" spans="3:4" x14ac:dyDescent="0.25">
      <c r="C5086" t="s">
        <v>9527</v>
      </c>
      <c r="D5086" t="s">
        <v>9536</v>
      </c>
    </row>
    <row r="5087" spans="3:4" x14ac:dyDescent="0.25">
      <c r="C5087" t="s">
        <v>9537</v>
      </c>
      <c r="D5087" t="s">
        <v>9538</v>
      </c>
    </row>
    <row r="5088" spans="3:4" x14ac:dyDescent="0.25">
      <c r="C5088" t="s">
        <v>9539</v>
      </c>
      <c r="D5088" t="s">
        <v>9540</v>
      </c>
    </row>
    <row r="5089" spans="3:4" x14ac:dyDescent="0.25">
      <c r="C5089" t="s">
        <v>9541</v>
      </c>
      <c r="D5089" t="s">
        <v>9542</v>
      </c>
    </row>
    <row r="5090" spans="3:4" x14ac:dyDescent="0.25">
      <c r="C5090" t="s">
        <v>9543</v>
      </c>
      <c r="D5090" t="s">
        <v>9544</v>
      </c>
    </row>
    <row r="5091" spans="3:4" x14ac:dyDescent="0.25">
      <c r="C5091" t="s">
        <v>9545</v>
      </c>
      <c r="D5091" t="s">
        <v>9546</v>
      </c>
    </row>
    <row r="5092" spans="3:4" x14ac:dyDescent="0.25">
      <c r="C5092" t="s">
        <v>9547</v>
      </c>
      <c r="D5092" t="s">
        <v>9548</v>
      </c>
    </row>
    <row r="5093" spans="3:4" x14ac:dyDescent="0.25">
      <c r="C5093" t="s">
        <v>9549</v>
      </c>
      <c r="D5093" t="s">
        <v>9550</v>
      </c>
    </row>
    <row r="5094" spans="3:4" x14ac:dyDescent="0.25">
      <c r="C5094" t="s">
        <v>9551</v>
      </c>
      <c r="D5094" t="s">
        <v>9552</v>
      </c>
    </row>
    <row r="5095" spans="3:4" x14ac:dyDescent="0.25">
      <c r="C5095" t="s">
        <v>9553</v>
      </c>
      <c r="D5095" t="s">
        <v>9554</v>
      </c>
    </row>
    <row r="5096" spans="3:4" x14ac:dyDescent="0.25">
      <c r="C5096" t="s">
        <v>9555</v>
      </c>
      <c r="D5096" t="s">
        <v>9556</v>
      </c>
    </row>
    <row r="5097" spans="3:4" x14ac:dyDescent="0.25">
      <c r="C5097" t="s">
        <v>9557</v>
      </c>
      <c r="D5097" t="s">
        <v>9558</v>
      </c>
    </row>
    <row r="5098" spans="3:4" x14ac:dyDescent="0.25">
      <c r="C5098" t="s">
        <v>9557</v>
      </c>
      <c r="D5098" t="s">
        <v>9559</v>
      </c>
    </row>
    <row r="5099" spans="3:4" x14ac:dyDescent="0.25">
      <c r="C5099" t="s">
        <v>9557</v>
      </c>
      <c r="D5099" t="s">
        <v>9560</v>
      </c>
    </row>
    <row r="5100" spans="3:4" x14ac:dyDescent="0.25">
      <c r="C5100" t="s">
        <v>9561</v>
      </c>
      <c r="D5100" t="s">
        <v>9562</v>
      </c>
    </row>
    <row r="5101" spans="3:4" x14ac:dyDescent="0.25">
      <c r="C5101" t="s">
        <v>9563</v>
      </c>
      <c r="D5101" t="s">
        <v>9564</v>
      </c>
    </row>
    <row r="5102" spans="3:4" x14ac:dyDescent="0.25">
      <c r="C5102" t="s">
        <v>9565</v>
      </c>
      <c r="D5102" t="s">
        <v>9566</v>
      </c>
    </row>
    <row r="5103" spans="3:4" x14ac:dyDescent="0.25">
      <c r="C5103" t="s">
        <v>9567</v>
      </c>
      <c r="D5103" t="s">
        <v>9568</v>
      </c>
    </row>
    <row r="5104" spans="3:4" x14ac:dyDescent="0.25">
      <c r="C5104" t="s">
        <v>9569</v>
      </c>
      <c r="D5104" t="s">
        <v>9570</v>
      </c>
    </row>
    <row r="5105" spans="3:4" x14ac:dyDescent="0.25">
      <c r="C5105" t="s">
        <v>9571</v>
      </c>
      <c r="D5105" t="s">
        <v>9572</v>
      </c>
    </row>
    <row r="5106" spans="3:4" x14ac:dyDescent="0.25">
      <c r="C5106" t="s">
        <v>9573</v>
      </c>
      <c r="D5106" t="s">
        <v>9574</v>
      </c>
    </row>
    <row r="5107" spans="3:4" x14ac:dyDescent="0.25">
      <c r="C5107" t="s">
        <v>9575</v>
      </c>
      <c r="D5107" t="s">
        <v>9576</v>
      </c>
    </row>
    <row r="5108" spans="3:4" x14ac:dyDescent="0.25">
      <c r="C5108" t="s">
        <v>9577</v>
      </c>
      <c r="D5108" t="s">
        <v>9578</v>
      </c>
    </row>
    <row r="5109" spans="3:4" x14ac:dyDescent="0.25">
      <c r="C5109" t="s">
        <v>9579</v>
      </c>
      <c r="D5109" t="s">
        <v>9580</v>
      </c>
    </row>
    <row r="5110" spans="3:4" x14ac:dyDescent="0.25">
      <c r="C5110" t="s">
        <v>9581</v>
      </c>
      <c r="D5110" t="s">
        <v>9582</v>
      </c>
    </row>
    <row r="5111" spans="3:4" x14ac:dyDescent="0.25">
      <c r="C5111" t="s">
        <v>9583</v>
      </c>
      <c r="D5111" t="s">
        <v>9584</v>
      </c>
    </row>
    <row r="5112" spans="3:4" x14ac:dyDescent="0.25">
      <c r="C5112" t="s">
        <v>9583</v>
      </c>
      <c r="D5112" t="s">
        <v>9585</v>
      </c>
    </row>
    <row r="5113" spans="3:4" x14ac:dyDescent="0.25">
      <c r="C5113" t="s">
        <v>9586</v>
      </c>
      <c r="D5113" t="s">
        <v>9587</v>
      </c>
    </row>
    <row r="5114" spans="3:4" x14ac:dyDescent="0.25">
      <c r="C5114" t="s">
        <v>9588</v>
      </c>
      <c r="D5114" t="s">
        <v>9589</v>
      </c>
    </row>
    <row r="5115" spans="3:4" x14ac:dyDescent="0.25">
      <c r="C5115" t="s">
        <v>9588</v>
      </c>
      <c r="D5115" t="s">
        <v>9590</v>
      </c>
    </row>
    <row r="5116" spans="3:4" x14ac:dyDescent="0.25">
      <c r="C5116" t="s">
        <v>9591</v>
      </c>
      <c r="D5116" t="s">
        <v>9592</v>
      </c>
    </row>
    <row r="5117" spans="3:4" x14ac:dyDescent="0.25">
      <c r="C5117" t="s">
        <v>9593</v>
      </c>
      <c r="D5117" t="s">
        <v>9594</v>
      </c>
    </row>
    <row r="5118" spans="3:4" x14ac:dyDescent="0.25">
      <c r="C5118" t="s">
        <v>9595</v>
      </c>
      <c r="D5118" t="s">
        <v>9596</v>
      </c>
    </row>
    <row r="5119" spans="3:4" x14ac:dyDescent="0.25">
      <c r="C5119" t="s">
        <v>9597</v>
      </c>
      <c r="D5119" t="s">
        <v>9598</v>
      </c>
    </row>
    <row r="5120" spans="3:4" x14ac:dyDescent="0.25">
      <c r="C5120" t="s">
        <v>9599</v>
      </c>
      <c r="D5120" t="s">
        <v>9600</v>
      </c>
    </row>
    <row r="5121" spans="3:4" x14ac:dyDescent="0.25">
      <c r="C5121" t="s">
        <v>9601</v>
      </c>
      <c r="D5121" t="s">
        <v>9602</v>
      </c>
    </row>
    <row r="5122" spans="3:4" x14ac:dyDescent="0.25">
      <c r="C5122" t="s">
        <v>9603</v>
      </c>
      <c r="D5122" t="s">
        <v>9604</v>
      </c>
    </row>
    <row r="5123" spans="3:4" x14ac:dyDescent="0.25">
      <c r="C5123" t="s">
        <v>9605</v>
      </c>
      <c r="D5123" t="s">
        <v>9606</v>
      </c>
    </row>
    <row r="5124" spans="3:4" x14ac:dyDescent="0.25">
      <c r="C5124" t="s">
        <v>9607</v>
      </c>
      <c r="D5124" t="s">
        <v>9608</v>
      </c>
    </row>
    <row r="5125" spans="3:4" x14ac:dyDescent="0.25">
      <c r="C5125" t="s">
        <v>9609</v>
      </c>
      <c r="D5125" t="s">
        <v>9610</v>
      </c>
    </row>
    <row r="5126" spans="3:4" x14ac:dyDescent="0.25">
      <c r="C5126" t="s">
        <v>9611</v>
      </c>
      <c r="D5126" t="s">
        <v>9612</v>
      </c>
    </row>
    <row r="5127" spans="3:4" x14ac:dyDescent="0.25">
      <c r="C5127" t="s">
        <v>9613</v>
      </c>
      <c r="D5127" t="s">
        <v>9614</v>
      </c>
    </row>
    <row r="5128" spans="3:4" x14ac:dyDescent="0.25">
      <c r="C5128" t="s">
        <v>9615</v>
      </c>
      <c r="D5128" t="s">
        <v>9616</v>
      </c>
    </row>
    <row r="5129" spans="3:4" x14ac:dyDescent="0.25">
      <c r="C5129" t="s">
        <v>9617</v>
      </c>
      <c r="D5129" t="s">
        <v>9618</v>
      </c>
    </row>
    <row r="5130" spans="3:4" x14ac:dyDescent="0.25">
      <c r="C5130" t="s">
        <v>9617</v>
      </c>
      <c r="D5130" t="s">
        <v>9619</v>
      </c>
    </row>
    <row r="5131" spans="3:4" x14ac:dyDescent="0.25">
      <c r="C5131" t="s">
        <v>9620</v>
      </c>
      <c r="D5131" t="s">
        <v>9621</v>
      </c>
    </row>
    <row r="5132" spans="3:4" x14ac:dyDescent="0.25">
      <c r="C5132" t="s">
        <v>9622</v>
      </c>
      <c r="D5132" t="s">
        <v>9623</v>
      </c>
    </row>
    <row r="5133" spans="3:4" x14ac:dyDescent="0.25">
      <c r="C5133" t="s">
        <v>9624</v>
      </c>
      <c r="D5133" t="s">
        <v>9625</v>
      </c>
    </row>
    <row r="5134" spans="3:4" x14ac:dyDescent="0.25">
      <c r="C5134" t="s">
        <v>9626</v>
      </c>
      <c r="D5134" t="s">
        <v>9627</v>
      </c>
    </row>
    <row r="5135" spans="3:4" x14ac:dyDescent="0.25">
      <c r="C5135" t="s">
        <v>9628</v>
      </c>
      <c r="D5135" t="s">
        <v>9629</v>
      </c>
    </row>
    <row r="5136" spans="3:4" x14ac:dyDescent="0.25">
      <c r="C5136" t="s">
        <v>9630</v>
      </c>
      <c r="D5136" t="s">
        <v>9631</v>
      </c>
    </row>
    <row r="5137" spans="3:4" x14ac:dyDescent="0.25">
      <c r="C5137" t="s">
        <v>9632</v>
      </c>
      <c r="D5137" t="s">
        <v>9633</v>
      </c>
    </row>
    <row r="5138" spans="3:4" x14ac:dyDescent="0.25">
      <c r="C5138" t="s">
        <v>9632</v>
      </c>
      <c r="D5138" t="s">
        <v>9634</v>
      </c>
    </row>
    <row r="5139" spans="3:4" x14ac:dyDescent="0.25">
      <c r="C5139" t="s">
        <v>9635</v>
      </c>
      <c r="D5139" t="s">
        <v>9636</v>
      </c>
    </row>
    <row r="5140" spans="3:4" x14ac:dyDescent="0.25">
      <c r="C5140" t="s">
        <v>9637</v>
      </c>
      <c r="D5140" t="s">
        <v>9638</v>
      </c>
    </row>
    <row r="5141" spans="3:4" x14ac:dyDescent="0.25">
      <c r="C5141" t="s">
        <v>9639</v>
      </c>
      <c r="D5141" t="s">
        <v>9640</v>
      </c>
    </row>
    <row r="5142" spans="3:4" x14ac:dyDescent="0.25">
      <c r="C5142" t="s">
        <v>3124</v>
      </c>
      <c r="D5142" t="s">
        <v>9641</v>
      </c>
    </row>
    <row r="5143" spans="3:4" x14ac:dyDescent="0.25">
      <c r="C5143" t="s">
        <v>9642</v>
      </c>
      <c r="D5143" t="s">
        <v>9643</v>
      </c>
    </row>
    <row r="5144" spans="3:4" x14ac:dyDescent="0.25">
      <c r="C5144" t="s">
        <v>9644</v>
      </c>
      <c r="D5144" t="s">
        <v>9645</v>
      </c>
    </row>
    <row r="5145" spans="3:4" x14ac:dyDescent="0.25">
      <c r="C5145" t="s">
        <v>9646</v>
      </c>
      <c r="D5145" t="s">
        <v>9647</v>
      </c>
    </row>
    <row r="5146" spans="3:4" x14ac:dyDescent="0.25">
      <c r="C5146" t="s">
        <v>9648</v>
      </c>
      <c r="D5146" t="s">
        <v>9649</v>
      </c>
    </row>
    <row r="5147" spans="3:4" x14ac:dyDescent="0.25">
      <c r="C5147" t="s">
        <v>9648</v>
      </c>
      <c r="D5147" t="s">
        <v>9650</v>
      </c>
    </row>
    <row r="5148" spans="3:4" x14ac:dyDescent="0.25">
      <c r="C5148" t="s">
        <v>9651</v>
      </c>
      <c r="D5148" t="s">
        <v>9652</v>
      </c>
    </row>
    <row r="5149" spans="3:4" x14ac:dyDescent="0.25">
      <c r="C5149" t="s">
        <v>9653</v>
      </c>
      <c r="D5149" t="s">
        <v>9654</v>
      </c>
    </row>
    <row r="5150" spans="3:4" x14ac:dyDescent="0.25">
      <c r="C5150" t="s">
        <v>9653</v>
      </c>
      <c r="D5150" t="s">
        <v>9655</v>
      </c>
    </row>
    <row r="5151" spans="3:4" x14ac:dyDescent="0.25">
      <c r="C5151" t="s">
        <v>9656</v>
      </c>
      <c r="D5151" t="s">
        <v>9657</v>
      </c>
    </row>
    <row r="5152" spans="3:4" x14ac:dyDescent="0.25">
      <c r="C5152" t="s">
        <v>9658</v>
      </c>
      <c r="D5152" t="s">
        <v>9659</v>
      </c>
    </row>
    <row r="5153" spans="3:4" x14ac:dyDescent="0.25">
      <c r="C5153" t="s">
        <v>9658</v>
      </c>
      <c r="D5153" t="s">
        <v>9660</v>
      </c>
    </row>
    <row r="5154" spans="3:4" x14ac:dyDescent="0.25">
      <c r="C5154" t="s">
        <v>9658</v>
      </c>
      <c r="D5154" t="s">
        <v>9661</v>
      </c>
    </row>
    <row r="5155" spans="3:4" x14ac:dyDescent="0.25">
      <c r="C5155" t="s">
        <v>9662</v>
      </c>
      <c r="D5155" t="s">
        <v>9663</v>
      </c>
    </row>
    <row r="5156" spans="3:4" x14ac:dyDescent="0.25">
      <c r="C5156" t="s">
        <v>9664</v>
      </c>
      <c r="D5156" t="s">
        <v>9665</v>
      </c>
    </row>
    <row r="5157" spans="3:4" x14ac:dyDescent="0.25">
      <c r="C5157" t="s">
        <v>9664</v>
      </c>
      <c r="D5157" t="s">
        <v>9666</v>
      </c>
    </row>
    <row r="5158" spans="3:4" x14ac:dyDescent="0.25">
      <c r="C5158" t="s">
        <v>9664</v>
      </c>
      <c r="D5158" t="s">
        <v>9667</v>
      </c>
    </row>
    <row r="5159" spans="3:4" x14ac:dyDescent="0.25">
      <c r="C5159" t="s">
        <v>9668</v>
      </c>
      <c r="D5159" t="s">
        <v>9669</v>
      </c>
    </row>
    <row r="5160" spans="3:4" x14ac:dyDescent="0.25">
      <c r="C5160" t="s">
        <v>9670</v>
      </c>
      <c r="D5160" t="s">
        <v>9671</v>
      </c>
    </row>
    <row r="5161" spans="3:4" x14ac:dyDescent="0.25">
      <c r="C5161" t="s">
        <v>9670</v>
      </c>
      <c r="D5161" t="s">
        <v>9672</v>
      </c>
    </row>
    <row r="5162" spans="3:4" x14ac:dyDescent="0.25">
      <c r="C5162" t="s">
        <v>9670</v>
      </c>
      <c r="D5162" t="s">
        <v>9673</v>
      </c>
    </row>
    <row r="5163" spans="3:4" x14ac:dyDescent="0.25">
      <c r="C5163" t="s">
        <v>9670</v>
      </c>
      <c r="D5163" t="s">
        <v>9674</v>
      </c>
    </row>
    <row r="5164" spans="3:4" x14ac:dyDescent="0.25">
      <c r="C5164" t="s">
        <v>9675</v>
      </c>
      <c r="D5164" t="s">
        <v>9676</v>
      </c>
    </row>
    <row r="5165" spans="3:4" x14ac:dyDescent="0.25">
      <c r="C5165" t="s">
        <v>9675</v>
      </c>
      <c r="D5165" t="s">
        <v>9677</v>
      </c>
    </row>
    <row r="5166" spans="3:4" x14ac:dyDescent="0.25">
      <c r="C5166" t="s">
        <v>9675</v>
      </c>
      <c r="D5166" t="s">
        <v>9678</v>
      </c>
    </row>
    <row r="5167" spans="3:4" x14ac:dyDescent="0.25">
      <c r="C5167" t="s">
        <v>9679</v>
      </c>
      <c r="D5167" t="s">
        <v>9680</v>
      </c>
    </row>
    <row r="5168" spans="3:4" x14ac:dyDescent="0.25">
      <c r="C5168" t="s">
        <v>9681</v>
      </c>
      <c r="D5168" t="s">
        <v>9682</v>
      </c>
    </row>
    <row r="5169" spans="3:4" x14ac:dyDescent="0.25">
      <c r="C5169" t="s">
        <v>9683</v>
      </c>
      <c r="D5169" t="s">
        <v>9684</v>
      </c>
    </row>
    <row r="5170" spans="3:4" x14ac:dyDescent="0.25">
      <c r="C5170" t="s">
        <v>9685</v>
      </c>
      <c r="D5170" t="s">
        <v>9686</v>
      </c>
    </row>
    <row r="5171" spans="3:4" x14ac:dyDescent="0.25">
      <c r="C5171" t="s">
        <v>9687</v>
      </c>
      <c r="D5171" t="s">
        <v>9688</v>
      </c>
    </row>
    <row r="5172" spans="3:4" x14ac:dyDescent="0.25">
      <c r="C5172" t="s">
        <v>9689</v>
      </c>
      <c r="D5172" t="s">
        <v>9690</v>
      </c>
    </row>
    <row r="5173" spans="3:4" x14ac:dyDescent="0.25">
      <c r="C5173" t="s">
        <v>9689</v>
      </c>
      <c r="D5173" t="s">
        <v>9691</v>
      </c>
    </row>
    <row r="5174" spans="3:4" x14ac:dyDescent="0.25">
      <c r="C5174" t="s">
        <v>9689</v>
      </c>
      <c r="D5174" t="s">
        <v>9692</v>
      </c>
    </row>
    <row r="5175" spans="3:4" x14ac:dyDescent="0.25">
      <c r="C5175" t="s">
        <v>9693</v>
      </c>
      <c r="D5175" t="s">
        <v>9694</v>
      </c>
    </row>
    <row r="5176" spans="3:4" x14ac:dyDescent="0.25">
      <c r="C5176" t="s">
        <v>9693</v>
      </c>
      <c r="D5176" t="s">
        <v>9695</v>
      </c>
    </row>
    <row r="5177" spans="3:4" x14ac:dyDescent="0.25">
      <c r="C5177" t="s">
        <v>9693</v>
      </c>
      <c r="D5177" t="s">
        <v>9696</v>
      </c>
    </row>
    <row r="5178" spans="3:4" x14ac:dyDescent="0.25">
      <c r="C5178" t="s">
        <v>9697</v>
      </c>
      <c r="D5178" t="s">
        <v>9698</v>
      </c>
    </row>
    <row r="5179" spans="3:4" x14ac:dyDescent="0.25">
      <c r="C5179" t="s">
        <v>9699</v>
      </c>
      <c r="D5179" t="s">
        <v>9700</v>
      </c>
    </row>
    <row r="5180" spans="3:4" x14ac:dyDescent="0.25">
      <c r="C5180" t="s">
        <v>9701</v>
      </c>
      <c r="D5180" t="s">
        <v>9702</v>
      </c>
    </row>
    <row r="5181" spans="3:4" x14ac:dyDescent="0.25">
      <c r="C5181" t="s">
        <v>9703</v>
      </c>
      <c r="D5181" t="s">
        <v>9704</v>
      </c>
    </row>
    <row r="5182" spans="3:4" x14ac:dyDescent="0.25">
      <c r="C5182" t="s">
        <v>9705</v>
      </c>
      <c r="D5182" t="s">
        <v>9706</v>
      </c>
    </row>
    <row r="5183" spans="3:4" x14ac:dyDescent="0.25">
      <c r="C5183" t="s">
        <v>9707</v>
      </c>
      <c r="D5183" t="s">
        <v>9708</v>
      </c>
    </row>
    <row r="5184" spans="3:4" x14ac:dyDescent="0.25">
      <c r="C5184" t="s">
        <v>9709</v>
      </c>
      <c r="D5184" t="s">
        <v>9710</v>
      </c>
    </row>
    <row r="5185" spans="3:4" x14ac:dyDescent="0.25">
      <c r="C5185" t="s">
        <v>9711</v>
      </c>
      <c r="D5185" t="s">
        <v>9712</v>
      </c>
    </row>
    <row r="5186" spans="3:4" x14ac:dyDescent="0.25">
      <c r="C5186" t="s">
        <v>9713</v>
      </c>
      <c r="D5186" t="s">
        <v>9714</v>
      </c>
    </row>
    <row r="5187" spans="3:4" x14ac:dyDescent="0.25">
      <c r="C5187" t="s">
        <v>9715</v>
      </c>
      <c r="D5187" t="s">
        <v>9716</v>
      </c>
    </row>
    <row r="5188" spans="3:4" x14ac:dyDescent="0.25">
      <c r="C5188" t="s">
        <v>9717</v>
      </c>
      <c r="D5188" t="s">
        <v>9718</v>
      </c>
    </row>
    <row r="5189" spans="3:4" x14ac:dyDescent="0.25">
      <c r="C5189" t="s">
        <v>9719</v>
      </c>
      <c r="D5189" t="s">
        <v>9720</v>
      </c>
    </row>
    <row r="5190" spans="3:4" x14ac:dyDescent="0.25">
      <c r="C5190" t="s">
        <v>9721</v>
      </c>
      <c r="D5190" t="s">
        <v>9722</v>
      </c>
    </row>
    <row r="5191" spans="3:4" x14ac:dyDescent="0.25">
      <c r="C5191" t="s">
        <v>9723</v>
      </c>
      <c r="D5191" t="s">
        <v>9724</v>
      </c>
    </row>
    <row r="5192" spans="3:4" x14ac:dyDescent="0.25">
      <c r="C5192" t="s">
        <v>9725</v>
      </c>
      <c r="D5192" t="s">
        <v>9726</v>
      </c>
    </row>
    <row r="5193" spans="3:4" x14ac:dyDescent="0.25">
      <c r="C5193" t="s">
        <v>9727</v>
      </c>
      <c r="D5193" t="s">
        <v>9728</v>
      </c>
    </row>
    <row r="5194" spans="3:4" x14ac:dyDescent="0.25">
      <c r="C5194" t="s">
        <v>9729</v>
      </c>
      <c r="D5194" t="s">
        <v>9730</v>
      </c>
    </row>
    <row r="5195" spans="3:4" x14ac:dyDescent="0.25">
      <c r="C5195" t="s">
        <v>9731</v>
      </c>
      <c r="D5195" t="s">
        <v>9732</v>
      </c>
    </row>
    <row r="5196" spans="3:4" x14ac:dyDescent="0.25">
      <c r="C5196" t="s">
        <v>9733</v>
      </c>
      <c r="D5196" t="s">
        <v>9734</v>
      </c>
    </row>
    <row r="5197" spans="3:4" x14ac:dyDescent="0.25">
      <c r="C5197" t="s">
        <v>9735</v>
      </c>
      <c r="D5197" t="s">
        <v>9736</v>
      </c>
    </row>
    <row r="5198" spans="3:4" x14ac:dyDescent="0.25">
      <c r="C5198" t="s">
        <v>9737</v>
      </c>
      <c r="D5198" t="s">
        <v>9738</v>
      </c>
    </row>
    <row r="5199" spans="3:4" x14ac:dyDescent="0.25">
      <c r="C5199" t="s">
        <v>9739</v>
      </c>
      <c r="D5199" t="s">
        <v>9740</v>
      </c>
    </row>
    <row r="5200" spans="3:4" x14ac:dyDescent="0.25">
      <c r="C5200" t="s">
        <v>9741</v>
      </c>
      <c r="D5200" t="s">
        <v>9742</v>
      </c>
    </row>
    <row r="5201" spans="3:4" x14ac:dyDescent="0.25">
      <c r="C5201" t="s">
        <v>9743</v>
      </c>
      <c r="D5201" t="s">
        <v>9744</v>
      </c>
    </row>
    <row r="5202" spans="3:4" x14ac:dyDescent="0.25">
      <c r="C5202" t="s">
        <v>9745</v>
      </c>
      <c r="D5202" t="s">
        <v>9746</v>
      </c>
    </row>
    <row r="5203" spans="3:4" x14ac:dyDescent="0.25">
      <c r="C5203" t="s">
        <v>9747</v>
      </c>
      <c r="D5203" t="s">
        <v>9748</v>
      </c>
    </row>
    <row r="5204" spans="3:4" x14ac:dyDescent="0.25">
      <c r="C5204" t="s">
        <v>9749</v>
      </c>
      <c r="D5204" t="s">
        <v>9750</v>
      </c>
    </row>
    <row r="5205" spans="3:4" x14ac:dyDescent="0.25">
      <c r="C5205" t="s">
        <v>9751</v>
      </c>
      <c r="D5205" t="s">
        <v>9752</v>
      </c>
    </row>
    <row r="5206" spans="3:4" x14ac:dyDescent="0.25">
      <c r="C5206" t="s">
        <v>9753</v>
      </c>
      <c r="D5206" t="s">
        <v>9754</v>
      </c>
    </row>
    <row r="5207" spans="3:4" x14ac:dyDescent="0.25">
      <c r="C5207" t="s">
        <v>9755</v>
      </c>
      <c r="D5207" t="s">
        <v>9756</v>
      </c>
    </row>
    <row r="5208" spans="3:4" x14ac:dyDescent="0.25">
      <c r="C5208" t="s">
        <v>9755</v>
      </c>
      <c r="D5208" t="s">
        <v>9757</v>
      </c>
    </row>
    <row r="5209" spans="3:4" x14ac:dyDescent="0.25">
      <c r="C5209" t="s">
        <v>9755</v>
      </c>
      <c r="D5209" t="s">
        <v>9758</v>
      </c>
    </row>
    <row r="5210" spans="3:4" x14ac:dyDescent="0.25">
      <c r="C5210" t="s">
        <v>9755</v>
      </c>
      <c r="D5210" t="s">
        <v>9759</v>
      </c>
    </row>
    <row r="5211" spans="3:4" x14ac:dyDescent="0.25">
      <c r="C5211" t="s">
        <v>9760</v>
      </c>
      <c r="D5211" t="s">
        <v>9761</v>
      </c>
    </row>
    <row r="5212" spans="3:4" x14ac:dyDescent="0.25">
      <c r="C5212" t="s">
        <v>9762</v>
      </c>
      <c r="D5212" t="s">
        <v>9763</v>
      </c>
    </row>
    <row r="5213" spans="3:4" x14ac:dyDescent="0.25">
      <c r="C5213" t="s">
        <v>9764</v>
      </c>
      <c r="D5213" t="s">
        <v>9765</v>
      </c>
    </row>
    <row r="5214" spans="3:4" x14ac:dyDescent="0.25">
      <c r="C5214" t="s">
        <v>9766</v>
      </c>
      <c r="D5214" t="s">
        <v>9767</v>
      </c>
    </row>
    <row r="5215" spans="3:4" x14ac:dyDescent="0.25">
      <c r="C5215" t="s">
        <v>9768</v>
      </c>
      <c r="D5215" t="s">
        <v>9769</v>
      </c>
    </row>
    <row r="5216" spans="3:4" x14ac:dyDescent="0.25">
      <c r="C5216" t="s">
        <v>9770</v>
      </c>
      <c r="D5216" t="s">
        <v>9771</v>
      </c>
    </row>
    <row r="5217" spans="3:4" x14ac:dyDescent="0.25">
      <c r="C5217" t="s">
        <v>9772</v>
      </c>
      <c r="D5217" t="s">
        <v>9773</v>
      </c>
    </row>
    <row r="5218" spans="3:4" x14ac:dyDescent="0.25">
      <c r="C5218" t="s">
        <v>9774</v>
      </c>
      <c r="D5218" t="s">
        <v>9775</v>
      </c>
    </row>
    <row r="5219" spans="3:4" x14ac:dyDescent="0.25">
      <c r="C5219" t="s">
        <v>9776</v>
      </c>
      <c r="D5219" t="s">
        <v>9777</v>
      </c>
    </row>
    <row r="5220" spans="3:4" x14ac:dyDescent="0.25">
      <c r="C5220" t="s">
        <v>9778</v>
      </c>
      <c r="D5220" t="s">
        <v>9779</v>
      </c>
    </row>
    <row r="5221" spans="3:4" x14ac:dyDescent="0.25">
      <c r="C5221" t="s">
        <v>9778</v>
      </c>
      <c r="D5221" t="s">
        <v>9780</v>
      </c>
    </row>
    <row r="5222" spans="3:4" x14ac:dyDescent="0.25">
      <c r="C5222" t="s">
        <v>9778</v>
      </c>
      <c r="D5222" t="s">
        <v>9781</v>
      </c>
    </row>
    <row r="5223" spans="3:4" x14ac:dyDescent="0.25">
      <c r="C5223" t="s">
        <v>9782</v>
      </c>
      <c r="D5223" t="s">
        <v>9783</v>
      </c>
    </row>
    <row r="5224" spans="3:4" x14ac:dyDescent="0.25">
      <c r="C5224" t="s">
        <v>9784</v>
      </c>
      <c r="D5224" t="s">
        <v>9785</v>
      </c>
    </row>
    <row r="5225" spans="3:4" x14ac:dyDescent="0.25">
      <c r="C5225" t="s">
        <v>9784</v>
      </c>
      <c r="D5225" t="s">
        <v>9786</v>
      </c>
    </row>
    <row r="5226" spans="3:4" x14ac:dyDescent="0.25">
      <c r="C5226" t="s">
        <v>9784</v>
      </c>
      <c r="D5226" t="s">
        <v>9787</v>
      </c>
    </row>
    <row r="5227" spans="3:4" x14ac:dyDescent="0.25">
      <c r="C5227" t="s">
        <v>9784</v>
      </c>
      <c r="D5227" t="s">
        <v>9788</v>
      </c>
    </row>
    <row r="5228" spans="3:4" x14ac:dyDescent="0.25">
      <c r="C5228" t="s">
        <v>9784</v>
      </c>
      <c r="D5228" t="s">
        <v>9789</v>
      </c>
    </row>
    <row r="5229" spans="3:4" x14ac:dyDescent="0.25">
      <c r="C5229" t="s">
        <v>9784</v>
      </c>
      <c r="D5229" t="s">
        <v>9790</v>
      </c>
    </row>
    <row r="5230" spans="3:4" x14ac:dyDescent="0.25">
      <c r="C5230" t="s">
        <v>9784</v>
      </c>
      <c r="D5230" t="s">
        <v>9791</v>
      </c>
    </row>
    <row r="5231" spans="3:4" x14ac:dyDescent="0.25">
      <c r="C5231" t="s">
        <v>9792</v>
      </c>
      <c r="D5231" t="s">
        <v>9793</v>
      </c>
    </row>
    <row r="5232" spans="3:4" x14ac:dyDescent="0.25">
      <c r="C5232" t="s">
        <v>9794</v>
      </c>
      <c r="D5232" t="s">
        <v>9795</v>
      </c>
    </row>
    <row r="5233" spans="3:4" x14ac:dyDescent="0.25">
      <c r="C5233" t="s">
        <v>9796</v>
      </c>
      <c r="D5233" t="s">
        <v>9797</v>
      </c>
    </row>
    <row r="5234" spans="3:4" x14ac:dyDescent="0.25">
      <c r="C5234" t="s">
        <v>9798</v>
      </c>
      <c r="D5234" t="s">
        <v>9799</v>
      </c>
    </row>
    <row r="5235" spans="3:4" x14ac:dyDescent="0.25">
      <c r="C5235" t="s">
        <v>9798</v>
      </c>
      <c r="D5235" t="s">
        <v>9800</v>
      </c>
    </row>
    <row r="5236" spans="3:4" x14ac:dyDescent="0.25">
      <c r="C5236" t="s">
        <v>9801</v>
      </c>
      <c r="D5236" t="s">
        <v>9802</v>
      </c>
    </row>
    <row r="5237" spans="3:4" x14ac:dyDescent="0.25">
      <c r="C5237" t="s">
        <v>9803</v>
      </c>
      <c r="D5237" t="s">
        <v>9804</v>
      </c>
    </row>
    <row r="5238" spans="3:4" x14ac:dyDescent="0.25">
      <c r="C5238" t="s">
        <v>9805</v>
      </c>
      <c r="D5238" t="s">
        <v>9806</v>
      </c>
    </row>
    <row r="5239" spans="3:4" x14ac:dyDescent="0.25">
      <c r="C5239" t="s">
        <v>9807</v>
      </c>
      <c r="D5239" t="s">
        <v>9808</v>
      </c>
    </row>
    <row r="5240" spans="3:4" x14ac:dyDescent="0.25">
      <c r="C5240" t="s">
        <v>9807</v>
      </c>
      <c r="D5240" t="s">
        <v>9809</v>
      </c>
    </row>
    <row r="5241" spans="3:4" x14ac:dyDescent="0.25">
      <c r="C5241" t="s">
        <v>9810</v>
      </c>
      <c r="D5241" t="s">
        <v>9811</v>
      </c>
    </row>
    <row r="5242" spans="3:4" x14ac:dyDescent="0.25">
      <c r="C5242" t="s">
        <v>9812</v>
      </c>
      <c r="D5242" t="s">
        <v>9813</v>
      </c>
    </row>
    <row r="5243" spans="3:4" x14ac:dyDescent="0.25">
      <c r="C5243" t="s">
        <v>9814</v>
      </c>
      <c r="D5243" t="s">
        <v>9815</v>
      </c>
    </row>
    <row r="5244" spans="3:4" x14ac:dyDescent="0.25">
      <c r="C5244" t="s">
        <v>9816</v>
      </c>
      <c r="D5244" t="s">
        <v>9817</v>
      </c>
    </row>
    <row r="5245" spans="3:4" x14ac:dyDescent="0.25">
      <c r="C5245" t="s">
        <v>9818</v>
      </c>
      <c r="D5245" t="s">
        <v>9819</v>
      </c>
    </row>
    <row r="5246" spans="3:4" x14ac:dyDescent="0.25">
      <c r="C5246" t="s">
        <v>9820</v>
      </c>
      <c r="D5246" t="s">
        <v>9821</v>
      </c>
    </row>
    <row r="5247" spans="3:4" x14ac:dyDescent="0.25">
      <c r="C5247" t="s">
        <v>9822</v>
      </c>
      <c r="D5247" t="s">
        <v>9823</v>
      </c>
    </row>
    <row r="5248" spans="3:4" x14ac:dyDescent="0.25">
      <c r="C5248" t="s">
        <v>9824</v>
      </c>
      <c r="D5248" t="s">
        <v>9825</v>
      </c>
    </row>
    <row r="5249" spans="3:4" x14ac:dyDescent="0.25">
      <c r="C5249" t="s">
        <v>9826</v>
      </c>
      <c r="D5249" t="s">
        <v>9827</v>
      </c>
    </row>
    <row r="5250" spans="3:4" x14ac:dyDescent="0.25">
      <c r="C5250" t="s">
        <v>9826</v>
      </c>
      <c r="D5250" t="s">
        <v>9828</v>
      </c>
    </row>
    <row r="5251" spans="3:4" x14ac:dyDescent="0.25">
      <c r="C5251" t="s">
        <v>9829</v>
      </c>
      <c r="D5251" t="s">
        <v>9830</v>
      </c>
    </row>
    <row r="5252" spans="3:4" x14ac:dyDescent="0.25">
      <c r="C5252" t="s">
        <v>9831</v>
      </c>
      <c r="D5252" t="s">
        <v>9832</v>
      </c>
    </row>
    <row r="5253" spans="3:4" x14ac:dyDescent="0.25">
      <c r="C5253" t="s">
        <v>9833</v>
      </c>
      <c r="D5253" t="s">
        <v>9834</v>
      </c>
    </row>
    <row r="5254" spans="3:4" x14ac:dyDescent="0.25">
      <c r="C5254" t="s">
        <v>9835</v>
      </c>
      <c r="D5254" t="s">
        <v>9836</v>
      </c>
    </row>
    <row r="5255" spans="3:4" x14ac:dyDescent="0.25">
      <c r="C5255" t="s">
        <v>9837</v>
      </c>
      <c r="D5255" t="s">
        <v>9838</v>
      </c>
    </row>
    <row r="5256" spans="3:4" x14ac:dyDescent="0.25">
      <c r="C5256" t="s">
        <v>9839</v>
      </c>
      <c r="D5256" t="s">
        <v>9840</v>
      </c>
    </row>
    <row r="5257" spans="3:4" x14ac:dyDescent="0.25">
      <c r="C5257" t="s">
        <v>9841</v>
      </c>
      <c r="D5257" t="s">
        <v>9842</v>
      </c>
    </row>
    <row r="5258" spans="3:4" x14ac:dyDescent="0.25">
      <c r="C5258" t="s">
        <v>9843</v>
      </c>
      <c r="D5258" t="s">
        <v>9844</v>
      </c>
    </row>
    <row r="5259" spans="3:4" x14ac:dyDescent="0.25">
      <c r="C5259" t="s">
        <v>9845</v>
      </c>
      <c r="D5259" t="s">
        <v>9846</v>
      </c>
    </row>
    <row r="5260" spans="3:4" x14ac:dyDescent="0.25">
      <c r="C5260" t="s">
        <v>9847</v>
      </c>
      <c r="D5260" t="s">
        <v>9848</v>
      </c>
    </row>
    <row r="5261" spans="3:4" x14ac:dyDescent="0.25">
      <c r="C5261" t="s">
        <v>9849</v>
      </c>
      <c r="D5261" t="s">
        <v>9850</v>
      </c>
    </row>
    <row r="5262" spans="3:4" x14ac:dyDescent="0.25">
      <c r="C5262" t="s">
        <v>9851</v>
      </c>
      <c r="D5262" t="s">
        <v>9852</v>
      </c>
    </row>
    <row r="5263" spans="3:4" x14ac:dyDescent="0.25">
      <c r="C5263" t="s">
        <v>9853</v>
      </c>
      <c r="D5263" t="s">
        <v>9854</v>
      </c>
    </row>
    <row r="5264" spans="3:4" x14ac:dyDescent="0.25">
      <c r="C5264" t="s">
        <v>9855</v>
      </c>
      <c r="D5264" t="s">
        <v>9856</v>
      </c>
    </row>
    <row r="5265" spans="3:4" x14ac:dyDescent="0.25">
      <c r="C5265" t="s">
        <v>9857</v>
      </c>
      <c r="D5265" t="s">
        <v>9858</v>
      </c>
    </row>
    <row r="5266" spans="3:4" x14ac:dyDescent="0.25">
      <c r="C5266" t="s">
        <v>9859</v>
      </c>
      <c r="D5266" t="s">
        <v>9860</v>
      </c>
    </row>
    <row r="5267" spans="3:4" x14ac:dyDescent="0.25">
      <c r="C5267" t="s">
        <v>9861</v>
      </c>
      <c r="D5267" t="s">
        <v>9862</v>
      </c>
    </row>
    <row r="5268" spans="3:4" x14ac:dyDescent="0.25">
      <c r="C5268" t="s">
        <v>9863</v>
      </c>
      <c r="D5268" t="s">
        <v>9864</v>
      </c>
    </row>
    <row r="5269" spans="3:4" x14ac:dyDescent="0.25">
      <c r="C5269" t="s">
        <v>9865</v>
      </c>
      <c r="D5269" t="s">
        <v>9866</v>
      </c>
    </row>
    <row r="5270" spans="3:4" x14ac:dyDescent="0.25">
      <c r="C5270" t="s">
        <v>9867</v>
      </c>
      <c r="D5270" t="s">
        <v>9868</v>
      </c>
    </row>
    <row r="5271" spans="3:4" x14ac:dyDescent="0.25">
      <c r="C5271" t="s">
        <v>9869</v>
      </c>
      <c r="D5271" t="s">
        <v>9870</v>
      </c>
    </row>
    <row r="5272" spans="3:4" x14ac:dyDescent="0.25">
      <c r="C5272" t="s">
        <v>9871</v>
      </c>
      <c r="D5272" t="s">
        <v>9872</v>
      </c>
    </row>
    <row r="5273" spans="3:4" x14ac:dyDescent="0.25">
      <c r="C5273" t="s">
        <v>9873</v>
      </c>
      <c r="D5273" t="s">
        <v>9874</v>
      </c>
    </row>
    <row r="5274" spans="3:4" x14ac:dyDescent="0.25">
      <c r="C5274" t="s">
        <v>9875</v>
      </c>
      <c r="D5274" t="s">
        <v>9876</v>
      </c>
    </row>
    <row r="5275" spans="3:4" x14ac:dyDescent="0.25">
      <c r="C5275" t="s">
        <v>9875</v>
      </c>
      <c r="D5275" t="s">
        <v>9877</v>
      </c>
    </row>
    <row r="5276" spans="3:4" x14ac:dyDescent="0.25">
      <c r="C5276" t="s">
        <v>9875</v>
      </c>
      <c r="D5276" t="s">
        <v>9878</v>
      </c>
    </row>
    <row r="5277" spans="3:4" x14ac:dyDescent="0.25">
      <c r="C5277" t="s">
        <v>9875</v>
      </c>
      <c r="D5277" t="s">
        <v>9879</v>
      </c>
    </row>
    <row r="5278" spans="3:4" x14ac:dyDescent="0.25">
      <c r="C5278" t="s">
        <v>9880</v>
      </c>
      <c r="D5278" t="s">
        <v>9881</v>
      </c>
    </row>
    <row r="5279" spans="3:4" x14ac:dyDescent="0.25">
      <c r="C5279" t="s">
        <v>9882</v>
      </c>
      <c r="D5279" t="s">
        <v>9883</v>
      </c>
    </row>
    <row r="5280" spans="3:4" x14ac:dyDescent="0.25">
      <c r="C5280" t="s">
        <v>9882</v>
      </c>
      <c r="D5280" t="s">
        <v>9884</v>
      </c>
    </row>
    <row r="5281" spans="3:4" x14ac:dyDescent="0.25">
      <c r="C5281" t="s">
        <v>9885</v>
      </c>
      <c r="D5281" t="s">
        <v>9886</v>
      </c>
    </row>
    <row r="5282" spans="3:4" x14ac:dyDescent="0.25">
      <c r="C5282" t="s">
        <v>9887</v>
      </c>
      <c r="D5282" t="s">
        <v>9888</v>
      </c>
    </row>
    <row r="5283" spans="3:4" x14ac:dyDescent="0.25">
      <c r="C5283" t="s">
        <v>9889</v>
      </c>
      <c r="D5283" t="s">
        <v>9890</v>
      </c>
    </row>
    <row r="5284" spans="3:4" x14ac:dyDescent="0.25">
      <c r="C5284" t="s">
        <v>9891</v>
      </c>
      <c r="D5284" t="s">
        <v>9892</v>
      </c>
    </row>
    <row r="5285" spans="3:4" x14ac:dyDescent="0.25">
      <c r="C5285" t="s">
        <v>9893</v>
      </c>
      <c r="D5285" t="s">
        <v>9894</v>
      </c>
    </row>
    <row r="5286" spans="3:4" x14ac:dyDescent="0.25">
      <c r="C5286" t="s">
        <v>9895</v>
      </c>
      <c r="D5286" t="s">
        <v>9896</v>
      </c>
    </row>
    <row r="5287" spans="3:4" x14ac:dyDescent="0.25">
      <c r="C5287" t="s">
        <v>9897</v>
      </c>
      <c r="D5287" t="s">
        <v>9898</v>
      </c>
    </row>
    <row r="5288" spans="3:4" x14ac:dyDescent="0.25">
      <c r="C5288" t="s">
        <v>9899</v>
      </c>
      <c r="D5288" t="s">
        <v>9900</v>
      </c>
    </row>
    <row r="5289" spans="3:4" x14ac:dyDescent="0.25">
      <c r="C5289" t="s">
        <v>9901</v>
      </c>
      <c r="D5289" t="s">
        <v>9902</v>
      </c>
    </row>
    <row r="5290" spans="3:4" x14ac:dyDescent="0.25">
      <c r="C5290" t="s">
        <v>9903</v>
      </c>
      <c r="D5290" t="s">
        <v>9904</v>
      </c>
    </row>
    <row r="5291" spans="3:4" x14ac:dyDescent="0.25">
      <c r="C5291" t="s">
        <v>9905</v>
      </c>
      <c r="D5291" t="s">
        <v>9906</v>
      </c>
    </row>
    <row r="5292" spans="3:4" x14ac:dyDescent="0.25">
      <c r="C5292" t="s">
        <v>9907</v>
      </c>
      <c r="D5292" t="s">
        <v>9908</v>
      </c>
    </row>
    <row r="5293" spans="3:4" x14ac:dyDescent="0.25">
      <c r="C5293" t="s">
        <v>3417</v>
      </c>
      <c r="D5293" t="s">
        <v>9909</v>
      </c>
    </row>
    <row r="5294" spans="3:4" x14ac:dyDescent="0.25">
      <c r="C5294" t="s">
        <v>3417</v>
      </c>
      <c r="D5294" t="s">
        <v>9910</v>
      </c>
    </row>
    <row r="5295" spans="3:4" x14ac:dyDescent="0.25">
      <c r="C5295" t="s">
        <v>3417</v>
      </c>
      <c r="D5295" t="s">
        <v>9911</v>
      </c>
    </row>
    <row r="5296" spans="3:4" x14ac:dyDescent="0.25">
      <c r="C5296" t="s">
        <v>3417</v>
      </c>
      <c r="D5296" t="s">
        <v>9912</v>
      </c>
    </row>
    <row r="5297" spans="3:4" x14ac:dyDescent="0.25">
      <c r="C5297" t="s">
        <v>3417</v>
      </c>
      <c r="D5297" t="s">
        <v>9913</v>
      </c>
    </row>
    <row r="5298" spans="3:4" x14ac:dyDescent="0.25">
      <c r="C5298" t="s">
        <v>9914</v>
      </c>
      <c r="D5298" t="s">
        <v>9915</v>
      </c>
    </row>
    <row r="5299" spans="3:4" x14ac:dyDescent="0.25">
      <c r="C5299" t="s">
        <v>9914</v>
      </c>
      <c r="D5299" t="s">
        <v>9916</v>
      </c>
    </row>
    <row r="5300" spans="3:4" x14ac:dyDescent="0.25">
      <c r="C5300" t="s">
        <v>9917</v>
      </c>
      <c r="D5300" t="s">
        <v>9918</v>
      </c>
    </row>
    <row r="5301" spans="3:4" x14ac:dyDescent="0.25">
      <c r="C5301" t="s">
        <v>9919</v>
      </c>
      <c r="D5301" t="s">
        <v>9920</v>
      </c>
    </row>
    <row r="5302" spans="3:4" x14ac:dyDescent="0.25">
      <c r="C5302" t="s">
        <v>9921</v>
      </c>
      <c r="D5302" t="s">
        <v>9922</v>
      </c>
    </row>
    <row r="5303" spans="3:4" x14ac:dyDescent="0.25">
      <c r="C5303" t="s">
        <v>9923</v>
      </c>
      <c r="D5303" t="s">
        <v>9924</v>
      </c>
    </row>
    <row r="5304" spans="3:4" x14ac:dyDescent="0.25">
      <c r="C5304" t="s">
        <v>9925</v>
      </c>
      <c r="D5304" t="s">
        <v>9926</v>
      </c>
    </row>
    <row r="5305" spans="3:4" x14ac:dyDescent="0.25">
      <c r="C5305" t="s">
        <v>9927</v>
      </c>
      <c r="D5305" t="s">
        <v>9928</v>
      </c>
    </row>
    <row r="5306" spans="3:4" x14ac:dyDescent="0.25">
      <c r="C5306" t="s">
        <v>9929</v>
      </c>
      <c r="D5306" t="s">
        <v>9930</v>
      </c>
    </row>
    <row r="5307" spans="3:4" x14ac:dyDescent="0.25">
      <c r="C5307" t="s">
        <v>9931</v>
      </c>
      <c r="D5307" t="s">
        <v>9932</v>
      </c>
    </row>
    <row r="5308" spans="3:4" x14ac:dyDescent="0.25">
      <c r="C5308" t="s">
        <v>9933</v>
      </c>
      <c r="D5308" t="s">
        <v>9934</v>
      </c>
    </row>
    <row r="5309" spans="3:4" x14ac:dyDescent="0.25">
      <c r="C5309" t="s">
        <v>9935</v>
      </c>
      <c r="D5309" t="s">
        <v>9936</v>
      </c>
    </row>
    <row r="5310" spans="3:4" x14ac:dyDescent="0.25">
      <c r="C5310" t="s">
        <v>9937</v>
      </c>
      <c r="D5310" t="s">
        <v>9938</v>
      </c>
    </row>
    <row r="5311" spans="3:4" x14ac:dyDescent="0.25">
      <c r="C5311" t="s">
        <v>9939</v>
      </c>
      <c r="D5311" t="s">
        <v>9940</v>
      </c>
    </row>
    <row r="5312" spans="3:4" x14ac:dyDescent="0.25">
      <c r="C5312" t="s">
        <v>9941</v>
      </c>
      <c r="D5312" t="s">
        <v>9942</v>
      </c>
    </row>
    <row r="5313" spans="3:4" x14ac:dyDescent="0.25">
      <c r="C5313" t="s">
        <v>9943</v>
      </c>
      <c r="D5313" t="s">
        <v>9944</v>
      </c>
    </row>
    <row r="5314" spans="3:4" x14ac:dyDescent="0.25">
      <c r="C5314" t="s">
        <v>9945</v>
      </c>
      <c r="D5314" t="s">
        <v>9946</v>
      </c>
    </row>
    <row r="5315" spans="3:4" x14ac:dyDescent="0.25">
      <c r="C5315" t="s">
        <v>9947</v>
      </c>
      <c r="D5315" t="s">
        <v>9948</v>
      </c>
    </row>
    <row r="5316" spans="3:4" x14ac:dyDescent="0.25">
      <c r="C5316" t="s">
        <v>9949</v>
      </c>
      <c r="D5316" t="s">
        <v>9950</v>
      </c>
    </row>
    <row r="5317" spans="3:4" x14ac:dyDescent="0.25">
      <c r="C5317" t="s">
        <v>9951</v>
      </c>
      <c r="D5317" t="s">
        <v>9952</v>
      </c>
    </row>
    <row r="5318" spans="3:4" x14ac:dyDescent="0.25">
      <c r="C5318" t="s">
        <v>9953</v>
      </c>
      <c r="D5318" t="s">
        <v>9954</v>
      </c>
    </row>
    <row r="5319" spans="3:4" x14ac:dyDescent="0.25">
      <c r="C5319" t="s">
        <v>9955</v>
      </c>
      <c r="D5319" t="s">
        <v>9956</v>
      </c>
    </row>
    <row r="5320" spans="3:4" x14ac:dyDescent="0.25">
      <c r="C5320" t="s">
        <v>9957</v>
      </c>
      <c r="D5320" t="s">
        <v>9958</v>
      </c>
    </row>
    <row r="5321" spans="3:4" x14ac:dyDescent="0.25">
      <c r="C5321" t="s">
        <v>9959</v>
      </c>
      <c r="D5321" t="s">
        <v>9960</v>
      </c>
    </row>
    <row r="5322" spans="3:4" x14ac:dyDescent="0.25">
      <c r="C5322" t="s">
        <v>9961</v>
      </c>
      <c r="D5322" t="s">
        <v>9962</v>
      </c>
    </row>
    <row r="5323" spans="3:4" x14ac:dyDescent="0.25">
      <c r="C5323" t="s">
        <v>9963</v>
      </c>
      <c r="D5323" t="s">
        <v>9964</v>
      </c>
    </row>
    <row r="5324" spans="3:4" x14ac:dyDescent="0.25">
      <c r="C5324" t="s">
        <v>9965</v>
      </c>
      <c r="D5324" t="s">
        <v>9966</v>
      </c>
    </row>
    <row r="5325" spans="3:4" x14ac:dyDescent="0.25">
      <c r="C5325" t="s">
        <v>9967</v>
      </c>
      <c r="D5325" t="s">
        <v>9968</v>
      </c>
    </row>
    <row r="5326" spans="3:4" x14ac:dyDescent="0.25">
      <c r="C5326" t="s">
        <v>9969</v>
      </c>
      <c r="D5326" t="s">
        <v>9970</v>
      </c>
    </row>
    <row r="5327" spans="3:4" x14ac:dyDescent="0.25">
      <c r="C5327" t="s">
        <v>9971</v>
      </c>
      <c r="D5327" t="s">
        <v>9972</v>
      </c>
    </row>
    <row r="5328" spans="3:4" x14ac:dyDescent="0.25">
      <c r="C5328" t="s">
        <v>9973</v>
      </c>
      <c r="D5328" t="s">
        <v>9974</v>
      </c>
    </row>
    <row r="5329" spans="3:4" x14ac:dyDescent="0.25">
      <c r="C5329" t="s">
        <v>9975</v>
      </c>
      <c r="D5329" t="s">
        <v>9976</v>
      </c>
    </row>
    <row r="5330" spans="3:4" x14ac:dyDescent="0.25">
      <c r="C5330" t="s">
        <v>9977</v>
      </c>
      <c r="D5330" t="s">
        <v>9978</v>
      </c>
    </row>
    <row r="5331" spans="3:4" x14ac:dyDescent="0.25">
      <c r="C5331" t="s">
        <v>9979</v>
      </c>
      <c r="D5331" t="s">
        <v>9980</v>
      </c>
    </row>
    <row r="5332" spans="3:4" x14ac:dyDescent="0.25">
      <c r="C5332" t="s">
        <v>9981</v>
      </c>
      <c r="D5332" t="s">
        <v>9982</v>
      </c>
    </row>
    <row r="5333" spans="3:4" x14ac:dyDescent="0.25">
      <c r="C5333" t="s">
        <v>9983</v>
      </c>
      <c r="D5333" t="s">
        <v>9984</v>
      </c>
    </row>
    <row r="5334" spans="3:4" x14ac:dyDescent="0.25">
      <c r="C5334" t="s">
        <v>9983</v>
      </c>
      <c r="D5334" t="s">
        <v>9985</v>
      </c>
    </row>
    <row r="5335" spans="3:4" x14ac:dyDescent="0.25">
      <c r="C5335" t="s">
        <v>9986</v>
      </c>
      <c r="D5335" t="s">
        <v>9987</v>
      </c>
    </row>
    <row r="5336" spans="3:4" x14ac:dyDescent="0.25">
      <c r="C5336" t="s">
        <v>9988</v>
      </c>
      <c r="D5336" t="s">
        <v>9989</v>
      </c>
    </row>
    <row r="5337" spans="3:4" x14ac:dyDescent="0.25">
      <c r="C5337" t="s">
        <v>9990</v>
      </c>
      <c r="D5337" t="s">
        <v>9991</v>
      </c>
    </row>
    <row r="5338" spans="3:4" x14ac:dyDescent="0.25">
      <c r="C5338" t="s">
        <v>9992</v>
      </c>
      <c r="D5338" t="s">
        <v>9993</v>
      </c>
    </row>
    <row r="5339" spans="3:4" x14ac:dyDescent="0.25">
      <c r="C5339" t="s">
        <v>9994</v>
      </c>
      <c r="D5339" t="s">
        <v>9995</v>
      </c>
    </row>
    <row r="5340" spans="3:4" x14ac:dyDescent="0.25">
      <c r="C5340" t="s">
        <v>9996</v>
      </c>
      <c r="D5340" t="s">
        <v>9997</v>
      </c>
    </row>
    <row r="5341" spans="3:4" x14ac:dyDescent="0.25">
      <c r="C5341" t="s">
        <v>9998</v>
      </c>
      <c r="D5341" t="s">
        <v>9999</v>
      </c>
    </row>
    <row r="5342" spans="3:4" x14ac:dyDescent="0.25">
      <c r="C5342" t="s">
        <v>9998</v>
      </c>
      <c r="D5342" t="s">
        <v>10000</v>
      </c>
    </row>
    <row r="5343" spans="3:4" x14ac:dyDescent="0.25">
      <c r="C5343" t="s">
        <v>10001</v>
      </c>
      <c r="D5343" t="s">
        <v>10002</v>
      </c>
    </row>
    <row r="5344" spans="3:4" x14ac:dyDescent="0.25">
      <c r="C5344" t="s">
        <v>10003</v>
      </c>
      <c r="D5344" t="s">
        <v>10004</v>
      </c>
    </row>
    <row r="5345" spans="3:4" x14ac:dyDescent="0.25">
      <c r="C5345" t="s">
        <v>10005</v>
      </c>
      <c r="D5345" t="s">
        <v>10006</v>
      </c>
    </row>
    <row r="5346" spans="3:4" x14ac:dyDescent="0.25">
      <c r="C5346" t="s">
        <v>10007</v>
      </c>
      <c r="D5346" t="s">
        <v>10008</v>
      </c>
    </row>
    <row r="5347" spans="3:4" x14ac:dyDescent="0.25">
      <c r="C5347" t="s">
        <v>10009</v>
      </c>
      <c r="D5347" t="s">
        <v>10010</v>
      </c>
    </row>
    <row r="5348" spans="3:4" x14ac:dyDescent="0.25">
      <c r="C5348" t="s">
        <v>10009</v>
      </c>
      <c r="D5348" t="s">
        <v>10011</v>
      </c>
    </row>
    <row r="5349" spans="3:4" x14ac:dyDescent="0.25">
      <c r="C5349" t="s">
        <v>10009</v>
      </c>
      <c r="D5349" t="s">
        <v>10012</v>
      </c>
    </row>
    <row r="5350" spans="3:4" x14ac:dyDescent="0.25">
      <c r="C5350" t="s">
        <v>10009</v>
      </c>
      <c r="D5350" t="s">
        <v>10013</v>
      </c>
    </row>
    <row r="5351" spans="3:4" x14ac:dyDescent="0.25">
      <c r="C5351" t="s">
        <v>10009</v>
      </c>
      <c r="D5351" t="s">
        <v>10014</v>
      </c>
    </row>
    <row r="5352" spans="3:4" x14ac:dyDescent="0.25">
      <c r="C5352" t="s">
        <v>10015</v>
      </c>
      <c r="D5352" t="s">
        <v>10016</v>
      </c>
    </row>
    <row r="5353" spans="3:4" x14ac:dyDescent="0.25">
      <c r="C5353" t="s">
        <v>10017</v>
      </c>
      <c r="D5353" t="s">
        <v>10018</v>
      </c>
    </row>
    <row r="5354" spans="3:4" x14ac:dyDescent="0.25">
      <c r="C5354" t="s">
        <v>10019</v>
      </c>
      <c r="D5354" t="s">
        <v>10020</v>
      </c>
    </row>
    <row r="5355" spans="3:4" x14ac:dyDescent="0.25">
      <c r="C5355" t="s">
        <v>10021</v>
      </c>
      <c r="D5355" t="s">
        <v>10022</v>
      </c>
    </row>
    <row r="5356" spans="3:4" x14ac:dyDescent="0.25">
      <c r="C5356" t="s">
        <v>10023</v>
      </c>
      <c r="D5356" t="s">
        <v>10024</v>
      </c>
    </row>
    <row r="5357" spans="3:4" x14ac:dyDescent="0.25">
      <c r="C5357" t="s">
        <v>10025</v>
      </c>
      <c r="D5357" t="s">
        <v>10026</v>
      </c>
    </row>
    <row r="5358" spans="3:4" x14ac:dyDescent="0.25">
      <c r="C5358" t="s">
        <v>10027</v>
      </c>
      <c r="D5358" t="s">
        <v>10028</v>
      </c>
    </row>
    <row r="5359" spans="3:4" x14ac:dyDescent="0.25">
      <c r="C5359" t="s">
        <v>10029</v>
      </c>
      <c r="D5359" t="s">
        <v>10030</v>
      </c>
    </row>
    <row r="5360" spans="3:4" x14ac:dyDescent="0.25">
      <c r="C5360" t="s">
        <v>6467</v>
      </c>
      <c r="D5360" t="s">
        <v>10031</v>
      </c>
    </row>
    <row r="5361" spans="3:4" x14ac:dyDescent="0.25">
      <c r="C5361" t="s">
        <v>6467</v>
      </c>
      <c r="D5361" t="s">
        <v>10032</v>
      </c>
    </row>
    <row r="5362" spans="3:4" x14ac:dyDescent="0.25">
      <c r="C5362" t="s">
        <v>10033</v>
      </c>
      <c r="D5362" t="s">
        <v>10034</v>
      </c>
    </row>
    <row r="5363" spans="3:4" x14ac:dyDescent="0.25">
      <c r="C5363" t="s">
        <v>10035</v>
      </c>
      <c r="D5363" t="s">
        <v>10036</v>
      </c>
    </row>
    <row r="5364" spans="3:4" x14ac:dyDescent="0.25">
      <c r="C5364" t="s">
        <v>10037</v>
      </c>
      <c r="D5364" t="s">
        <v>10038</v>
      </c>
    </row>
    <row r="5365" spans="3:4" x14ac:dyDescent="0.25">
      <c r="C5365" t="s">
        <v>10039</v>
      </c>
      <c r="D5365" t="s">
        <v>10040</v>
      </c>
    </row>
    <row r="5366" spans="3:4" x14ac:dyDescent="0.25">
      <c r="C5366" t="s">
        <v>10041</v>
      </c>
      <c r="D5366" t="s">
        <v>10042</v>
      </c>
    </row>
    <row r="5367" spans="3:4" x14ac:dyDescent="0.25">
      <c r="C5367" t="s">
        <v>10043</v>
      </c>
      <c r="D5367" t="s">
        <v>10044</v>
      </c>
    </row>
    <row r="5368" spans="3:4" x14ac:dyDescent="0.25">
      <c r="C5368" t="s">
        <v>10043</v>
      </c>
      <c r="D5368" t="s">
        <v>10045</v>
      </c>
    </row>
    <row r="5369" spans="3:4" x14ac:dyDescent="0.25">
      <c r="C5369" t="s">
        <v>10046</v>
      </c>
      <c r="D5369" t="s">
        <v>10047</v>
      </c>
    </row>
    <row r="5370" spans="3:4" x14ac:dyDescent="0.25">
      <c r="C5370" t="s">
        <v>10048</v>
      </c>
      <c r="D5370" t="s">
        <v>10049</v>
      </c>
    </row>
    <row r="5371" spans="3:4" x14ac:dyDescent="0.25">
      <c r="C5371" t="s">
        <v>10050</v>
      </c>
      <c r="D5371" t="s">
        <v>10051</v>
      </c>
    </row>
    <row r="5372" spans="3:4" x14ac:dyDescent="0.25">
      <c r="C5372" t="s">
        <v>10052</v>
      </c>
      <c r="D5372" t="s">
        <v>10053</v>
      </c>
    </row>
    <row r="5373" spans="3:4" x14ac:dyDescent="0.25">
      <c r="C5373" t="s">
        <v>10052</v>
      </c>
      <c r="D5373" t="s">
        <v>10054</v>
      </c>
    </row>
    <row r="5374" spans="3:4" x14ac:dyDescent="0.25">
      <c r="C5374" t="s">
        <v>10052</v>
      </c>
      <c r="D5374" t="s">
        <v>10055</v>
      </c>
    </row>
    <row r="5375" spans="3:4" x14ac:dyDescent="0.25">
      <c r="C5375" t="s">
        <v>10056</v>
      </c>
      <c r="D5375" t="s">
        <v>10057</v>
      </c>
    </row>
    <row r="5376" spans="3:4" x14ac:dyDescent="0.25">
      <c r="C5376" t="s">
        <v>10058</v>
      </c>
      <c r="D5376" t="s">
        <v>10059</v>
      </c>
    </row>
    <row r="5377" spans="3:4" x14ac:dyDescent="0.25">
      <c r="C5377" t="s">
        <v>10060</v>
      </c>
      <c r="D5377" t="s">
        <v>10061</v>
      </c>
    </row>
    <row r="5378" spans="3:4" x14ac:dyDescent="0.25">
      <c r="C5378" t="s">
        <v>10062</v>
      </c>
      <c r="D5378" t="s">
        <v>10063</v>
      </c>
    </row>
    <row r="5379" spans="3:4" x14ac:dyDescent="0.25">
      <c r="C5379" t="s">
        <v>10064</v>
      </c>
      <c r="D5379" t="s">
        <v>10065</v>
      </c>
    </row>
    <row r="5380" spans="3:4" x14ac:dyDescent="0.25">
      <c r="C5380" t="s">
        <v>10066</v>
      </c>
      <c r="D5380" t="s">
        <v>10067</v>
      </c>
    </row>
    <row r="5381" spans="3:4" x14ac:dyDescent="0.25">
      <c r="C5381" t="s">
        <v>10068</v>
      </c>
      <c r="D5381" t="s">
        <v>10069</v>
      </c>
    </row>
    <row r="5382" spans="3:4" x14ac:dyDescent="0.25">
      <c r="C5382" t="s">
        <v>10070</v>
      </c>
      <c r="D5382" t="s">
        <v>10071</v>
      </c>
    </row>
    <row r="5383" spans="3:4" x14ac:dyDescent="0.25">
      <c r="C5383" t="s">
        <v>10072</v>
      </c>
      <c r="D5383" t="s">
        <v>10073</v>
      </c>
    </row>
    <row r="5384" spans="3:4" x14ac:dyDescent="0.25">
      <c r="C5384" t="s">
        <v>10074</v>
      </c>
      <c r="D5384" t="s">
        <v>10075</v>
      </c>
    </row>
    <row r="5385" spans="3:4" x14ac:dyDescent="0.25">
      <c r="C5385" t="s">
        <v>10076</v>
      </c>
      <c r="D5385" t="s">
        <v>10077</v>
      </c>
    </row>
    <row r="5386" spans="3:4" x14ac:dyDescent="0.25">
      <c r="C5386" t="s">
        <v>10078</v>
      </c>
      <c r="D5386" t="s">
        <v>10079</v>
      </c>
    </row>
    <row r="5387" spans="3:4" x14ac:dyDescent="0.25">
      <c r="C5387" t="s">
        <v>10080</v>
      </c>
      <c r="D5387" t="s">
        <v>10081</v>
      </c>
    </row>
    <row r="5388" spans="3:4" x14ac:dyDescent="0.25">
      <c r="C5388" t="s">
        <v>10082</v>
      </c>
      <c r="D5388" t="s">
        <v>10083</v>
      </c>
    </row>
    <row r="5389" spans="3:4" x14ac:dyDescent="0.25">
      <c r="C5389" t="s">
        <v>10084</v>
      </c>
      <c r="D5389" t="s">
        <v>10085</v>
      </c>
    </row>
    <row r="5390" spans="3:4" x14ac:dyDescent="0.25">
      <c r="C5390" t="s">
        <v>10086</v>
      </c>
      <c r="D5390" t="s">
        <v>10087</v>
      </c>
    </row>
    <row r="5391" spans="3:4" x14ac:dyDescent="0.25">
      <c r="C5391" t="s">
        <v>10088</v>
      </c>
      <c r="D5391" t="s">
        <v>10089</v>
      </c>
    </row>
    <row r="5392" spans="3:4" x14ac:dyDescent="0.25">
      <c r="C5392" t="s">
        <v>10090</v>
      </c>
      <c r="D5392" t="s">
        <v>10091</v>
      </c>
    </row>
    <row r="5393" spans="3:4" x14ac:dyDescent="0.25">
      <c r="C5393" t="s">
        <v>10092</v>
      </c>
      <c r="D5393" t="s">
        <v>10093</v>
      </c>
    </row>
    <row r="5394" spans="3:4" x14ac:dyDescent="0.25">
      <c r="C5394" t="s">
        <v>10094</v>
      </c>
      <c r="D5394" t="s">
        <v>10095</v>
      </c>
    </row>
    <row r="5395" spans="3:4" x14ac:dyDescent="0.25">
      <c r="C5395" t="s">
        <v>10096</v>
      </c>
      <c r="D5395" t="s">
        <v>10097</v>
      </c>
    </row>
    <row r="5396" spans="3:4" x14ac:dyDescent="0.25">
      <c r="C5396" t="s">
        <v>10098</v>
      </c>
      <c r="D5396" t="s">
        <v>10099</v>
      </c>
    </row>
    <row r="5397" spans="3:4" x14ac:dyDescent="0.25">
      <c r="C5397" t="s">
        <v>10100</v>
      </c>
      <c r="D5397" t="s">
        <v>10101</v>
      </c>
    </row>
    <row r="5398" spans="3:4" x14ac:dyDescent="0.25">
      <c r="C5398" t="s">
        <v>10102</v>
      </c>
      <c r="D5398" t="s">
        <v>10103</v>
      </c>
    </row>
    <row r="5399" spans="3:4" x14ac:dyDescent="0.25">
      <c r="C5399" t="s">
        <v>10104</v>
      </c>
      <c r="D5399" t="s">
        <v>10105</v>
      </c>
    </row>
    <row r="5400" spans="3:4" x14ac:dyDescent="0.25">
      <c r="C5400" t="s">
        <v>10106</v>
      </c>
      <c r="D5400" t="s">
        <v>10107</v>
      </c>
    </row>
    <row r="5401" spans="3:4" x14ac:dyDescent="0.25">
      <c r="C5401" t="s">
        <v>10108</v>
      </c>
      <c r="D5401" t="s">
        <v>10109</v>
      </c>
    </row>
    <row r="5402" spans="3:4" x14ac:dyDescent="0.25">
      <c r="C5402" t="s">
        <v>10110</v>
      </c>
      <c r="D5402" t="s">
        <v>10111</v>
      </c>
    </row>
    <row r="5403" spans="3:4" x14ac:dyDescent="0.25">
      <c r="C5403" t="s">
        <v>10112</v>
      </c>
      <c r="D5403" t="s">
        <v>10113</v>
      </c>
    </row>
    <row r="5404" spans="3:4" x14ac:dyDescent="0.25">
      <c r="C5404" t="s">
        <v>10114</v>
      </c>
      <c r="D5404" t="s">
        <v>10115</v>
      </c>
    </row>
    <row r="5405" spans="3:4" x14ac:dyDescent="0.25">
      <c r="C5405" t="s">
        <v>10116</v>
      </c>
      <c r="D5405" t="s">
        <v>10117</v>
      </c>
    </row>
    <row r="5406" spans="3:4" x14ac:dyDescent="0.25">
      <c r="C5406" t="s">
        <v>10116</v>
      </c>
      <c r="D5406" t="s">
        <v>10118</v>
      </c>
    </row>
    <row r="5407" spans="3:4" x14ac:dyDescent="0.25">
      <c r="C5407" t="s">
        <v>10119</v>
      </c>
      <c r="D5407" t="s">
        <v>10120</v>
      </c>
    </row>
    <row r="5408" spans="3:4" x14ac:dyDescent="0.25">
      <c r="C5408" t="s">
        <v>10119</v>
      </c>
      <c r="D5408" t="s">
        <v>10121</v>
      </c>
    </row>
    <row r="5409" spans="3:4" x14ac:dyDescent="0.25">
      <c r="C5409" t="s">
        <v>10119</v>
      </c>
      <c r="D5409" t="s">
        <v>10122</v>
      </c>
    </row>
    <row r="5410" spans="3:4" x14ac:dyDescent="0.25">
      <c r="C5410" t="s">
        <v>10123</v>
      </c>
      <c r="D5410" t="s">
        <v>10124</v>
      </c>
    </row>
    <row r="5411" spans="3:4" x14ac:dyDescent="0.25">
      <c r="C5411" t="s">
        <v>10125</v>
      </c>
      <c r="D5411" t="s">
        <v>10126</v>
      </c>
    </row>
    <row r="5412" spans="3:4" x14ac:dyDescent="0.25">
      <c r="C5412" t="s">
        <v>10127</v>
      </c>
      <c r="D5412" t="s">
        <v>10128</v>
      </c>
    </row>
    <row r="5413" spans="3:4" x14ac:dyDescent="0.25">
      <c r="C5413" t="s">
        <v>10129</v>
      </c>
      <c r="D5413" t="s">
        <v>10130</v>
      </c>
    </row>
    <row r="5414" spans="3:4" x14ac:dyDescent="0.25">
      <c r="C5414" t="s">
        <v>10131</v>
      </c>
      <c r="D5414" t="s">
        <v>10132</v>
      </c>
    </row>
    <row r="5415" spans="3:4" x14ac:dyDescent="0.25">
      <c r="C5415" t="s">
        <v>10131</v>
      </c>
      <c r="D5415" t="s">
        <v>10133</v>
      </c>
    </row>
    <row r="5416" spans="3:4" x14ac:dyDescent="0.25">
      <c r="C5416" t="s">
        <v>10134</v>
      </c>
      <c r="D5416" t="s">
        <v>10135</v>
      </c>
    </row>
    <row r="5417" spans="3:4" x14ac:dyDescent="0.25">
      <c r="C5417" t="s">
        <v>10134</v>
      </c>
      <c r="D5417" t="s">
        <v>10136</v>
      </c>
    </row>
    <row r="5418" spans="3:4" x14ac:dyDescent="0.25">
      <c r="C5418" t="s">
        <v>10134</v>
      </c>
      <c r="D5418" t="s">
        <v>10137</v>
      </c>
    </row>
    <row r="5419" spans="3:4" x14ac:dyDescent="0.25">
      <c r="C5419" t="s">
        <v>10134</v>
      </c>
      <c r="D5419" t="s">
        <v>10138</v>
      </c>
    </row>
    <row r="5420" spans="3:4" x14ac:dyDescent="0.25">
      <c r="C5420" t="s">
        <v>10134</v>
      </c>
      <c r="D5420" t="s">
        <v>10139</v>
      </c>
    </row>
    <row r="5421" spans="3:4" x14ac:dyDescent="0.25">
      <c r="C5421" t="s">
        <v>10134</v>
      </c>
      <c r="D5421" t="s">
        <v>10140</v>
      </c>
    </row>
    <row r="5422" spans="3:4" x14ac:dyDescent="0.25">
      <c r="C5422" t="s">
        <v>10141</v>
      </c>
      <c r="D5422" t="s">
        <v>10142</v>
      </c>
    </row>
    <row r="5423" spans="3:4" x14ac:dyDescent="0.25">
      <c r="C5423" t="s">
        <v>10143</v>
      </c>
      <c r="D5423" t="s">
        <v>10144</v>
      </c>
    </row>
    <row r="5424" spans="3:4" x14ac:dyDescent="0.25">
      <c r="C5424" t="s">
        <v>10145</v>
      </c>
      <c r="D5424" t="s">
        <v>10146</v>
      </c>
    </row>
    <row r="5425" spans="3:4" x14ac:dyDescent="0.25">
      <c r="C5425" t="s">
        <v>10147</v>
      </c>
      <c r="D5425" t="s">
        <v>10148</v>
      </c>
    </row>
    <row r="5426" spans="3:4" x14ac:dyDescent="0.25">
      <c r="C5426" t="s">
        <v>10149</v>
      </c>
      <c r="D5426" t="s">
        <v>10150</v>
      </c>
    </row>
    <row r="5427" spans="3:4" x14ac:dyDescent="0.25">
      <c r="C5427" t="s">
        <v>10151</v>
      </c>
      <c r="D5427" t="s">
        <v>10152</v>
      </c>
    </row>
    <row r="5428" spans="3:4" x14ac:dyDescent="0.25">
      <c r="C5428" t="s">
        <v>10153</v>
      </c>
      <c r="D5428" t="s">
        <v>10154</v>
      </c>
    </row>
    <row r="5429" spans="3:4" x14ac:dyDescent="0.25">
      <c r="C5429" t="s">
        <v>10155</v>
      </c>
      <c r="D5429" t="s">
        <v>10156</v>
      </c>
    </row>
    <row r="5430" spans="3:4" x14ac:dyDescent="0.25">
      <c r="C5430" t="s">
        <v>10157</v>
      </c>
      <c r="D5430" t="s">
        <v>10158</v>
      </c>
    </row>
    <row r="5431" spans="3:4" x14ac:dyDescent="0.25">
      <c r="C5431" t="s">
        <v>10159</v>
      </c>
      <c r="D5431" t="s">
        <v>10160</v>
      </c>
    </row>
    <row r="5432" spans="3:4" x14ac:dyDescent="0.25">
      <c r="C5432" t="s">
        <v>10161</v>
      </c>
      <c r="D5432" t="s">
        <v>10162</v>
      </c>
    </row>
    <row r="5433" spans="3:4" x14ac:dyDescent="0.25">
      <c r="C5433" t="s">
        <v>10163</v>
      </c>
      <c r="D5433" t="s">
        <v>10164</v>
      </c>
    </row>
    <row r="5434" spans="3:4" x14ac:dyDescent="0.25">
      <c r="C5434" t="s">
        <v>10165</v>
      </c>
      <c r="D5434" t="s">
        <v>10166</v>
      </c>
    </row>
    <row r="5435" spans="3:4" x14ac:dyDescent="0.25">
      <c r="C5435" t="s">
        <v>10167</v>
      </c>
      <c r="D5435" t="s">
        <v>10168</v>
      </c>
    </row>
    <row r="5436" spans="3:4" x14ac:dyDescent="0.25">
      <c r="C5436" t="s">
        <v>10169</v>
      </c>
      <c r="D5436" t="s">
        <v>10170</v>
      </c>
    </row>
    <row r="5437" spans="3:4" x14ac:dyDescent="0.25">
      <c r="C5437" t="s">
        <v>10171</v>
      </c>
      <c r="D5437" t="s">
        <v>10172</v>
      </c>
    </row>
    <row r="5438" spans="3:4" x14ac:dyDescent="0.25">
      <c r="C5438" t="s">
        <v>3686</v>
      </c>
      <c r="D5438" t="s">
        <v>10173</v>
      </c>
    </row>
    <row r="5439" spans="3:4" x14ac:dyDescent="0.25">
      <c r="C5439" t="s">
        <v>10174</v>
      </c>
      <c r="D5439" t="s">
        <v>10175</v>
      </c>
    </row>
    <row r="5440" spans="3:4" x14ac:dyDescent="0.25">
      <c r="C5440" t="s">
        <v>10176</v>
      </c>
      <c r="D5440" t="s">
        <v>10177</v>
      </c>
    </row>
    <row r="5441" spans="3:4" x14ac:dyDescent="0.25">
      <c r="C5441" t="s">
        <v>10178</v>
      </c>
      <c r="D5441" t="s">
        <v>10179</v>
      </c>
    </row>
    <row r="5442" spans="3:4" x14ac:dyDescent="0.25">
      <c r="C5442" t="s">
        <v>10180</v>
      </c>
      <c r="D5442" t="s">
        <v>10181</v>
      </c>
    </row>
    <row r="5443" spans="3:4" x14ac:dyDescent="0.25">
      <c r="C5443" t="s">
        <v>10182</v>
      </c>
      <c r="D5443" t="s">
        <v>10183</v>
      </c>
    </row>
    <row r="5444" spans="3:4" x14ac:dyDescent="0.25">
      <c r="C5444" t="s">
        <v>10184</v>
      </c>
      <c r="D5444" t="s">
        <v>10185</v>
      </c>
    </row>
    <row r="5445" spans="3:4" x14ac:dyDescent="0.25">
      <c r="C5445" t="s">
        <v>10186</v>
      </c>
      <c r="D5445" t="s">
        <v>10187</v>
      </c>
    </row>
    <row r="5446" spans="3:4" x14ac:dyDescent="0.25">
      <c r="C5446" t="s">
        <v>10186</v>
      </c>
      <c r="D5446" t="s">
        <v>10188</v>
      </c>
    </row>
    <row r="5447" spans="3:4" x14ac:dyDescent="0.25">
      <c r="C5447" t="s">
        <v>10189</v>
      </c>
      <c r="D5447" t="s">
        <v>10190</v>
      </c>
    </row>
    <row r="5448" spans="3:4" x14ac:dyDescent="0.25">
      <c r="C5448" t="s">
        <v>10191</v>
      </c>
      <c r="D5448" t="s">
        <v>10192</v>
      </c>
    </row>
    <row r="5449" spans="3:4" x14ac:dyDescent="0.25">
      <c r="C5449" t="s">
        <v>10193</v>
      </c>
      <c r="D5449" t="s">
        <v>10194</v>
      </c>
    </row>
    <row r="5450" spans="3:4" x14ac:dyDescent="0.25">
      <c r="C5450" t="s">
        <v>10195</v>
      </c>
      <c r="D5450" t="s">
        <v>10196</v>
      </c>
    </row>
    <row r="5451" spans="3:4" x14ac:dyDescent="0.25">
      <c r="C5451" t="s">
        <v>6483</v>
      </c>
      <c r="D5451" t="s">
        <v>10197</v>
      </c>
    </row>
    <row r="5452" spans="3:4" x14ac:dyDescent="0.25">
      <c r="C5452" t="s">
        <v>6483</v>
      </c>
      <c r="D5452" t="s">
        <v>10198</v>
      </c>
    </row>
    <row r="5453" spans="3:4" x14ac:dyDescent="0.25">
      <c r="C5453" t="s">
        <v>6483</v>
      </c>
      <c r="D5453" t="s">
        <v>10199</v>
      </c>
    </row>
    <row r="5454" spans="3:4" x14ac:dyDescent="0.25">
      <c r="C5454" t="s">
        <v>6483</v>
      </c>
      <c r="D5454" t="s">
        <v>10200</v>
      </c>
    </row>
    <row r="5455" spans="3:4" x14ac:dyDescent="0.25">
      <c r="C5455" t="s">
        <v>10201</v>
      </c>
      <c r="D5455" t="s">
        <v>10202</v>
      </c>
    </row>
    <row r="5456" spans="3:4" x14ac:dyDescent="0.25">
      <c r="C5456" t="s">
        <v>10203</v>
      </c>
      <c r="D5456" t="s">
        <v>10204</v>
      </c>
    </row>
    <row r="5457" spans="3:4" x14ac:dyDescent="0.25">
      <c r="C5457" t="s">
        <v>10205</v>
      </c>
      <c r="D5457" t="s">
        <v>10206</v>
      </c>
    </row>
    <row r="5458" spans="3:4" x14ac:dyDescent="0.25">
      <c r="C5458" t="s">
        <v>10207</v>
      </c>
      <c r="D5458" t="s">
        <v>10208</v>
      </c>
    </row>
    <row r="5459" spans="3:4" x14ac:dyDescent="0.25">
      <c r="C5459" t="s">
        <v>10209</v>
      </c>
      <c r="D5459" t="s">
        <v>10210</v>
      </c>
    </row>
    <row r="5460" spans="3:4" x14ac:dyDescent="0.25">
      <c r="C5460" t="s">
        <v>10211</v>
      </c>
      <c r="D5460" t="s">
        <v>10212</v>
      </c>
    </row>
    <row r="5461" spans="3:4" x14ac:dyDescent="0.25">
      <c r="C5461" t="s">
        <v>10213</v>
      </c>
      <c r="D5461" t="s">
        <v>10214</v>
      </c>
    </row>
    <row r="5462" spans="3:4" x14ac:dyDescent="0.25">
      <c r="C5462" t="s">
        <v>10213</v>
      </c>
      <c r="D5462" t="s">
        <v>10215</v>
      </c>
    </row>
    <row r="5463" spans="3:4" x14ac:dyDescent="0.25">
      <c r="C5463" t="s">
        <v>10213</v>
      </c>
      <c r="D5463" t="s">
        <v>10216</v>
      </c>
    </row>
    <row r="5464" spans="3:4" x14ac:dyDescent="0.25">
      <c r="C5464" t="s">
        <v>10213</v>
      </c>
      <c r="D5464" t="s">
        <v>10217</v>
      </c>
    </row>
    <row r="5465" spans="3:4" x14ac:dyDescent="0.25">
      <c r="C5465" t="s">
        <v>10218</v>
      </c>
      <c r="D5465" t="s">
        <v>10219</v>
      </c>
    </row>
    <row r="5466" spans="3:4" x14ac:dyDescent="0.25">
      <c r="C5466" t="s">
        <v>10220</v>
      </c>
      <c r="D5466" t="s">
        <v>10221</v>
      </c>
    </row>
    <row r="5467" spans="3:4" x14ac:dyDescent="0.25">
      <c r="C5467" t="s">
        <v>10222</v>
      </c>
      <c r="D5467" t="s">
        <v>10223</v>
      </c>
    </row>
    <row r="5468" spans="3:4" x14ac:dyDescent="0.25">
      <c r="C5468" t="s">
        <v>10224</v>
      </c>
      <c r="D5468" t="s">
        <v>10225</v>
      </c>
    </row>
    <row r="5469" spans="3:4" x14ac:dyDescent="0.25">
      <c r="C5469" t="s">
        <v>10226</v>
      </c>
      <c r="D5469" t="s">
        <v>10227</v>
      </c>
    </row>
    <row r="5470" spans="3:4" x14ac:dyDescent="0.25">
      <c r="C5470" t="s">
        <v>10228</v>
      </c>
      <c r="D5470" t="s">
        <v>10229</v>
      </c>
    </row>
    <row r="5471" spans="3:4" x14ac:dyDescent="0.25">
      <c r="C5471" t="s">
        <v>10230</v>
      </c>
      <c r="D5471" t="s">
        <v>10231</v>
      </c>
    </row>
    <row r="5472" spans="3:4" x14ac:dyDescent="0.25">
      <c r="C5472" t="s">
        <v>10232</v>
      </c>
      <c r="D5472" t="s">
        <v>10233</v>
      </c>
    </row>
    <row r="5473" spans="3:4" x14ac:dyDescent="0.25">
      <c r="C5473" t="s">
        <v>10234</v>
      </c>
      <c r="D5473" t="s">
        <v>10235</v>
      </c>
    </row>
    <row r="5474" spans="3:4" x14ac:dyDescent="0.25">
      <c r="C5474" t="s">
        <v>10236</v>
      </c>
      <c r="D5474" t="s">
        <v>10237</v>
      </c>
    </row>
    <row r="5475" spans="3:4" x14ac:dyDescent="0.25">
      <c r="C5475" t="s">
        <v>10238</v>
      </c>
      <c r="D5475" t="s">
        <v>10239</v>
      </c>
    </row>
    <row r="5476" spans="3:4" x14ac:dyDescent="0.25">
      <c r="C5476" t="s">
        <v>10240</v>
      </c>
      <c r="D5476" t="s">
        <v>10241</v>
      </c>
    </row>
    <row r="5477" spans="3:4" x14ac:dyDescent="0.25">
      <c r="C5477" t="s">
        <v>10242</v>
      </c>
      <c r="D5477" t="s">
        <v>10243</v>
      </c>
    </row>
    <row r="5478" spans="3:4" x14ac:dyDescent="0.25">
      <c r="C5478" t="s">
        <v>10242</v>
      </c>
      <c r="D5478" t="s">
        <v>10244</v>
      </c>
    </row>
    <row r="5479" spans="3:4" x14ac:dyDescent="0.25">
      <c r="C5479" t="s">
        <v>10242</v>
      </c>
      <c r="D5479" t="s">
        <v>10245</v>
      </c>
    </row>
    <row r="5480" spans="3:4" x14ac:dyDescent="0.25">
      <c r="C5480" t="s">
        <v>10246</v>
      </c>
      <c r="D5480" t="s">
        <v>10247</v>
      </c>
    </row>
    <row r="5481" spans="3:4" x14ac:dyDescent="0.25">
      <c r="C5481" t="s">
        <v>10248</v>
      </c>
      <c r="D5481" t="s">
        <v>10249</v>
      </c>
    </row>
    <row r="5482" spans="3:4" x14ac:dyDescent="0.25">
      <c r="C5482" t="s">
        <v>10250</v>
      </c>
      <c r="D5482" t="s">
        <v>10251</v>
      </c>
    </row>
    <row r="5483" spans="3:4" x14ac:dyDescent="0.25">
      <c r="C5483" t="s">
        <v>10250</v>
      </c>
      <c r="D5483" t="s">
        <v>10252</v>
      </c>
    </row>
    <row r="5484" spans="3:4" x14ac:dyDescent="0.25">
      <c r="C5484" t="s">
        <v>10253</v>
      </c>
      <c r="D5484" t="s">
        <v>10254</v>
      </c>
    </row>
    <row r="5485" spans="3:4" x14ac:dyDescent="0.25">
      <c r="C5485" t="s">
        <v>10255</v>
      </c>
      <c r="D5485" t="s">
        <v>10256</v>
      </c>
    </row>
    <row r="5486" spans="3:4" x14ac:dyDescent="0.25">
      <c r="C5486" t="s">
        <v>10257</v>
      </c>
      <c r="D5486" t="s">
        <v>10258</v>
      </c>
    </row>
    <row r="5487" spans="3:4" x14ac:dyDescent="0.25">
      <c r="C5487" t="s">
        <v>10259</v>
      </c>
      <c r="D5487" t="s">
        <v>10260</v>
      </c>
    </row>
    <row r="5488" spans="3:4" x14ac:dyDescent="0.25">
      <c r="C5488" t="s">
        <v>10261</v>
      </c>
      <c r="D5488" t="s">
        <v>10262</v>
      </c>
    </row>
    <row r="5489" spans="3:4" x14ac:dyDescent="0.25">
      <c r="C5489" t="s">
        <v>10263</v>
      </c>
      <c r="D5489" t="s">
        <v>10264</v>
      </c>
    </row>
    <row r="5490" spans="3:4" x14ac:dyDescent="0.25">
      <c r="C5490" t="s">
        <v>10265</v>
      </c>
      <c r="D5490" t="s">
        <v>10266</v>
      </c>
    </row>
    <row r="5491" spans="3:4" x14ac:dyDescent="0.25">
      <c r="C5491" t="s">
        <v>10267</v>
      </c>
      <c r="D5491" t="s">
        <v>10268</v>
      </c>
    </row>
    <row r="5492" spans="3:4" x14ac:dyDescent="0.25">
      <c r="C5492" t="s">
        <v>10269</v>
      </c>
      <c r="D5492" t="s">
        <v>10270</v>
      </c>
    </row>
    <row r="5493" spans="3:4" x14ac:dyDescent="0.25">
      <c r="C5493" t="s">
        <v>10271</v>
      </c>
      <c r="D5493" t="s">
        <v>10272</v>
      </c>
    </row>
    <row r="5494" spans="3:4" x14ac:dyDescent="0.25">
      <c r="C5494" t="s">
        <v>10273</v>
      </c>
      <c r="D5494" t="s">
        <v>10274</v>
      </c>
    </row>
    <row r="5495" spans="3:4" x14ac:dyDescent="0.25">
      <c r="C5495" t="s">
        <v>10275</v>
      </c>
      <c r="D5495" t="s">
        <v>10276</v>
      </c>
    </row>
    <row r="5496" spans="3:4" x14ac:dyDescent="0.25">
      <c r="C5496" t="s">
        <v>10277</v>
      </c>
      <c r="D5496" t="s">
        <v>10278</v>
      </c>
    </row>
    <row r="5497" spans="3:4" x14ac:dyDescent="0.25">
      <c r="C5497" t="s">
        <v>10279</v>
      </c>
      <c r="D5497" t="s">
        <v>10280</v>
      </c>
    </row>
    <row r="5498" spans="3:4" x14ac:dyDescent="0.25">
      <c r="C5498" t="s">
        <v>10281</v>
      </c>
      <c r="D5498" t="s">
        <v>10282</v>
      </c>
    </row>
    <row r="5499" spans="3:4" x14ac:dyDescent="0.25">
      <c r="C5499" t="s">
        <v>10283</v>
      </c>
      <c r="D5499" t="s">
        <v>10284</v>
      </c>
    </row>
    <row r="5500" spans="3:4" x14ac:dyDescent="0.25">
      <c r="C5500" t="s">
        <v>10285</v>
      </c>
      <c r="D5500" t="s">
        <v>10286</v>
      </c>
    </row>
    <row r="5501" spans="3:4" x14ac:dyDescent="0.25">
      <c r="C5501" t="s">
        <v>10287</v>
      </c>
      <c r="D5501" t="s">
        <v>10288</v>
      </c>
    </row>
    <row r="5502" spans="3:4" x14ac:dyDescent="0.25">
      <c r="C5502" t="s">
        <v>10289</v>
      </c>
      <c r="D5502" t="s">
        <v>10290</v>
      </c>
    </row>
    <row r="5503" spans="3:4" x14ac:dyDescent="0.25">
      <c r="C5503" t="s">
        <v>10291</v>
      </c>
      <c r="D5503" t="s">
        <v>10292</v>
      </c>
    </row>
    <row r="5504" spans="3:4" x14ac:dyDescent="0.25">
      <c r="C5504" t="s">
        <v>10293</v>
      </c>
      <c r="D5504" t="s">
        <v>10294</v>
      </c>
    </row>
    <row r="5505" spans="3:4" x14ac:dyDescent="0.25">
      <c r="C5505" t="s">
        <v>10293</v>
      </c>
      <c r="D5505" t="s">
        <v>10295</v>
      </c>
    </row>
    <row r="5506" spans="3:4" x14ac:dyDescent="0.25">
      <c r="C5506" t="s">
        <v>10296</v>
      </c>
      <c r="D5506" t="s">
        <v>10297</v>
      </c>
    </row>
    <row r="5507" spans="3:4" x14ac:dyDescent="0.25">
      <c r="C5507" t="s">
        <v>10298</v>
      </c>
      <c r="D5507" t="s">
        <v>10299</v>
      </c>
    </row>
    <row r="5508" spans="3:4" x14ac:dyDescent="0.25">
      <c r="C5508" t="s">
        <v>10300</v>
      </c>
      <c r="D5508" t="s">
        <v>10301</v>
      </c>
    </row>
    <row r="5509" spans="3:4" x14ac:dyDescent="0.25">
      <c r="C5509" t="s">
        <v>10300</v>
      </c>
      <c r="D5509" t="s">
        <v>10302</v>
      </c>
    </row>
    <row r="5510" spans="3:4" x14ac:dyDescent="0.25">
      <c r="C5510" t="s">
        <v>10300</v>
      </c>
      <c r="D5510" t="s">
        <v>10303</v>
      </c>
    </row>
    <row r="5511" spans="3:4" x14ac:dyDescent="0.25">
      <c r="C5511" t="s">
        <v>10300</v>
      </c>
      <c r="D5511" t="s">
        <v>10304</v>
      </c>
    </row>
    <row r="5512" spans="3:4" x14ac:dyDescent="0.25">
      <c r="C5512" t="s">
        <v>10305</v>
      </c>
      <c r="D5512" t="s">
        <v>10306</v>
      </c>
    </row>
    <row r="5513" spans="3:4" x14ac:dyDescent="0.25">
      <c r="C5513" t="s">
        <v>10307</v>
      </c>
      <c r="D5513" t="s">
        <v>10308</v>
      </c>
    </row>
    <row r="5514" spans="3:4" x14ac:dyDescent="0.25">
      <c r="C5514" t="s">
        <v>10309</v>
      </c>
      <c r="D5514" t="s">
        <v>10310</v>
      </c>
    </row>
    <row r="5515" spans="3:4" x14ac:dyDescent="0.25">
      <c r="C5515" t="s">
        <v>10311</v>
      </c>
      <c r="D5515" t="s">
        <v>10312</v>
      </c>
    </row>
    <row r="5516" spans="3:4" x14ac:dyDescent="0.25">
      <c r="C5516" t="s">
        <v>10313</v>
      </c>
      <c r="D5516" t="s">
        <v>10314</v>
      </c>
    </row>
    <row r="5517" spans="3:4" x14ac:dyDescent="0.25">
      <c r="C5517" t="s">
        <v>10315</v>
      </c>
      <c r="D5517" t="s">
        <v>10316</v>
      </c>
    </row>
    <row r="5518" spans="3:4" x14ac:dyDescent="0.25">
      <c r="C5518" t="s">
        <v>10317</v>
      </c>
      <c r="D5518" t="s">
        <v>10318</v>
      </c>
    </row>
    <row r="5519" spans="3:4" x14ac:dyDescent="0.25">
      <c r="C5519" t="s">
        <v>10319</v>
      </c>
      <c r="D5519" t="s">
        <v>10320</v>
      </c>
    </row>
    <row r="5520" spans="3:4" x14ac:dyDescent="0.25">
      <c r="C5520" t="s">
        <v>10321</v>
      </c>
      <c r="D5520" t="s">
        <v>10322</v>
      </c>
    </row>
    <row r="5521" spans="3:4" x14ac:dyDescent="0.25">
      <c r="C5521" t="s">
        <v>10321</v>
      </c>
      <c r="D5521" t="s">
        <v>10323</v>
      </c>
    </row>
    <row r="5522" spans="3:4" x14ac:dyDescent="0.25">
      <c r="C5522" t="s">
        <v>10321</v>
      </c>
      <c r="D5522" t="s">
        <v>10324</v>
      </c>
    </row>
    <row r="5523" spans="3:4" x14ac:dyDescent="0.25">
      <c r="C5523" t="s">
        <v>10321</v>
      </c>
      <c r="D5523" t="s">
        <v>10325</v>
      </c>
    </row>
    <row r="5524" spans="3:4" x14ac:dyDescent="0.25">
      <c r="C5524" t="s">
        <v>10321</v>
      </c>
      <c r="D5524" t="s">
        <v>10326</v>
      </c>
    </row>
    <row r="5525" spans="3:4" x14ac:dyDescent="0.25">
      <c r="C5525" t="s">
        <v>10321</v>
      </c>
      <c r="D5525" t="s">
        <v>10327</v>
      </c>
    </row>
    <row r="5526" spans="3:4" x14ac:dyDescent="0.25">
      <c r="C5526" t="s">
        <v>10321</v>
      </c>
      <c r="D5526" t="s">
        <v>10328</v>
      </c>
    </row>
    <row r="5527" spans="3:4" x14ac:dyDescent="0.25">
      <c r="C5527" t="s">
        <v>10321</v>
      </c>
      <c r="D5527" t="s">
        <v>10329</v>
      </c>
    </row>
    <row r="5528" spans="3:4" x14ac:dyDescent="0.25">
      <c r="C5528" t="s">
        <v>10321</v>
      </c>
      <c r="D5528" t="s">
        <v>10330</v>
      </c>
    </row>
    <row r="5529" spans="3:4" x14ac:dyDescent="0.25">
      <c r="C5529" t="s">
        <v>10331</v>
      </c>
      <c r="D5529" t="s">
        <v>10332</v>
      </c>
    </row>
    <row r="5530" spans="3:4" x14ac:dyDescent="0.25">
      <c r="C5530" t="s">
        <v>10333</v>
      </c>
      <c r="D5530" t="s">
        <v>10334</v>
      </c>
    </row>
    <row r="5531" spans="3:4" x14ac:dyDescent="0.25">
      <c r="C5531" t="s">
        <v>10333</v>
      </c>
      <c r="D5531" t="s">
        <v>10335</v>
      </c>
    </row>
    <row r="5532" spans="3:4" x14ac:dyDescent="0.25">
      <c r="C5532" t="s">
        <v>10336</v>
      </c>
      <c r="D5532" t="s">
        <v>10337</v>
      </c>
    </row>
    <row r="5533" spans="3:4" x14ac:dyDescent="0.25">
      <c r="C5533" t="s">
        <v>10338</v>
      </c>
      <c r="D5533" t="s">
        <v>10339</v>
      </c>
    </row>
    <row r="5534" spans="3:4" x14ac:dyDescent="0.25">
      <c r="C5534" t="s">
        <v>10340</v>
      </c>
      <c r="D5534" t="s">
        <v>10341</v>
      </c>
    </row>
    <row r="5535" spans="3:4" x14ac:dyDescent="0.25">
      <c r="C5535" t="s">
        <v>10342</v>
      </c>
      <c r="D5535" t="s">
        <v>10343</v>
      </c>
    </row>
    <row r="5536" spans="3:4" x14ac:dyDescent="0.25">
      <c r="C5536" t="s">
        <v>10344</v>
      </c>
      <c r="D5536" t="s">
        <v>10345</v>
      </c>
    </row>
    <row r="5537" spans="3:4" x14ac:dyDescent="0.25">
      <c r="C5537" t="s">
        <v>10346</v>
      </c>
      <c r="D5537" t="s">
        <v>10347</v>
      </c>
    </row>
    <row r="5538" spans="3:4" x14ac:dyDescent="0.25">
      <c r="C5538" t="s">
        <v>10348</v>
      </c>
      <c r="D5538" t="s">
        <v>10349</v>
      </c>
    </row>
    <row r="5539" spans="3:4" x14ac:dyDescent="0.25">
      <c r="C5539" t="s">
        <v>10350</v>
      </c>
      <c r="D5539" t="s">
        <v>10351</v>
      </c>
    </row>
    <row r="5540" spans="3:4" x14ac:dyDescent="0.25">
      <c r="C5540" t="s">
        <v>10352</v>
      </c>
      <c r="D5540" t="s">
        <v>10353</v>
      </c>
    </row>
    <row r="5541" spans="3:4" x14ac:dyDescent="0.25">
      <c r="C5541" t="s">
        <v>10354</v>
      </c>
      <c r="D5541" t="s">
        <v>10355</v>
      </c>
    </row>
    <row r="5542" spans="3:4" x14ac:dyDescent="0.25">
      <c r="C5542" t="s">
        <v>10356</v>
      </c>
      <c r="D5542" t="s">
        <v>10357</v>
      </c>
    </row>
    <row r="5543" spans="3:4" x14ac:dyDescent="0.25">
      <c r="C5543" t="s">
        <v>10358</v>
      </c>
      <c r="D5543" t="s">
        <v>10359</v>
      </c>
    </row>
    <row r="5544" spans="3:4" x14ac:dyDescent="0.25">
      <c r="C5544" t="s">
        <v>10360</v>
      </c>
      <c r="D5544" t="s">
        <v>10361</v>
      </c>
    </row>
    <row r="5545" spans="3:4" x14ac:dyDescent="0.25">
      <c r="C5545" t="s">
        <v>10362</v>
      </c>
      <c r="D5545" t="s">
        <v>10363</v>
      </c>
    </row>
    <row r="5546" spans="3:4" x14ac:dyDescent="0.25">
      <c r="C5546" t="s">
        <v>10364</v>
      </c>
      <c r="D5546" t="s">
        <v>10365</v>
      </c>
    </row>
    <row r="5547" spans="3:4" x14ac:dyDescent="0.25">
      <c r="C5547" t="s">
        <v>10366</v>
      </c>
      <c r="D5547" t="s">
        <v>10367</v>
      </c>
    </row>
    <row r="5548" spans="3:4" x14ac:dyDescent="0.25">
      <c r="C5548" t="s">
        <v>10368</v>
      </c>
      <c r="D5548" t="s">
        <v>10369</v>
      </c>
    </row>
    <row r="5549" spans="3:4" x14ac:dyDescent="0.25">
      <c r="C5549" t="s">
        <v>10370</v>
      </c>
      <c r="D5549" t="s">
        <v>10371</v>
      </c>
    </row>
    <row r="5550" spans="3:4" x14ac:dyDescent="0.25">
      <c r="C5550" t="s">
        <v>10372</v>
      </c>
      <c r="D5550" t="s">
        <v>10373</v>
      </c>
    </row>
    <row r="5551" spans="3:4" x14ac:dyDescent="0.25">
      <c r="C5551" t="s">
        <v>10374</v>
      </c>
      <c r="D5551" t="s">
        <v>10375</v>
      </c>
    </row>
    <row r="5552" spans="3:4" x14ac:dyDescent="0.25">
      <c r="C5552" t="s">
        <v>10376</v>
      </c>
      <c r="D5552" t="s">
        <v>10377</v>
      </c>
    </row>
    <row r="5553" spans="3:4" x14ac:dyDescent="0.25">
      <c r="C5553" t="s">
        <v>10378</v>
      </c>
      <c r="D5553" t="s">
        <v>10379</v>
      </c>
    </row>
    <row r="5554" spans="3:4" x14ac:dyDescent="0.25">
      <c r="C5554" t="s">
        <v>10380</v>
      </c>
      <c r="D5554" t="s">
        <v>10381</v>
      </c>
    </row>
    <row r="5555" spans="3:4" x14ac:dyDescent="0.25">
      <c r="C5555" t="s">
        <v>10382</v>
      </c>
      <c r="D5555" t="s">
        <v>10383</v>
      </c>
    </row>
    <row r="5556" spans="3:4" x14ac:dyDescent="0.25">
      <c r="C5556" t="s">
        <v>10384</v>
      </c>
      <c r="D5556" t="s">
        <v>10385</v>
      </c>
    </row>
    <row r="5557" spans="3:4" x14ac:dyDescent="0.25">
      <c r="C5557" t="s">
        <v>10386</v>
      </c>
      <c r="D5557" t="s">
        <v>10387</v>
      </c>
    </row>
    <row r="5558" spans="3:4" x14ac:dyDescent="0.25">
      <c r="C5558" t="s">
        <v>10388</v>
      </c>
      <c r="D5558" t="s">
        <v>10389</v>
      </c>
    </row>
    <row r="5559" spans="3:4" x14ac:dyDescent="0.25">
      <c r="C5559" t="s">
        <v>10388</v>
      </c>
      <c r="D5559" t="s">
        <v>10390</v>
      </c>
    </row>
    <row r="5560" spans="3:4" x14ac:dyDescent="0.25">
      <c r="C5560" t="s">
        <v>10388</v>
      </c>
      <c r="D5560" t="s">
        <v>10391</v>
      </c>
    </row>
    <row r="5561" spans="3:4" x14ac:dyDescent="0.25">
      <c r="C5561" t="s">
        <v>10388</v>
      </c>
      <c r="D5561" t="s">
        <v>10392</v>
      </c>
    </row>
    <row r="5562" spans="3:4" x14ac:dyDescent="0.25">
      <c r="C5562" t="s">
        <v>10388</v>
      </c>
      <c r="D5562" t="s">
        <v>10393</v>
      </c>
    </row>
    <row r="5563" spans="3:4" x14ac:dyDescent="0.25">
      <c r="C5563" t="s">
        <v>10388</v>
      </c>
      <c r="D5563" t="s">
        <v>10394</v>
      </c>
    </row>
    <row r="5564" spans="3:4" x14ac:dyDescent="0.25">
      <c r="C5564" t="s">
        <v>10395</v>
      </c>
      <c r="D5564" t="s">
        <v>10396</v>
      </c>
    </row>
    <row r="5565" spans="3:4" x14ac:dyDescent="0.25">
      <c r="C5565" t="s">
        <v>10397</v>
      </c>
      <c r="D5565" t="s">
        <v>10398</v>
      </c>
    </row>
    <row r="5566" spans="3:4" x14ac:dyDescent="0.25">
      <c r="C5566" t="s">
        <v>10399</v>
      </c>
      <c r="D5566" t="s">
        <v>10400</v>
      </c>
    </row>
    <row r="5567" spans="3:4" x14ac:dyDescent="0.25">
      <c r="C5567" t="s">
        <v>10401</v>
      </c>
      <c r="D5567" t="s">
        <v>10402</v>
      </c>
    </row>
    <row r="5568" spans="3:4" x14ac:dyDescent="0.25">
      <c r="C5568" t="s">
        <v>10403</v>
      </c>
      <c r="D5568" t="s">
        <v>10404</v>
      </c>
    </row>
    <row r="5569" spans="3:4" x14ac:dyDescent="0.25">
      <c r="C5569" t="s">
        <v>10405</v>
      </c>
      <c r="D5569" t="s">
        <v>10406</v>
      </c>
    </row>
    <row r="5570" spans="3:4" x14ac:dyDescent="0.25">
      <c r="C5570" t="s">
        <v>10407</v>
      </c>
      <c r="D5570" t="s">
        <v>10408</v>
      </c>
    </row>
    <row r="5571" spans="3:4" x14ac:dyDescent="0.25">
      <c r="C5571" t="s">
        <v>10409</v>
      </c>
      <c r="D5571" t="s">
        <v>10410</v>
      </c>
    </row>
    <row r="5572" spans="3:4" x14ac:dyDescent="0.25">
      <c r="C5572" t="s">
        <v>10409</v>
      </c>
      <c r="D5572" t="s">
        <v>10411</v>
      </c>
    </row>
    <row r="5573" spans="3:4" x14ac:dyDescent="0.25">
      <c r="C5573" t="s">
        <v>10412</v>
      </c>
      <c r="D5573" t="s">
        <v>10413</v>
      </c>
    </row>
    <row r="5574" spans="3:4" x14ac:dyDescent="0.25">
      <c r="C5574" t="s">
        <v>10414</v>
      </c>
      <c r="D5574" t="s">
        <v>10415</v>
      </c>
    </row>
    <row r="5575" spans="3:4" x14ac:dyDescent="0.25">
      <c r="C5575" t="s">
        <v>10416</v>
      </c>
      <c r="D5575" t="s">
        <v>10417</v>
      </c>
    </row>
    <row r="5576" spans="3:4" x14ac:dyDescent="0.25">
      <c r="C5576" t="s">
        <v>10418</v>
      </c>
      <c r="D5576" t="s">
        <v>10419</v>
      </c>
    </row>
    <row r="5577" spans="3:4" x14ac:dyDescent="0.25">
      <c r="C5577" t="s">
        <v>10420</v>
      </c>
      <c r="D5577" t="s">
        <v>10421</v>
      </c>
    </row>
    <row r="5578" spans="3:4" x14ac:dyDescent="0.25">
      <c r="C5578" t="s">
        <v>10422</v>
      </c>
      <c r="D5578" t="s">
        <v>10423</v>
      </c>
    </row>
    <row r="5579" spans="3:4" x14ac:dyDescent="0.25">
      <c r="C5579" t="s">
        <v>10424</v>
      </c>
      <c r="D5579" t="s">
        <v>10425</v>
      </c>
    </row>
    <row r="5580" spans="3:4" x14ac:dyDescent="0.25">
      <c r="C5580" t="s">
        <v>10426</v>
      </c>
      <c r="D5580" t="s">
        <v>10427</v>
      </c>
    </row>
    <row r="5581" spans="3:4" x14ac:dyDescent="0.25">
      <c r="C5581" t="s">
        <v>10426</v>
      </c>
      <c r="D5581" t="s">
        <v>10428</v>
      </c>
    </row>
    <row r="5582" spans="3:4" x14ac:dyDescent="0.25">
      <c r="C5582" t="s">
        <v>10429</v>
      </c>
      <c r="D5582" t="s">
        <v>10430</v>
      </c>
    </row>
    <row r="5583" spans="3:4" x14ac:dyDescent="0.25">
      <c r="C5583" t="s">
        <v>10431</v>
      </c>
      <c r="D5583" t="s">
        <v>10432</v>
      </c>
    </row>
    <row r="5584" spans="3:4" x14ac:dyDescent="0.25">
      <c r="C5584" t="s">
        <v>10433</v>
      </c>
      <c r="D5584" t="s">
        <v>10434</v>
      </c>
    </row>
    <row r="5585" spans="3:4" x14ac:dyDescent="0.25">
      <c r="C5585" t="s">
        <v>10435</v>
      </c>
      <c r="D5585" t="s">
        <v>10436</v>
      </c>
    </row>
    <row r="5586" spans="3:4" x14ac:dyDescent="0.25">
      <c r="C5586" t="s">
        <v>10437</v>
      </c>
      <c r="D5586" t="s">
        <v>10438</v>
      </c>
    </row>
    <row r="5587" spans="3:4" x14ac:dyDescent="0.25">
      <c r="C5587" t="s">
        <v>10439</v>
      </c>
      <c r="D5587" t="s">
        <v>10440</v>
      </c>
    </row>
    <row r="5588" spans="3:4" x14ac:dyDescent="0.25">
      <c r="C5588" t="s">
        <v>10441</v>
      </c>
      <c r="D5588" t="s">
        <v>10442</v>
      </c>
    </row>
    <row r="5589" spans="3:4" x14ac:dyDescent="0.25">
      <c r="C5589" t="s">
        <v>10443</v>
      </c>
      <c r="D5589" t="s">
        <v>10444</v>
      </c>
    </row>
    <row r="5590" spans="3:4" x14ac:dyDescent="0.25">
      <c r="C5590" t="s">
        <v>10445</v>
      </c>
      <c r="D5590" t="s">
        <v>10446</v>
      </c>
    </row>
    <row r="5591" spans="3:4" x14ac:dyDescent="0.25">
      <c r="C5591" t="s">
        <v>10447</v>
      </c>
      <c r="D5591" t="s">
        <v>10448</v>
      </c>
    </row>
    <row r="5592" spans="3:4" x14ac:dyDescent="0.25">
      <c r="C5592" t="s">
        <v>10449</v>
      </c>
      <c r="D5592" t="s">
        <v>10450</v>
      </c>
    </row>
    <row r="5593" spans="3:4" x14ac:dyDescent="0.25">
      <c r="C5593" t="s">
        <v>10451</v>
      </c>
      <c r="D5593" t="s">
        <v>10452</v>
      </c>
    </row>
    <row r="5594" spans="3:4" x14ac:dyDescent="0.25">
      <c r="C5594" t="s">
        <v>10453</v>
      </c>
      <c r="D5594" t="s">
        <v>10454</v>
      </c>
    </row>
    <row r="5595" spans="3:4" x14ac:dyDescent="0.25">
      <c r="C5595" t="s">
        <v>10455</v>
      </c>
      <c r="D5595" t="s">
        <v>10456</v>
      </c>
    </row>
    <row r="5596" spans="3:4" x14ac:dyDescent="0.25">
      <c r="C5596" t="s">
        <v>10457</v>
      </c>
      <c r="D5596" t="s">
        <v>10458</v>
      </c>
    </row>
    <row r="5597" spans="3:4" x14ac:dyDescent="0.25">
      <c r="C5597" t="s">
        <v>10459</v>
      </c>
      <c r="D5597" t="s">
        <v>10460</v>
      </c>
    </row>
    <row r="5598" spans="3:4" x14ac:dyDescent="0.25">
      <c r="C5598" t="s">
        <v>10461</v>
      </c>
      <c r="D5598" t="s">
        <v>10462</v>
      </c>
    </row>
    <row r="5599" spans="3:4" x14ac:dyDescent="0.25">
      <c r="C5599" t="s">
        <v>10463</v>
      </c>
      <c r="D5599" t="s">
        <v>10464</v>
      </c>
    </row>
    <row r="5600" spans="3:4" x14ac:dyDescent="0.25">
      <c r="C5600" t="s">
        <v>10465</v>
      </c>
      <c r="D5600" t="s">
        <v>10466</v>
      </c>
    </row>
    <row r="5601" spans="3:4" x14ac:dyDescent="0.25">
      <c r="C5601" t="s">
        <v>10467</v>
      </c>
      <c r="D5601" t="s">
        <v>10468</v>
      </c>
    </row>
    <row r="5602" spans="3:4" x14ac:dyDescent="0.25">
      <c r="C5602" t="s">
        <v>10469</v>
      </c>
      <c r="D5602" t="s">
        <v>10470</v>
      </c>
    </row>
    <row r="5603" spans="3:4" x14ac:dyDescent="0.25">
      <c r="C5603" t="s">
        <v>10471</v>
      </c>
      <c r="D5603" t="s">
        <v>10472</v>
      </c>
    </row>
    <row r="5604" spans="3:4" x14ac:dyDescent="0.25">
      <c r="C5604" t="s">
        <v>10473</v>
      </c>
      <c r="D5604" t="s">
        <v>10474</v>
      </c>
    </row>
    <row r="5605" spans="3:4" x14ac:dyDescent="0.25">
      <c r="C5605" t="s">
        <v>10473</v>
      </c>
      <c r="D5605" t="s">
        <v>10475</v>
      </c>
    </row>
    <row r="5606" spans="3:4" x14ac:dyDescent="0.25">
      <c r="C5606" t="s">
        <v>10476</v>
      </c>
      <c r="D5606" t="s">
        <v>10477</v>
      </c>
    </row>
    <row r="5607" spans="3:4" x14ac:dyDescent="0.25">
      <c r="C5607" t="s">
        <v>10478</v>
      </c>
      <c r="D5607" t="s">
        <v>10479</v>
      </c>
    </row>
    <row r="5608" spans="3:4" x14ac:dyDescent="0.25">
      <c r="C5608" t="s">
        <v>10480</v>
      </c>
      <c r="D5608" t="s">
        <v>10481</v>
      </c>
    </row>
    <row r="5609" spans="3:4" x14ac:dyDescent="0.25">
      <c r="C5609" t="s">
        <v>10482</v>
      </c>
      <c r="D5609" t="s">
        <v>10483</v>
      </c>
    </row>
    <row r="5610" spans="3:4" x14ac:dyDescent="0.25">
      <c r="C5610" t="s">
        <v>10484</v>
      </c>
      <c r="D5610" t="s">
        <v>10485</v>
      </c>
    </row>
    <row r="5611" spans="3:4" x14ac:dyDescent="0.25">
      <c r="C5611" t="s">
        <v>10486</v>
      </c>
      <c r="D5611" t="s">
        <v>10487</v>
      </c>
    </row>
    <row r="5612" spans="3:4" x14ac:dyDescent="0.25">
      <c r="C5612" t="s">
        <v>10488</v>
      </c>
      <c r="D5612" t="s">
        <v>10489</v>
      </c>
    </row>
    <row r="5613" spans="3:4" x14ac:dyDescent="0.25">
      <c r="C5613" t="s">
        <v>10490</v>
      </c>
      <c r="D5613" t="s">
        <v>10491</v>
      </c>
    </row>
    <row r="5614" spans="3:4" x14ac:dyDescent="0.25">
      <c r="C5614" t="s">
        <v>10492</v>
      </c>
      <c r="D5614" t="s">
        <v>10493</v>
      </c>
    </row>
    <row r="5615" spans="3:4" x14ac:dyDescent="0.25">
      <c r="C5615" t="s">
        <v>10494</v>
      </c>
      <c r="D5615" t="s">
        <v>10495</v>
      </c>
    </row>
    <row r="5616" spans="3:4" x14ac:dyDescent="0.25">
      <c r="C5616" t="s">
        <v>10496</v>
      </c>
      <c r="D5616" t="s">
        <v>10497</v>
      </c>
    </row>
    <row r="5617" spans="3:4" x14ac:dyDescent="0.25">
      <c r="C5617" t="s">
        <v>10498</v>
      </c>
      <c r="D5617" t="s">
        <v>10499</v>
      </c>
    </row>
    <row r="5618" spans="3:4" x14ac:dyDescent="0.25">
      <c r="C5618" t="s">
        <v>10500</v>
      </c>
      <c r="D5618" t="s">
        <v>10501</v>
      </c>
    </row>
    <row r="5619" spans="3:4" x14ac:dyDescent="0.25">
      <c r="C5619" t="s">
        <v>10502</v>
      </c>
      <c r="D5619" t="s">
        <v>10503</v>
      </c>
    </row>
    <row r="5620" spans="3:4" x14ac:dyDescent="0.25">
      <c r="C5620" t="s">
        <v>10504</v>
      </c>
      <c r="D5620" t="s">
        <v>10505</v>
      </c>
    </row>
    <row r="5621" spans="3:4" x14ac:dyDescent="0.25">
      <c r="C5621" t="s">
        <v>10506</v>
      </c>
      <c r="D5621" t="s">
        <v>10507</v>
      </c>
    </row>
    <row r="5622" spans="3:4" x14ac:dyDescent="0.25">
      <c r="C5622" t="s">
        <v>10508</v>
      </c>
      <c r="D5622" t="s">
        <v>10509</v>
      </c>
    </row>
    <row r="5623" spans="3:4" x14ac:dyDescent="0.25">
      <c r="C5623" t="s">
        <v>10510</v>
      </c>
      <c r="D5623" t="s">
        <v>10511</v>
      </c>
    </row>
    <row r="5624" spans="3:4" x14ac:dyDescent="0.25">
      <c r="C5624" t="s">
        <v>10512</v>
      </c>
      <c r="D5624" t="s">
        <v>10513</v>
      </c>
    </row>
    <row r="5625" spans="3:4" x14ac:dyDescent="0.25">
      <c r="C5625" t="s">
        <v>10514</v>
      </c>
      <c r="D5625" t="s">
        <v>10515</v>
      </c>
    </row>
    <row r="5626" spans="3:4" x14ac:dyDescent="0.25">
      <c r="C5626" t="s">
        <v>10516</v>
      </c>
      <c r="D5626" t="s">
        <v>10517</v>
      </c>
    </row>
    <row r="5627" spans="3:4" x14ac:dyDescent="0.25">
      <c r="C5627" t="s">
        <v>10518</v>
      </c>
      <c r="D5627" t="s">
        <v>10519</v>
      </c>
    </row>
    <row r="5628" spans="3:4" x14ac:dyDescent="0.25">
      <c r="C5628" t="s">
        <v>10520</v>
      </c>
      <c r="D5628" t="s">
        <v>10521</v>
      </c>
    </row>
    <row r="5629" spans="3:4" x14ac:dyDescent="0.25">
      <c r="C5629" t="s">
        <v>10522</v>
      </c>
      <c r="D5629" t="s">
        <v>10523</v>
      </c>
    </row>
    <row r="5630" spans="3:4" x14ac:dyDescent="0.25">
      <c r="C5630" t="s">
        <v>10524</v>
      </c>
      <c r="D5630" t="s">
        <v>10525</v>
      </c>
    </row>
    <row r="5631" spans="3:4" x14ac:dyDescent="0.25">
      <c r="C5631" t="s">
        <v>10526</v>
      </c>
      <c r="D5631" t="s">
        <v>10527</v>
      </c>
    </row>
    <row r="5632" spans="3:4" x14ac:dyDescent="0.25">
      <c r="C5632" t="s">
        <v>10528</v>
      </c>
      <c r="D5632" t="s">
        <v>10529</v>
      </c>
    </row>
    <row r="5633" spans="3:4" x14ac:dyDescent="0.25">
      <c r="C5633" t="s">
        <v>10530</v>
      </c>
      <c r="D5633" t="s">
        <v>10531</v>
      </c>
    </row>
    <row r="5634" spans="3:4" x14ac:dyDescent="0.25">
      <c r="C5634" t="s">
        <v>10532</v>
      </c>
      <c r="D5634" t="s">
        <v>10533</v>
      </c>
    </row>
    <row r="5635" spans="3:4" x14ac:dyDescent="0.25">
      <c r="C5635" t="s">
        <v>10534</v>
      </c>
      <c r="D5635" t="s">
        <v>10535</v>
      </c>
    </row>
    <row r="5636" spans="3:4" x14ac:dyDescent="0.25">
      <c r="C5636" t="s">
        <v>10536</v>
      </c>
      <c r="D5636" t="s">
        <v>10537</v>
      </c>
    </row>
    <row r="5637" spans="3:4" x14ac:dyDescent="0.25">
      <c r="C5637" t="s">
        <v>10538</v>
      </c>
      <c r="D5637" t="s">
        <v>10539</v>
      </c>
    </row>
    <row r="5638" spans="3:4" x14ac:dyDescent="0.25">
      <c r="C5638" t="s">
        <v>10540</v>
      </c>
      <c r="D5638" t="s">
        <v>10541</v>
      </c>
    </row>
    <row r="5639" spans="3:4" x14ac:dyDescent="0.25">
      <c r="C5639" t="s">
        <v>10542</v>
      </c>
      <c r="D5639" t="s">
        <v>10543</v>
      </c>
    </row>
    <row r="5640" spans="3:4" x14ac:dyDescent="0.25">
      <c r="C5640" t="s">
        <v>10544</v>
      </c>
      <c r="D5640" t="s">
        <v>10545</v>
      </c>
    </row>
    <row r="5641" spans="3:4" x14ac:dyDescent="0.25">
      <c r="C5641" t="s">
        <v>10546</v>
      </c>
      <c r="D5641" t="s">
        <v>10547</v>
      </c>
    </row>
    <row r="5642" spans="3:4" x14ac:dyDescent="0.25">
      <c r="C5642" t="s">
        <v>10548</v>
      </c>
      <c r="D5642" t="s">
        <v>10549</v>
      </c>
    </row>
    <row r="5643" spans="3:4" x14ac:dyDescent="0.25">
      <c r="C5643" t="s">
        <v>10550</v>
      </c>
      <c r="D5643" t="s">
        <v>10551</v>
      </c>
    </row>
    <row r="5644" spans="3:4" x14ac:dyDescent="0.25">
      <c r="C5644" t="s">
        <v>10552</v>
      </c>
      <c r="D5644" t="s">
        <v>10553</v>
      </c>
    </row>
    <row r="5645" spans="3:4" x14ac:dyDescent="0.25">
      <c r="C5645" t="s">
        <v>10554</v>
      </c>
      <c r="D5645" t="s">
        <v>10555</v>
      </c>
    </row>
    <row r="5646" spans="3:4" x14ac:dyDescent="0.25">
      <c r="C5646" t="s">
        <v>10556</v>
      </c>
      <c r="D5646" t="s">
        <v>10557</v>
      </c>
    </row>
    <row r="5647" spans="3:4" x14ac:dyDescent="0.25">
      <c r="C5647" t="s">
        <v>10558</v>
      </c>
      <c r="D5647" t="s">
        <v>10559</v>
      </c>
    </row>
    <row r="5648" spans="3:4" x14ac:dyDescent="0.25">
      <c r="C5648" t="s">
        <v>10560</v>
      </c>
      <c r="D5648" t="s">
        <v>10561</v>
      </c>
    </row>
    <row r="5649" spans="3:4" x14ac:dyDescent="0.25">
      <c r="C5649" t="s">
        <v>10562</v>
      </c>
      <c r="D5649" t="s">
        <v>10563</v>
      </c>
    </row>
    <row r="5650" spans="3:4" x14ac:dyDescent="0.25">
      <c r="C5650" t="s">
        <v>10564</v>
      </c>
      <c r="D5650" t="s">
        <v>10565</v>
      </c>
    </row>
    <row r="5651" spans="3:4" x14ac:dyDescent="0.25">
      <c r="C5651" t="s">
        <v>10566</v>
      </c>
      <c r="D5651" t="s">
        <v>10567</v>
      </c>
    </row>
    <row r="5652" spans="3:4" x14ac:dyDescent="0.25">
      <c r="C5652" t="s">
        <v>10568</v>
      </c>
      <c r="D5652" t="s">
        <v>10569</v>
      </c>
    </row>
    <row r="5653" spans="3:4" x14ac:dyDescent="0.25">
      <c r="C5653" t="s">
        <v>10570</v>
      </c>
      <c r="D5653" t="s">
        <v>10571</v>
      </c>
    </row>
    <row r="5654" spans="3:4" x14ac:dyDescent="0.25">
      <c r="C5654" t="s">
        <v>10572</v>
      </c>
      <c r="D5654" t="s">
        <v>10573</v>
      </c>
    </row>
    <row r="5655" spans="3:4" x14ac:dyDescent="0.25">
      <c r="C5655" t="s">
        <v>10574</v>
      </c>
      <c r="D5655" t="s">
        <v>10575</v>
      </c>
    </row>
    <row r="5656" spans="3:4" x14ac:dyDescent="0.25">
      <c r="C5656" t="s">
        <v>10576</v>
      </c>
      <c r="D5656" t="s">
        <v>10577</v>
      </c>
    </row>
    <row r="5657" spans="3:4" x14ac:dyDescent="0.25">
      <c r="C5657" t="s">
        <v>10578</v>
      </c>
      <c r="D5657" t="s">
        <v>10579</v>
      </c>
    </row>
    <row r="5658" spans="3:4" x14ac:dyDescent="0.25">
      <c r="C5658" t="s">
        <v>10578</v>
      </c>
      <c r="D5658" t="s">
        <v>10580</v>
      </c>
    </row>
    <row r="5659" spans="3:4" x14ac:dyDescent="0.25">
      <c r="C5659" t="s">
        <v>10578</v>
      </c>
      <c r="D5659" t="s">
        <v>10581</v>
      </c>
    </row>
    <row r="5660" spans="3:4" x14ac:dyDescent="0.25">
      <c r="C5660" t="s">
        <v>10578</v>
      </c>
      <c r="D5660" t="s">
        <v>10582</v>
      </c>
    </row>
    <row r="5661" spans="3:4" x14ac:dyDescent="0.25">
      <c r="C5661" t="s">
        <v>10583</v>
      </c>
      <c r="D5661" t="s">
        <v>10584</v>
      </c>
    </row>
    <row r="5662" spans="3:4" x14ac:dyDescent="0.25">
      <c r="C5662" t="s">
        <v>10585</v>
      </c>
      <c r="D5662" t="s">
        <v>10586</v>
      </c>
    </row>
    <row r="5663" spans="3:4" x14ac:dyDescent="0.25">
      <c r="C5663" t="s">
        <v>10587</v>
      </c>
      <c r="D5663" t="s">
        <v>10588</v>
      </c>
    </row>
    <row r="5664" spans="3:4" x14ac:dyDescent="0.25">
      <c r="C5664" t="s">
        <v>10589</v>
      </c>
      <c r="D5664" t="s">
        <v>10590</v>
      </c>
    </row>
    <row r="5665" spans="3:4" x14ac:dyDescent="0.25">
      <c r="C5665" t="s">
        <v>10591</v>
      </c>
      <c r="D5665" t="s">
        <v>10592</v>
      </c>
    </row>
    <row r="5666" spans="3:4" x14ac:dyDescent="0.25">
      <c r="C5666" t="s">
        <v>10593</v>
      </c>
      <c r="D5666" t="s">
        <v>10594</v>
      </c>
    </row>
    <row r="5667" spans="3:4" x14ac:dyDescent="0.25">
      <c r="C5667" t="s">
        <v>10595</v>
      </c>
      <c r="D5667" t="s">
        <v>10596</v>
      </c>
    </row>
    <row r="5668" spans="3:4" x14ac:dyDescent="0.25">
      <c r="C5668" t="s">
        <v>10595</v>
      </c>
      <c r="D5668" t="s">
        <v>10597</v>
      </c>
    </row>
    <row r="5669" spans="3:4" x14ac:dyDescent="0.25">
      <c r="C5669" t="s">
        <v>10598</v>
      </c>
      <c r="D5669" t="s">
        <v>10599</v>
      </c>
    </row>
    <row r="5670" spans="3:4" x14ac:dyDescent="0.25">
      <c r="C5670" t="s">
        <v>10600</v>
      </c>
      <c r="D5670" t="s">
        <v>10601</v>
      </c>
    </row>
    <row r="5671" spans="3:4" x14ac:dyDescent="0.25">
      <c r="C5671" t="s">
        <v>10602</v>
      </c>
      <c r="D5671" t="s">
        <v>10603</v>
      </c>
    </row>
    <row r="5672" spans="3:4" x14ac:dyDescent="0.25">
      <c r="C5672" t="s">
        <v>10604</v>
      </c>
      <c r="D5672" t="s">
        <v>10605</v>
      </c>
    </row>
    <row r="5673" spans="3:4" x14ac:dyDescent="0.25">
      <c r="C5673" t="s">
        <v>10606</v>
      </c>
      <c r="D5673" t="s">
        <v>10607</v>
      </c>
    </row>
    <row r="5674" spans="3:4" x14ac:dyDescent="0.25">
      <c r="C5674" t="s">
        <v>10608</v>
      </c>
      <c r="D5674" t="s">
        <v>10609</v>
      </c>
    </row>
    <row r="5675" spans="3:4" x14ac:dyDescent="0.25">
      <c r="C5675" t="s">
        <v>10610</v>
      </c>
      <c r="D5675" t="s">
        <v>10611</v>
      </c>
    </row>
    <row r="5676" spans="3:4" x14ac:dyDescent="0.25">
      <c r="C5676" t="s">
        <v>10612</v>
      </c>
      <c r="D5676" t="s">
        <v>10613</v>
      </c>
    </row>
    <row r="5677" spans="3:4" x14ac:dyDescent="0.25">
      <c r="C5677" t="s">
        <v>10614</v>
      </c>
      <c r="D5677" t="s">
        <v>10615</v>
      </c>
    </row>
    <row r="5678" spans="3:4" x14ac:dyDescent="0.25">
      <c r="C5678" t="s">
        <v>10616</v>
      </c>
      <c r="D5678" t="s">
        <v>10617</v>
      </c>
    </row>
    <row r="5679" spans="3:4" x14ac:dyDescent="0.25">
      <c r="C5679" t="s">
        <v>10618</v>
      </c>
      <c r="D5679" t="s">
        <v>10619</v>
      </c>
    </row>
    <row r="5680" spans="3:4" x14ac:dyDescent="0.25">
      <c r="C5680" t="s">
        <v>10620</v>
      </c>
      <c r="D5680" t="s">
        <v>10621</v>
      </c>
    </row>
    <row r="5681" spans="3:4" x14ac:dyDescent="0.25">
      <c r="C5681" t="s">
        <v>10622</v>
      </c>
      <c r="D5681" t="s">
        <v>10623</v>
      </c>
    </row>
    <row r="5682" spans="3:4" x14ac:dyDescent="0.25">
      <c r="C5682" t="s">
        <v>10624</v>
      </c>
      <c r="D5682" t="s">
        <v>10625</v>
      </c>
    </row>
    <row r="5683" spans="3:4" x14ac:dyDescent="0.25">
      <c r="C5683" t="s">
        <v>10626</v>
      </c>
      <c r="D5683" t="s">
        <v>10627</v>
      </c>
    </row>
    <row r="5684" spans="3:4" x14ac:dyDescent="0.25">
      <c r="C5684" t="s">
        <v>10628</v>
      </c>
      <c r="D5684" t="s">
        <v>10629</v>
      </c>
    </row>
    <row r="5685" spans="3:4" x14ac:dyDescent="0.25">
      <c r="C5685" t="s">
        <v>10630</v>
      </c>
      <c r="D5685" t="s">
        <v>10631</v>
      </c>
    </row>
    <row r="5686" spans="3:4" x14ac:dyDescent="0.25">
      <c r="C5686" t="s">
        <v>10632</v>
      </c>
      <c r="D5686" t="s">
        <v>10633</v>
      </c>
    </row>
    <row r="5687" spans="3:4" x14ac:dyDescent="0.25">
      <c r="C5687" t="s">
        <v>10634</v>
      </c>
      <c r="D5687" t="s">
        <v>10635</v>
      </c>
    </row>
    <row r="5688" spans="3:4" x14ac:dyDescent="0.25">
      <c r="C5688" t="s">
        <v>10636</v>
      </c>
      <c r="D5688" t="s">
        <v>10637</v>
      </c>
    </row>
    <row r="5689" spans="3:4" x14ac:dyDescent="0.25">
      <c r="C5689" t="s">
        <v>10638</v>
      </c>
      <c r="D5689" t="s">
        <v>10639</v>
      </c>
    </row>
    <row r="5690" spans="3:4" x14ac:dyDescent="0.25">
      <c r="C5690" t="s">
        <v>10640</v>
      </c>
      <c r="D5690" t="s">
        <v>10641</v>
      </c>
    </row>
    <row r="5691" spans="3:4" x14ac:dyDescent="0.25">
      <c r="C5691" t="s">
        <v>10642</v>
      </c>
      <c r="D5691" t="s">
        <v>10643</v>
      </c>
    </row>
    <row r="5692" spans="3:4" x14ac:dyDescent="0.25">
      <c r="C5692" t="s">
        <v>10644</v>
      </c>
      <c r="D5692" t="s">
        <v>10645</v>
      </c>
    </row>
    <row r="5693" spans="3:4" x14ac:dyDescent="0.25">
      <c r="C5693" t="s">
        <v>10646</v>
      </c>
      <c r="D5693" t="s">
        <v>10647</v>
      </c>
    </row>
    <row r="5694" spans="3:4" x14ac:dyDescent="0.25">
      <c r="C5694" t="s">
        <v>10648</v>
      </c>
      <c r="D5694" t="s">
        <v>10649</v>
      </c>
    </row>
    <row r="5695" spans="3:4" x14ac:dyDescent="0.25">
      <c r="C5695" t="s">
        <v>10650</v>
      </c>
      <c r="D5695" t="s">
        <v>10651</v>
      </c>
    </row>
    <row r="5696" spans="3:4" x14ac:dyDescent="0.25">
      <c r="C5696" t="s">
        <v>10652</v>
      </c>
      <c r="D5696" t="s">
        <v>10653</v>
      </c>
    </row>
    <row r="5697" spans="3:4" x14ac:dyDescent="0.25">
      <c r="C5697" t="s">
        <v>10654</v>
      </c>
      <c r="D5697" t="s">
        <v>10655</v>
      </c>
    </row>
    <row r="5698" spans="3:4" x14ac:dyDescent="0.25">
      <c r="C5698" t="s">
        <v>10656</v>
      </c>
      <c r="D5698" t="s">
        <v>10657</v>
      </c>
    </row>
    <row r="5699" spans="3:4" x14ac:dyDescent="0.25">
      <c r="C5699" t="s">
        <v>10658</v>
      </c>
      <c r="D5699" t="s">
        <v>10659</v>
      </c>
    </row>
    <row r="5700" spans="3:4" x14ac:dyDescent="0.25">
      <c r="C5700" t="s">
        <v>10660</v>
      </c>
      <c r="D5700" t="s">
        <v>10661</v>
      </c>
    </row>
    <row r="5701" spans="3:4" x14ac:dyDescent="0.25">
      <c r="C5701" t="s">
        <v>10662</v>
      </c>
      <c r="D5701" t="s">
        <v>10663</v>
      </c>
    </row>
    <row r="5702" spans="3:4" x14ac:dyDescent="0.25">
      <c r="C5702" t="s">
        <v>6554</v>
      </c>
      <c r="D5702" t="s">
        <v>10664</v>
      </c>
    </row>
    <row r="5703" spans="3:4" x14ac:dyDescent="0.25">
      <c r="C5703" t="s">
        <v>10665</v>
      </c>
      <c r="D5703" t="s">
        <v>10666</v>
      </c>
    </row>
    <row r="5704" spans="3:4" x14ac:dyDescent="0.25">
      <c r="C5704" t="s">
        <v>10667</v>
      </c>
      <c r="D5704" t="s">
        <v>10668</v>
      </c>
    </row>
    <row r="5705" spans="3:4" x14ac:dyDescent="0.25">
      <c r="C5705" t="s">
        <v>10669</v>
      </c>
      <c r="D5705" t="s">
        <v>10670</v>
      </c>
    </row>
    <row r="5706" spans="3:4" x14ac:dyDescent="0.25">
      <c r="C5706" t="s">
        <v>10671</v>
      </c>
      <c r="D5706" t="s">
        <v>10672</v>
      </c>
    </row>
    <row r="5707" spans="3:4" x14ac:dyDescent="0.25">
      <c r="C5707" t="s">
        <v>10673</v>
      </c>
      <c r="D5707" t="s">
        <v>10674</v>
      </c>
    </row>
    <row r="5708" spans="3:4" x14ac:dyDescent="0.25">
      <c r="C5708" t="s">
        <v>10675</v>
      </c>
      <c r="D5708" t="s">
        <v>10676</v>
      </c>
    </row>
    <row r="5709" spans="3:4" x14ac:dyDescent="0.25">
      <c r="C5709" t="s">
        <v>10677</v>
      </c>
      <c r="D5709" t="s">
        <v>10678</v>
      </c>
    </row>
    <row r="5710" spans="3:4" x14ac:dyDescent="0.25">
      <c r="C5710" t="s">
        <v>10679</v>
      </c>
      <c r="D5710" t="s">
        <v>10680</v>
      </c>
    </row>
    <row r="5711" spans="3:4" x14ac:dyDescent="0.25">
      <c r="C5711" t="s">
        <v>10681</v>
      </c>
      <c r="D5711" t="s">
        <v>10682</v>
      </c>
    </row>
    <row r="5712" spans="3:4" x14ac:dyDescent="0.25">
      <c r="C5712" t="s">
        <v>10683</v>
      </c>
      <c r="D5712" t="s">
        <v>10684</v>
      </c>
    </row>
    <row r="5713" spans="3:4" x14ac:dyDescent="0.25">
      <c r="C5713" t="s">
        <v>10685</v>
      </c>
      <c r="D5713" t="s">
        <v>10686</v>
      </c>
    </row>
    <row r="5714" spans="3:4" x14ac:dyDescent="0.25">
      <c r="C5714" t="s">
        <v>10687</v>
      </c>
      <c r="D5714" t="s">
        <v>10688</v>
      </c>
    </row>
    <row r="5715" spans="3:4" x14ac:dyDescent="0.25">
      <c r="C5715" t="s">
        <v>10689</v>
      </c>
      <c r="D5715" t="s">
        <v>10690</v>
      </c>
    </row>
    <row r="5716" spans="3:4" x14ac:dyDescent="0.25">
      <c r="C5716" t="s">
        <v>10689</v>
      </c>
      <c r="D5716" t="s">
        <v>10691</v>
      </c>
    </row>
    <row r="5717" spans="3:4" x14ac:dyDescent="0.25">
      <c r="C5717" t="s">
        <v>10689</v>
      </c>
      <c r="D5717" t="s">
        <v>10692</v>
      </c>
    </row>
    <row r="5718" spans="3:4" x14ac:dyDescent="0.25">
      <c r="C5718" t="s">
        <v>10689</v>
      </c>
      <c r="D5718" t="s">
        <v>10693</v>
      </c>
    </row>
    <row r="5719" spans="3:4" x14ac:dyDescent="0.25">
      <c r="C5719" t="s">
        <v>10689</v>
      </c>
      <c r="D5719" t="s">
        <v>10694</v>
      </c>
    </row>
    <row r="5720" spans="3:4" x14ac:dyDescent="0.25">
      <c r="C5720" t="s">
        <v>10689</v>
      </c>
      <c r="D5720" t="s">
        <v>10695</v>
      </c>
    </row>
    <row r="5721" spans="3:4" x14ac:dyDescent="0.25">
      <c r="C5721" t="s">
        <v>10696</v>
      </c>
      <c r="D5721" t="s">
        <v>10697</v>
      </c>
    </row>
    <row r="5722" spans="3:4" x14ac:dyDescent="0.25">
      <c r="C5722" t="s">
        <v>10698</v>
      </c>
      <c r="D5722" t="s">
        <v>10699</v>
      </c>
    </row>
    <row r="5723" spans="3:4" x14ac:dyDescent="0.25">
      <c r="C5723" t="s">
        <v>10700</v>
      </c>
      <c r="D5723" t="s">
        <v>10701</v>
      </c>
    </row>
    <row r="5724" spans="3:4" x14ac:dyDescent="0.25">
      <c r="C5724" t="s">
        <v>10702</v>
      </c>
      <c r="D5724" t="s">
        <v>10703</v>
      </c>
    </row>
    <row r="5725" spans="3:4" x14ac:dyDescent="0.25">
      <c r="C5725" t="s">
        <v>10704</v>
      </c>
      <c r="D5725" t="s">
        <v>10705</v>
      </c>
    </row>
    <row r="5726" spans="3:4" x14ac:dyDescent="0.25">
      <c r="C5726" t="s">
        <v>10706</v>
      </c>
      <c r="D5726" t="s">
        <v>10707</v>
      </c>
    </row>
    <row r="5727" spans="3:4" x14ac:dyDescent="0.25">
      <c r="C5727" t="s">
        <v>10708</v>
      </c>
      <c r="D5727" t="s">
        <v>10709</v>
      </c>
    </row>
    <row r="5728" spans="3:4" x14ac:dyDescent="0.25">
      <c r="C5728" t="s">
        <v>10710</v>
      </c>
      <c r="D5728" t="s">
        <v>10711</v>
      </c>
    </row>
    <row r="5729" spans="3:4" x14ac:dyDescent="0.25">
      <c r="C5729" t="s">
        <v>10710</v>
      </c>
      <c r="D5729" t="s">
        <v>10712</v>
      </c>
    </row>
    <row r="5730" spans="3:4" x14ac:dyDescent="0.25">
      <c r="C5730" t="s">
        <v>10710</v>
      </c>
      <c r="D5730" t="s">
        <v>10713</v>
      </c>
    </row>
    <row r="5731" spans="3:4" x14ac:dyDescent="0.25">
      <c r="C5731" t="s">
        <v>10714</v>
      </c>
      <c r="D5731" t="s">
        <v>10715</v>
      </c>
    </row>
    <row r="5732" spans="3:4" x14ac:dyDescent="0.25">
      <c r="C5732" t="s">
        <v>10716</v>
      </c>
      <c r="D5732" t="s">
        <v>10717</v>
      </c>
    </row>
    <row r="5733" spans="3:4" x14ac:dyDescent="0.25">
      <c r="C5733" t="s">
        <v>10718</v>
      </c>
      <c r="D5733" t="s">
        <v>10719</v>
      </c>
    </row>
    <row r="5734" spans="3:4" x14ac:dyDescent="0.25">
      <c r="C5734" t="s">
        <v>4208</v>
      </c>
      <c r="D5734" t="s">
        <v>10720</v>
      </c>
    </row>
    <row r="5735" spans="3:4" x14ac:dyDescent="0.25">
      <c r="C5735" t="s">
        <v>10721</v>
      </c>
      <c r="D5735" t="s">
        <v>10722</v>
      </c>
    </row>
    <row r="5736" spans="3:4" x14ac:dyDescent="0.25">
      <c r="C5736" t="s">
        <v>10721</v>
      </c>
      <c r="D5736" t="s">
        <v>10723</v>
      </c>
    </row>
    <row r="5737" spans="3:4" x14ac:dyDescent="0.25">
      <c r="C5737" t="s">
        <v>10721</v>
      </c>
      <c r="D5737" t="s">
        <v>10724</v>
      </c>
    </row>
    <row r="5738" spans="3:4" x14ac:dyDescent="0.25">
      <c r="C5738" t="s">
        <v>10725</v>
      </c>
      <c r="D5738" t="s">
        <v>10726</v>
      </c>
    </row>
    <row r="5739" spans="3:4" x14ac:dyDescent="0.25">
      <c r="C5739" t="s">
        <v>10727</v>
      </c>
      <c r="D5739" t="s">
        <v>10728</v>
      </c>
    </row>
    <row r="5740" spans="3:4" x14ac:dyDescent="0.25">
      <c r="C5740" t="s">
        <v>10729</v>
      </c>
      <c r="D5740" t="s">
        <v>10730</v>
      </c>
    </row>
    <row r="5741" spans="3:4" x14ac:dyDescent="0.25">
      <c r="C5741" t="s">
        <v>10731</v>
      </c>
      <c r="D5741" t="s">
        <v>10732</v>
      </c>
    </row>
    <row r="5742" spans="3:4" x14ac:dyDescent="0.25">
      <c r="C5742" t="s">
        <v>10733</v>
      </c>
      <c r="D5742" t="s">
        <v>10734</v>
      </c>
    </row>
    <row r="5743" spans="3:4" x14ac:dyDescent="0.25">
      <c r="C5743" t="s">
        <v>10735</v>
      </c>
      <c r="D5743" t="s">
        <v>10736</v>
      </c>
    </row>
    <row r="5744" spans="3:4" x14ac:dyDescent="0.25">
      <c r="C5744" t="s">
        <v>10737</v>
      </c>
      <c r="D5744" t="s">
        <v>10738</v>
      </c>
    </row>
    <row r="5745" spans="3:4" x14ac:dyDescent="0.25">
      <c r="C5745" t="s">
        <v>10739</v>
      </c>
      <c r="D5745" t="s">
        <v>10740</v>
      </c>
    </row>
    <row r="5746" spans="3:4" x14ac:dyDescent="0.25">
      <c r="C5746" t="s">
        <v>10741</v>
      </c>
      <c r="D5746" t="s">
        <v>10742</v>
      </c>
    </row>
    <row r="5747" spans="3:4" x14ac:dyDescent="0.25">
      <c r="C5747" t="s">
        <v>10743</v>
      </c>
      <c r="D5747" t="s">
        <v>10744</v>
      </c>
    </row>
    <row r="5748" spans="3:4" x14ac:dyDescent="0.25">
      <c r="C5748" t="s">
        <v>10745</v>
      </c>
      <c r="D5748" t="s">
        <v>10746</v>
      </c>
    </row>
    <row r="5749" spans="3:4" x14ac:dyDescent="0.25">
      <c r="C5749" t="s">
        <v>10747</v>
      </c>
      <c r="D5749" t="s">
        <v>10748</v>
      </c>
    </row>
    <row r="5750" spans="3:4" x14ac:dyDescent="0.25">
      <c r="C5750" t="s">
        <v>10749</v>
      </c>
      <c r="D5750" t="s">
        <v>10750</v>
      </c>
    </row>
    <row r="5751" spans="3:4" x14ac:dyDescent="0.25">
      <c r="C5751" t="s">
        <v>10751</v>
      </c>
      <c r="D5751" t="s">
        <v>10752</v>
      </c>
    </row>
    <row r="5752" spans="3:4" x14ac:dyDescent="0.25">
      <c r="C5752" t="s">
        <v>10751</v>
      </c>
      <c r="D5752" t="s">
        <v>10753</v>
      </c>
    </row>
    <row r="5753" spans="3:4" x14ac:dyDescent="0.25">
      <c r="C5753" t="s">
        <v>10754</v>
      </c>
      <c r="D5753" t="s">
        <v>10755</v>
      </c>
    </row>
    <row r="5754" spans="3:4" x14ac:dyDescent="0.25">
      <c r="C5754" t="s">
        <v>10756</v>
      </c>
      <c r="D5754" t="s">
        <v>10757</v>
      </c>
    </row>
    <row r="5755" spans="3:4" x14ac:dyDescent="0.25">
      <c r="C5755" t="s">
        <v>10758</v>
      </c>
      <c r="D5755" t="s">
        <v>10759</v>
      </c>
    </row>
    <row r="5756" spans="3:4" x14ac:dyDescent="0.25">
      <c r="C5756" t="s">
        <v>10760</v>
      </c>
      <c r="D5756" t="s">
        <v>10761</v>
      </c>
    </row>
    <row r="5757" spans="3:4" x14ac:dyDescent="0.25">
      <c r="C5757" t="s">
        <v>10762</v>
      </c>
      <c r="D5757" t="s">
        <v>10763</v>
      </c>
    </row>
    <row r="5758" spans="3:4" x14ac:dyDescent="0.25">
      <c r="C5758" t="s">
        <v>10764</v>
      </c>
      <c r="D5758" t="s">
        <v>10765</v>
      </c>
    </row>
    <row r="5759" spans="3:4" x14ac:dyDescent="0.25">
      <c r="C5759" t="s">
        <v>10766</v>
      </c>
      <c r="D5759" t="s">
        <v>10767</v>
      </c>
    </row>
    <row r="5760" spans="3:4" x14ac:dyDescent="0.25">
      <c r="C5760" t="s">
        <v>10768</v>
      </c>
      <c r="D5760" t="s">
        <v>10769</v>
      </c>
    </row>
    <row r="5761" spans="3:4" x14ac:dyDescent="0.25">
      <c r="C5761" t="s">
        <v>10770</v>
      </c>
      <c r="D5761" t="s">
        <v>10771</v>
      </c>
    </row>
    <row r="5762" spans="3:4" x14ac:dyDescent="0.25">
      <c r="C5762" t="s">
        <v>10772</v>
      </c>
      <c r="D5762" t="s">
        <v>10773</v>
      </c>
    </row>
    <row r="5763" spans="3:4" x14ac:dyDescent="0.25">
      <c r="C5763" t="s">
        <v>10774</v>
      </c>
      <c r="D5763" t="s">
        <v>10775</v>
      </c>
    </row>
    <row r="5764" spans="3:4" x14ac:dyDescent="0.25">
      <c r="C5764" t="s">
        <v>10776</v>
      </c>
      <c r="D5764" t="s">
        <v>10777</v>
      </c>
    </row>
    <row r="5765" spans="3:4" x14ac:dyDescent="0.25">
      <c r="C5765" t="s">
        <v>10778</v>
      </c>
      <c r="D5765" t="s">
        <v>10779</v>
      </c>
    </row>
    <row r="5766" spans="3:4" x14ac:dyDescent="0.25">
      <c r="C5766" t="s">
        <v>10780</v>
      </c>
      <c r="D5766" t="s">
        <v>10781</v>
      </c>
    </row>
    <row r="5767" spans="3:4" x14ac:dyDescent="0.25">
      <c r="C5767" t="s">
        <v>10782</v>
      </c>
      <c r="D5767" t="s">
        <v>10783</v>
      </c>
    </row>
    <row r="5768" spans="3:4" x14ac:dyDescent="0.25">
      <c r="C5768" t="s">
        <v>10784</v>
      </c>
      <c r="D5768" t="s">
        <v>10785</v>
      </c>
    </row>
    <row r="5769" spans="3:4" x14ac:dyDescent="0.25">
      <c r="C5769" t="s">
        <v>10786</v>
      </c>
      <c r="D5769" t="s">
        <v>10787</v>
      </c>
    </row>
    <row r="5770" spans="3:4" x14ac:dyDescent="0.25">
      <c r="C5770" t="s">
        <v>10788</v>
      </c>
      <c r="D5770" t="s">
        <v>10789</v>
      </c>
    </row>
    <row r="5771" spans="3:4" x14ac:dyDescent="0.25">
      <c r="C5771" t="s">
        <v>10790</v>
      </c>
      <c r="D5771" t="s">
        <v>10791</v>
      </c>
    </row>
    <row r="5772" spans="3:4" x14ac:dyDescent="0.25">
      <c r="C5772" t="s">
        <v>10792</v>
      </c>
      <c r="D5772" t="s">
        <v>10793</v>
      </c>
    </row>
    <row r="5773" spans="3:4" x14ac:dyDescent="0.25">
      <c r="C5773" t="s">
        <v>10794</v>
      </c>
      <c r="D5773" t="s">
        <v>10795</v>
      </c>
    </row>
    <row r="5774" spans="3:4" x14ac:dyDescent="0.25">
      <c r="C5774" t="s">
        <v>10796</v>
      </c>
      <c r="D5774" t="s">
        <v>10797</v>
      </c>
    </row>
    <row r="5775" spans="3:4" x14ac:dyDescent="0.25">
      <c r="C5775" t="s">
        <v>10798</v>
      </c>
      <c r="D5775" t="s">
        <v>10799</v>
      </c>
    </row>
    <row r="5776" spans="3:4" x14ac:dyDescent="0.25">
      <c r="C5776" t="s">
        <v>10800</v>
      </c>
      <c r="D5776" t="s">
        <v>10801</v>
      </c>
    </row>
    <row r="5777" spans="3:4" x14ac:dyDescent="0.25">
      <c r="C5777" t="s">
        <v>10802</v>
      </c>
      <c r="D5777" t="s">
        <v>10803</v>
      </c>
    </row>
    <row r="5778" spans="3:4" x14ac:dyDescent="0.25">
      <c r="C5778" t="s">
        <v>10804</v>
      </c>
      <c r="D5778" t="s">
        <v>10805</v>
      </c>
    </row>
    <row r="5779" spans="3:4" x14ac:dyDescent="0.25">
      <c r="C5779" t="s">
        <v>10806</v>
      </c>
      <c r="D5779" t="s">
        <v>10807</v>
      </c>
    </row>
    <row r="5780" spans="3:4" x14ac:dyDescent="0.25">
      <c r="C5780" t="s">
        <v>10808</v>
      </c>
      <c r="D5780" t="s">
        <v>10809</v>
      </c>
    </row>
    <row r="5781" spans="3:4" x14ac:dyDescent="0.25">
      <c r="C5781" t="s">
        <v>10810</v>
      </c>
      <c r="D5781" t="s">
        <v>10811</v>
      </c>
    </row>
    <row r="5782" spans="3:4" x14ac:dyDescent="0.25">
      <c r="C5782" t="s">
        <v>10812</v>
      </c>
      <c r="D5782" t="s">
        <v>10813</v>
      </c>
    </row>
    <row r="5783" spans="3:4" x14ac:dyDescent="0.25">
      <c r="C5783" t="s">
        <v>10814</v>
      </c>
      <c r="D5783" t="s">
        <v>10815</v>
      </c>
    </row>
    <row r="5784" spans="3:4" x14ac:dyDescent="0.25">
      <c r="C5784" t="s">
        <v>10816</v>
      </c>
      <c r="D5784" t="s">
        <v>10817</v>
      </c>
    </row>
    <row r="5785" spans="3:4" x14ac:dyDescent="0.25">
      <c r="C5785" t="s">
        <v>10818</v>
      </c>
      <c r="D5785" t="s">
        <v>10819</v>
      </c>
    </row>
    <row r="5786" spans="3:4" x14ac:dyDescent="0.25">
      <c r="C5786" t="s">
        <v>10820</v>
      </c>
      <c r="D5786" t="s">
        <v>10821</v>
      </c>
    </row>
    <row r="5787" spans="3:4" x14ac:dyDescent="0.25">
      <c r="C5787" t="s">
        <v>10822</v>
      </c>
      <c r="D5787" t="s">
        <v>10823</v>
      </c>
    </row>
    <row r="5788" spans="3:4" x14ac:dyDescent="0.25">
      <c r="C5788" t="s">
        <v>10824</v>
      </c>
      <c r="D5788" t="s">
        <v>10825</v>
      </c>
    </row>
    <row r="5789" spans="3:4" x14ac:dyDescent="0.25">
      <c r="C5789" t="s">
        <v>10826</v>
      </c>
      <c r="D5789" t="s">
        <v>10827</v>
      </c>
    </row>
    <row r="5790" spans="3:4" x14ac:dyDescent="0.25">
      <c r="C5790" t="s">
        <v>10828</v>
      </c>
      <c r="D5790" t="s">
        <v>10829</v>
      </c>
    </row>
    <row r="5791" spans="3:4" x14ac:dyDescent="0.25">
      <c r="C5791" t="s">
        <v>10830</v>
      </c>
      <c r="D5791" t="s">
        <v>10831</v>
      </c>
    </row>
    <row r="5792" spans="3:4" x14ac:dyDescent="0.25">
      <c r="C5792" t="s">
        <v>10832</v>
      </c>
      <c r="D5792" t="s">
        <v>10833</v>
      </c>
    </row>
    <row r="5793" spans="3:4" x14ac:dyDescent="0.25">
      <c r="C5793" t="s">
        <v>10834</v>
      </c>
      <c r="D5793" t="s">
        <v>10835</v>
      </c>
    </row>
    <row r="5794" spans="3:4" x14ac:dyDescent="0.25">
      <c r="C5794" t="s">
        <v>10834</v>
      </c>
      <c r="D5794" t="s">
        <v>10836</v>
      </c>
    </row>
    <row r="5795" spans="3:4" x14ac:dyDescent="0.25">
      <c r="C5795" t="s">
        <v>10837</v>
      </c>
      <c r="D5795" t="s">
        <v>10838</v>
      </c>
    </row>
    <row r="5796" spans="3:4" x14ac:dyDescent="0.25">
      <c r="C5796" t="s">
        <v>10839</v>
      </c>
      <c r="D5796" t="s">
        <v>10840</v>
      </c>
    </row>
    <row r="5797" spans="3:4" x14ac:dyDescent="0.25">
      <c r="C5797" t="s">
        <v>10841</v>
      </c>
      <c r="D5797" t="s">
        <v>10842</v>
      </c>
    </row>
    <row r="5798" spans="3:4" x14ac:dyDescent="0.25">
      <c r="C5798" t="s">
        <v>10843</v>
      </c>
      <c r="D5798" t="s">
        <v>10844</v>
      </c>
    </row>
    <row r="5799" spans="3:4" x14ac:dyDescent="0.25">
      <c r="C5799" t="s">
        <v>10845</v>
      </c>
      <c r="D5799" t="s">
        <v>10846</v>
      </c>
    </row>
    <row r="5800" spans="3:4" x14ac:dyDescent="0.25">
      <c r="C5800" t="s">
        <v>10847</v>
      </c>
      <c r="D5800" t="s">
        <v>10848</v>
      </c>
    </row>
    <row r="5801" spans="3:4" x14ac:dyDescent="0.25">
      <c r="C5801" t="s">
        <v>10849</v>
      </c>
      <c r="D5801" t="s">
        <v>10850</v>
      </c>
    </row>
    <row r="5802" spans="3:4" x14ac:dyDescent="0.25">
      <c r="C5802" t="s">
        <v>10851</v>
      </c>
      <c r="D5802" t="s">
        <v>10852</v>
      </c>
    </row>
    <row r="5803" spans="3:4" x14ac:dyDescent="0.25">
      <c r="C5803" t="s">
        <v>10853</v>
      </c>
      <c r="D5803" t="s">
        <v>10854</v>
      </c>
    </row>
    <row r="5804" spans="3:4" x14ac:dyDescent="0.25">
      <c r="C5804" t="s">
        <v>10853</v>
      </c>
      <c r="D5804" t="s">
        <v>10855</v>
      </c>
    </row>
    <row r="5805" spans="3:4" x14ac:dyDescent="0.25">
      <c r="C5805" t="s">
        <v>10853</v>
      </c>
      <c r="D5805" t="s">
        <v>10856</v>
      </c>
    </row>
    <row r="5806" spans="3:4" x14ac:dyDescent="0.25">
      <c r="C5806" t="s">
        <v>10853</v>
      </c>
      <c r="D5806" t="s">
        <v>10857</v>
      </c>
    </row>
    <row r="5807" spans="3:4" x14ac:dyDescent="0.25">
      <c r="C5807" t="s">
        <v>10858</v>
      </c>
      <c r="D5807" t="s">
        <v>10859</v>
      </c>
    </row>
    <row r="5808" spans="3:4" x14ac:dyDescent="0.25">
      <c r="C5808" t="s">
        <v>10860</v>
      </c>
      <c r="D5808" t="s">
        <v>10861</v>
      </c>
    </row>
    <row r="5809" spans="3:4" x14ac:dyDescent="0.25">
      <c r="C5809" t="s">
        <v>10862</v>
      </c>
      <c r="D5809" t="s">
        <v>10863</v>
      </c>
    </row>
    <row r="5810" spans="3:4" x14ac:dyDescent="0.25">
      <c r="C5810" t="s">
        <v>10864</v>
      </c>
      <c r="D5810" t="s">
        <v>10865</v>
      </c>
    </row>
    <row r="5811" spans="3:4" x14ac:dyDescent="0.25">
      <c r="C5811" t="s">
        <v>10866</v>
      </c>
      <c r="D5811" t="s">
        <v>10867</v>
      </c>
    </row>
    <row r="5812" spans="3:4" x14ac:dyDescent="0.25">
      <c r="C5812" t="s">
        <v>10868</v>
      </c>
      <c r="D5812" t="s">
        <v>10869</v>
      </c>
    </row>
    <row r="5813" spans="3:4" x14ac:dyDescent="0.25">
      <c r="C5813" t="s">
        <v>10870</v>
      </c>
      <c r="D5813" t="s">
        <v>10871</v>
      </c>
    </row>
    <row r="5814" spans="3:4" x14ac:dyDescent="0.25">
      <c r="C5814" t="s">
        <v>10870</v>
      </c>
      <c r="D5814" t="s">
        <v>10872</v>
      </c>
    </row>
    <row r="5815" spans="3:4" x14ac:dyDescent="0.25">
      <c r="C5815" t="s">
        <v>10873</v>
      </c>
      <c r="D5815" t="s">
        <v>10874</v>
      </c>
    </row>
    <row r="5816" spans="3:4" x14ac:dyDescent="0.25">
      <c r="C5816" t="s">
        <v>10875</v>
      </c>
      <c r="D5816" t="s">
        <v>10876</v>
      </c>
    </row>
    <row r="5817" spans="3:4" x14ac:dyDescent="0.25">
      <c r="C5817" t="s">
        <v>10877</v>
      </c>
      <c r="D5817" t="s">
        <v>10878</v>
      </c>
    </row>
    <row r="5818" spans="3:4" x14ac:dyDescent="0.25">
      <c r="C5818" t="s">
        <v>10879</v>
      </c>
      <c r="D5818" t="s">
        <v>10880</v>
      </c>
    </row>
    <row r="5819" spans="3:4" x14ac:dyDescent="0.25">
      <c r="C5819" t="s">
        <v>10881</v>
      </c>
      <c r="D5819" t="s">
        <v>10882</v>
      </c>
    </row>
    <row r="5820" spans="3:4" x14ac:dyDescent="0.25">
      <c r="C5820" t="s">
        <v>10881</v>
      </c>
      <c r="D5820" t="s">
        <v>10883</v>
      </c>
    </row>
    <row r="5821" spans="3:4" x14ac:dyDescent="0.25">
      <c r="C5821" t="s">
        <v>10884</v>
      </c>
      <c r="D5821" t="s">
        <v>10885</v>
      </c>
    </row>
    <row r="5822" spans="3:4" x14ac:dyDescent="0.25">
      <c r="C5822" t="s">
        <v>10886</v>
      </c>
      <c r="D5822" t="s">
        <v>10887</v>
      </c>
    </row>
    <row r="5823" spans="3:4" x14ac:dyDescent="0.25">
      <c r="C5823" t="s">
        <v>10888</v>
      </c>
      <c r="D5823" t="s">
        <v>10889</v>
      </c>
    </row>
    <row r="5824" spans="3:4" x14ac:dyDescent="0.25">
      <c r="C5824" t="s">
        <v>10890</v>
      </c>
      <c r="D5824" t="s">
        <v>10891</v>
      </c>
    </row>
    <row r="5825" spans="3:4" x14ac:dyDescent="0.25">
      <c r="C5825" t="s">
        <v>10892</v>
      </c>
      <c r="D5825" t="s">
        <v>10893</v>
      </c>
    </row>
    <row r="5826" spans="3:4" x14ac:dyDescent="0.25">
      <c r="C5826" t="s">
        <v>10894</v>
      </c>
      <c r="D5826" t="s">
        <v>10895</v>
      </c>
    </row>
    <row r="5827" spans="3:4" x14ac:dyDescent="0.25">
      <c r="C5827" t="s">
        <v>10896</v>
      </c>
      <c r="D5827" t="s">
        <v>10897</v>
      </c>
    </row>
    <row r="5828" spans="3:4" x14ac:dyDescent="0.25">
      <c r="C5828" t="s">
        <v>10898</v>
      </c>
      <c r="D5828" t="s">
        <v>10899</v>
      </c>
    </row>
    <row r="5829" spans="3:4" x14ac:dyDescent="0.25">
      <c r="C5829" t="s">
        <v>10900</v>
      </c>
      <c r="D5829" t="s">
        <v>10901</v>
      </c>
    </row>
    <row r="5830" spans="3:4" x14ac:dyDescent="0.25">
      <c r="C5830" t="s">
        <v>4408</v>
      </c>
      <c r="D5830" t="s">
        <v>10902</v>
      </c>
    </row>
    <row r="5831" spans="3:4" x14ac:dyDescent="0.25">
      <c r="C5831" t="s">
        <v>10903</v>
      </c>
      <c r="D5831" t="s">
        <v>10904</v>
      </c>
    </row>
    <row r="5832" spans="3:4" x14ac:dyDescent="0.25">
      <c r="C5832" t="s">
        <v>10905</v>
      </c>
      <c r="D5832" t="s">
        <v>10906</v>
      </c>
    </row>
    <row r="5833" spans="3:4" x14ac:dyDescent="0.25">
      <c r="C5833" t="s">
        <v>10907</v>
      </c>
      <c r="D5833" t="s">
        <v>10908</v>
      </c>
    </row>
    <row r="5834" spans="3:4" x14ac:dyDescent="0.25">
      <c r="C5834" t="s">
        <v>10909</v>
      </c>
      <c r="D5834" t="s">
        <v>10910</v>
      </c>
    </row>
    <row r="5835" spans="3:4" x14ac:dyDescent="0.25">
      <c r="C5835" t="s">
        <v>10911</v>
      </c>
      <c r="D5835" t="s">
        <v>10912</v>
      </c>
    </row>
    <row r="5836" spans="3:4" x14ac:dyDescent="0.25">
      <c r="C5836" t="s">
        <v>4441</v>
      </c>
      <c r="D5836" t="s">
        <v>10913</v>
      </c>
    </row>
    <row r="5837" spans="3:4" x14ac:dyDescent="0.25">
      <c r="C5837" t="s">
        <v>10914</v>
      </c>
      <c r="D5837" t="s">
        <v>10915</v>
      </c>
    </row>
    <row r="5838" spans="3:4" x14ac:dyDescent="0.25">
      <c r="C5838" t="s">
        <v>10916</v>
      </c>
      <c r="D5838" t="s">
        <v>10917</v>
      </c>
    </row>
    <row r="5839" spans="3:4" x14ac:dyDescent="0.25">
      <c r="C5839" t="s">
        <v>10916</v>
      </c>
      <c r="D5839" t="s">
        <v>10918</v>
      </c>
    </row>
    <row r="5840" spans="3:4" x14ac:dyDescent="0.25">
      <c r="C5840" t="s">
        <v>10919</v>
      </c>
      <c r="D5840" t="s">
        <v>10920</v>
      </c>
    </row>
    <row r="5841" spans="3:4" x14ac:dyDescent="0.25">
      <c r="C5841" t="s">
        <v>10921</v>
      </c>
      <c r="D5841" t="s">
        <v>10922</v>
      </c>
    </row>
    <row r="5842" spans="3:4" x14ac:dyDescent="0.25">
      <c r="C5842" t="s">
        <v>10923</v>
      </c>
      <c r="D5842" t="s">
        <v>10924</v>
      </c>
    </row>
    <row r="5843" spans="3:4" x14ac:dyDescent="0.25">
      <c r="C5843" t="s">
        <v>10923</v>
      </c>
      <c r="D5843" t="s">
        <v>10925</v>
      </c>
    </row>
    <row r="5844" spans="3:4" x14ac:dyDescent="0.25">
      <c r="C5844" t="s">
        <v>10923</v>
      </c>
      <c r="D5844" t="s">
        <v>10926</v>
      </c>
    </row>
    <row r="5845" spans="3:4" x14ac:dyDescent="0.25">
      <c r="C5845" t="s">
        <v>10923</v>
      </c>
      <c r="D5845" t="s">
        <v>10927</v>
      </c>
    </row>
    <row r="5846" spans="3:4" x14ac:dyDescent="0.25">
      <c r="C5846" t="s">
        <v>10928</v>
      </c>
      <c r="D5846" t="s">
        <v>10929</v>
      </c>
    </row>
    <row r="5847" spans="3:4" x14ac:dyDescent="0.25">
      <c r="C5847" t="s">
        <v>10930</v>
      </c>
      <c r="D5847" t="s">
        <v>10931</v>
      </c>
    </row>
    <row r="5848" spans="3:4" x14ac:dyDescent="0.25">
      <c r="C5848" t="s">
        <v>10930</v>
      </c>
      <c r="D5848" t="s">
        <v>10932</v>
      </c>
    </row>
    <row r="5849" spans="3:4" x14ac:dyDescent="0.25">
      <c r="C5849" t="s">
        <v>10930</v>
      </c>
      <c r="D5849" t="s">
        <v>10933</v>
      </c>
    </row>
    <row r="5850" spans="3:4" x14ac:dyDescent="0.25">
      <c r="C5850" t="s">
        <v>10934</v>
      </c>
      <c r="D5850" t="s">
        <v>10935</v>
      </c>
    </row>
    <row r="5851" spans="3:4" x14ac:dyDescent="0.25">
      <c r="C5851" t="s">
        <v>10936</v>
      </c>
      <c r="D5851" t="s">
        <v>10937</v>
      </c>
    </row>
    <row r="5852" spans="3:4" x14ac:dyDescent="0.25">
      <c r="C5852" t="s">
        <v>10936</v>
      </c>
      <c r="D5852" t="s">
        <v>10938</v>
      </c>
    </row>
    <row r="5853" spans="3:4" x14ac:dyDescent="0.25">
      <c r="C5853" t="s">
        <v>10936</v>
      </c>
      <c r="D5853" t="s">
        <v>10939</v>
      </c>
    </row>
    <row r="5854" spans="3:4" x14ac:dyDescent="0.25">
      <c r="C5854" t="s">
        <v>10936</v>
      </c>
      <c r="D5854" t="s">
        <v>10940</v>
      </c>
    </row>
    <row r="5855" spans="3:4" x14ac:dyDescent="0.25">
      <c r="C5855" t="s">
        <v>10936</v>
      </c>
      <c r="D5855" t="s">
        <v>10941</v>
      </c>
    </row>
    <row r="5856" spans="3:4" x14ac:dyDescent="0.25">
      <c r="C5856" t="s">
        <v>10936</v>
      </c>
      <c r="D5856" t="s">
        <v>10942</v>
      </c>
    </row>
    <row r="5857" spans="3:4" x14ac:dyDescent="0.25">
      <c r="C5857" t="s">
        <v>10943</v>
      </c>
      <c r="D5857" t="s">
        <v>10944</v>
      </c>
    </row>
    <row r="5858" spans="3:4" x14ac:dyDescent="0.25">
      <c r="C5858" t="s">
        <v>10945</v>
      </c>
      <c r="D5858" t="s">
        <v>10946</v>
      </c>
    </row>
    <row r="5859" spans="3:4" x14ac:dyDescent="0.25">
      <c r="C5859" t="s">
        <v>10947</v>
      </c>
      <c r="D5859" t="s">
        <v>10948</v>
      </c>
    </row>
    <row r="5860" spans="3:4" x14ac:dyDescent="0.25">
      <c r="C5860" t="s">
        <v>10947</v>
      </c>
      <c r="D5860" t="s">
        <v>10949</v>
      </c>
    </row>
    <row r="5861" spans="3:4" x14ac:dyDescent="0.25">
      <c r="C5861" t="s">
        <v>10947</v>
      </c>
      <c r="D5861" t="s">
        <v>10950</v>
      </c>
    </row>
    <row r="5862" spans="3:4" x14ac:dyDescent="0.25">
      <c r="C5862" t="s">
        <v>10947</v>
      </c>
      <c r="D5862" t="s">
        <v>10951</v>
      </c>
    </row>
    <row r="5863" spans="3:4" x14ac:dyDescent="0.25">
      <c r="C5863" t="s">
        <v>10947</v>
      </c>
      <c r="D5863" t="s">
        <v>10952</v>
      </c>
    </row>
    <row r="5864" spans="3:4" x14ac:dyDescent="0.25">
      <c r="C5864" t="s">
        <v>10947</v>
      </c>
      <c r="D5864" t="s">
        <v>10953</v>
      </c>
    </row>
    <row r="5865" spans="3:4" x14ac:dyDescent="0.25">
      <c r="C5865" t="s">
        <v>10947</v>
      </c>
      <c r="D5865" t="s">
        <v>10954</v>
      </c>
    </row>
    <row r="5866" spans="3:4" x14ac:dyDescent="0.25">
      <c r="C5866" t="s">
        <v>10947</v>
      </c>
      <c r="D5866" t="s">
        <v>10955</v>
      </c>
    </row>
    <row r="5867" spans="3:4" x14ac:dyDescent="0.25">
      <c r="C5867" t="s">
        <v>10947</v>
      </c>
      <c r="D5867" t="s">
        <v>10956</v>
      </c>
    </row>
    <row r="5868" spans="3:4" x14ac:dyDescent="0.25">
      <c r="C5868" t="s">
        <v>10947</v>
      </c>
      <c r="D5868" t="s">
        <v>10957</v>
      </c>
    </row>
    <row r="5869" spans="3:4" x14ac:dyDescent="0.25">
      <c r="C5869" t="s">
        <v>10947</v>
      </c>
      <c r="D5869" t="s">
        <v>10958</v>
      </c>
    </row>
    <row r="5870" spans="3:4" x14ac:dyDescent="0.25">
      <c r="C5870" t="s">
        <v>10947</v>
      </c>
      <c r="D5870" t="s">
        <v>10959</v>
      </c>
    </row>
    <row r="5871" spans="3:4" x14ac:dyDescent="0.25">
      <c r="C5871" t="s">
        <v>10947</v>
      </c>
      <c r="D5871" t="s">
        <v>10960</v>
      </c>
    </row>
    <row r="5872" spans="3:4" x14ac:dyDescent="0.25">
      <c r="C5872" t="s">
        <v>10947</v>
      </c>
      <c r="D5872" t="s">
        <v>10961</v>
      </c>
    </row>
    <row r="5873" spans="3:4" x14ac:dyDescent="0.25">
      <c r="C5873" t="s">
        <v>10962</v>
      </c>
      <c r="D5873" t="s">
        <v>10963</v>
      </c>
    </row>
    <row r="5874" spans="3:4" x14ac:dyDescent="0.25">
      <c r="C5874" t="s">
        <v>10964</v>
      </c>
      <c r="D5874" t="s">
        <v>10965</v>
      </c>
    </row>
    <row r="5875" spans="3:4" x14ac:dyDescent="0.25">
      <c r="C5875" t="s">
        <v>10966</v>
      </c>
      <c r="D5875" t="s">
        <v>10967</v>
      </c>
    </row>
    <row r="5876" spans="3:4" x14ac:dyDescent="0.25">
      <c r="C5876" t="s">
        <v>10968</v>
      </c>
      <c r="D5876" t="s">
        <v>10969</v>
      </c>
    </row>
    <row r="5877" spans="3:4" x14ac:dyDescent="0.25">
      <c r="C5877" t="s">
        <v>10970</v>
      </c>
      <c r="D5877" t="s">
        <v>10971</v>
      </c>
    </row>
    <row r="5878" spans="3:4" x14ac:dyDescent="0.25">
      <c r="C5878" t="s">
        <v>10972</v>
      </c>
      <c r="D5878" t="s">
        <v>10973</v>
      </c>
    </row>
    <row r="5879" spans="3:4" x14ac:dyDescent="0.25">
      <c r="C5879" t="s">
        <v>10974</v>
      </c>
      <c r="D5879" t="s">
        <v>10975</v>
      </c>
    </row>
    <row r="5880" spans="3:4" x14ac:dyDescent="0.25">
      <c r="C5880" t="s">
        <v>10976</v>
      </c>
      <c r="D5880" t="s">
        <v>10977</v>
      </c>
    </row>
    <row r="5881" spans="3:4" x14ac:dyDescent="0.25">
      <c r="C5881" t="s">
        <v>10978</v>
      </c>
      <c r="D5881" t="s">
        <v>10979</v>
      </c>
    </row>
    <row r="5882" spans="3:4" x14ac:dyDescent="0.25">
      <c r="C5882" t="s">
        <v>10980</v>
      </c>
      <c r="D5882" t="s">
        <v>10981</v>
      </c>
    </row>
    <row r="5883" spans="3:4" x14ac:dyDescent="0.25">
      <c r="C5883" t="s">
        <v>10982</v>
      </c>
      <c r="D5883" t="s">
        <v>10983</v>
      </c>
    </row>
    <row r="5884" spans="3:4" x14ac:dyDescent="0.25">
      <c r="C5884" t="s">
        <v>10984</v>
      </c>
      <c r="D5884" t="s">
        <v>10985</v>
      </c>
    </row>
    <row r="5885" spans="3:4" x14ac:dyDescent="0.25">
      <c r="C5885" t="s">
        <v>10986</v>
      </c>
      <c r="D5885" t="s">
        <v>10987</v>
      </c>
    </row>
    <row r="5886" spans="3:4" x14ac:dyDescent="0.25">
      <c r="C5886" t="s">
        <v>10988</v>
      </c>
      <c r="D5886" t="s">
        <v>10989</v>
      </c>
    </row>
    <row r="5887" spans="3:4" x14ac:dyDescent="0.25">
      <c r="C5887" t="s">
        <v>10990</v>
      </c>
      <c r="D5887" t="s">
        <v>10991</v>
      </c>
    </row>
    <row r="5888" spans="3:4" x14ac:dyDescent="0.25">
      <c r="C5888" t="s">
        <v>10992</v>
      </c>
      <c r="D5888" t="s">
        <v>10993</v>
      </c>
    </row>
    <row r="5889" spans="3:4" x14ac:dyDescent="0.25">
      <c r="C5889" t="s">
        <v>10994</v>
      </c>
      <c r="D5889" t="s">
        <v>10995</v>
      </c>
    </row>
    <row r="5890" spans="3:4" x14ac:dyDescent="0.25">
      <c r="C5890" t="s">
        <v>10996</v>
      </c>
      <c r="D5890" t="s">
        <v>10997</v>
      </c>
    </row>
    <row r="5891" spans="3:4" x14ac:dyDescent="0.25">
      <c r="C5891" t="s">
        <v>10998</v>
      </c>
      <c r="D5891" t="s">
        <v>10999</v>
      </c>
    </row>
    <row r="5892" spans="3:4" x14ac:dyDescent="0.25">
      <c r="C5892" t="s">
        <v>11000</v>
      </c>
      <c r="D5892" t="s">
        <v>11001</v>
      </c>
    </row>
    <row r="5893" spans="3:4" x14ac:dyDescent="0.25">
      <c r="C5893" t="s">
        <v>11002</v>
      </c>
      <c r="D5893" t="s">
        <v>11003</v>
      </c>
    </row>
    <row r="5894" spans="3:4" x14ac:dyDescent="0.25">
      <c r="C5894" t="s">
        <v>11004</v>
      </c>
      <c r="D5894" t="s">
        <v>11005</v>
      </c>
    </row>
    <row r="5895" spans="3:4" x14ac:dyDescent="0.25">
      <c r="C5895" t="s">
        <v>11006</v>
      </c>
      <c r="D5895" t="s">
        <v>11007</v>
      </c>
    </row>
    <row r="5896" spans="3:4" x14ac:dyDescent="0.25">
      <c r="C5896" t="s">
        <v>11008</v>
      </c>
      <c r="D5896" t="s">
        <v>11009</v>
      </c>
    </row>
    <row r="5897" spans="3:4" x14ac:dyDescent="0.25">
      <c r="C5897" t="s">
        <v>11008</v>
      </c>
      <c r="D5897" t="s">
        <v>11010</v>
      </c>
    </row>
    <row r="5898" spans="3:4" x14ac:dyDescent="0.25">
      <c r="C5898" t="s">
        <v>11008</v>
      </c>
      <c r="D5898" t="s">
        <v>11011</v>
      </c>
    </row>
    <row r="5899" spans="3:4" x14ac:dyDescent="0.25">
      <c r="C5899" t="s">
        <v>11008</v>
      </c>
      <c r="D5899" t="s">
        <v>11012</v>
      </c>
    </row>
    <row r="5900" spans="3:4" x14ac:dyDescent="0.25">
      <c r="C5900" t="s">
        <v>11008</v>
      </c>
      <c r="D5900" t="s">
        <v>11013</v>
      </c>
    </row>
    <row r="5901" spans="3:4" x14ac:dyDescent="0.25">
      <c r="C5901" t="s">
        <v>11008</v>
      </c>
      <c r="D5901" t="s">
        <v>11014</v>
      </c>
    </row>
    <row r="5902" spans="3:4" x14ac:dyDescent="0.25">
      <c r="C5902" t="s">
        <v>11008</v>
      </c>
      <c r="D5902" t="s">
        <v>11015</v>
      </c>
    </row>
    <row r="5903" spans="3:4" x14ac:dyDescent="0.25">
      <c r="C5903" t="s">
        <v>11008</v>
      </c>
      <c r="D5903" t="s">
        <v>11016</v>
      </c>
    </row>
    <row r="5904" spans="3:4" x14ac:dyDescent="0.25">
      <c r="C5904" t="s">
        <v>11017</v>
      </c>
      <c r="D5904" t="s">
        <v>11018</v>
      </c>
    </row>
    <row r="5905" spans="3:4" x14ac:dyDescent="0.25">
      <c r="C5905" t="s">
        <v>11019</v>
      </c>
      <c r="D5905" t="s">
        <v>11020</v>
      </c>
    </row>
    <row r="5906" spans="3:4" x14ac:dyDescent="0.25">
      <c r="C5906" t="s">
        <v>11021</v>
      </c>
      <c r="D5906" t="s">
        <v>11022</v>
      </c>
    </row>
    <row r="5907" spans="3:4" x14ac:dyDescent="0.25">
      <c r="C5907" t="s">
        <v>11021</v>
      </c>
      <c r="D5907" t="s">
        <v>11023</v>
      </c>
    </row>
    <row r="5908" spans="3:4" x14ac:dyDescent="0.25">
      <c r="C5908" t="s">
        <v>11021</v>
      </c>
      <c r="D5908" t="s">
        <v>11024</v>
      </c>
    </row>
    <row r="5909" spans="3:4" x14ac:dyDescent="0.25">
      <c r="C5909" t="s">
        <v>11021</v>
      </c>
      <c r="D5909" t="s">
        <v>11025</v>
      </c>
    </row>
    <row r="5910" spans="3:4" x14ac:dyDescent="0.25">
      <c r="C5910" t="s">
        <v>11021</v>
      </c>
      <c r="D5910" t="s">
        <v>11026</v>
      </c>
    </row>
    <row r="5911" spans="3:4" x14ac:dyDescent="0.25">
      <c r="C5911" t="s">
        <v>11021</v>
      </c>
      <c r="D5911" t="s">
        <v>11027</v>
      </c>
    </row>
    <row r="5912" spans="3:4" x14ac:dyDescent="0.25">
      <c r="C5912" t="s">
        <v>11028</v>
      </c>
      <c r="D5912" t="s">
        <v>11029</v>
      </c>
    </row>
    <row r="5913" spans="3:4" x14ac:dyDescent="0.25">
      <c r="C5913" t="s">
        <v>11030</v>
      </c>
      <c r="D5913" t="s">
        <v>11031</v>
      </c>
    </row>
    <row r="5914" spans="3:4" x14ac:dyDescent="0.25">
      <c r="C5914" t="s">
        <v>11030</v>
      </c>
      <c r="D5914" t="s">
        <v>11032</v>
      </c>
    </row>
    <row r="5915" spans="3:4" x14ac:dyDescent="0.25">
      <c r="C5915" t="s">
        <v>11033</v>
      </c>
      <c r="D5915" t="s">
        <v>11034</v>
      </c>
    </row>
    <row r="5916" spans="3:4" x14ac:dyDescent="0.25">
      <c r="C5916" t="s">
        <v>11035</v>
      </c>
      <c r="D5916" t="s">
        <v>11036</v>
      </c>
    </row>
    <row r="5917" spans="3:4" x14ac:dyDescent="0.25">
      <c r="C5917" t="s">
        <v>11035</v>
      </c>
      <c r="D5917" t="s">
        <v>11037</v>
      </c>
    </row>
    <row r="5918" spans="3:4" x14ac:dyDescent="0.25">
      <c r="C5918" t="s">
        <v>11038</v>
      </c>
      <c r="D5918" t="s">
        <v>11039</v>
      </c>
    </row>
    <row r="5919" spans="3:4" x14ac:dyDescent="0.25">
      <c r="C5919" t="s">
        <v>11038</v>
      </c>
      <c r="D5919" t="s">
        <v>11040</v>
      </c>
    </row>
    <row r="5920" spans="3:4" x14ac:dyDescent="0.25">
      <c r="C5920" t="s">
        <v>11041</v>
      </c>
      <c r="D5920" t="s">
        <v>11042</v>
      </c>
    </row>
    <row r="5921" spans="3:4" x14ac:dyDescent="0.25">
      <c r="C5921" t="s">
        <v>11043</v>
      </c>
      <c r="D5921" t="s">
        <v>11044</v>
      </c>
    </row>
    <row r="5922" spans="3:4" x14ac:dyDescent="0.25">
      <c r="C5922" t="s">
        <v>11045</v>
      </c>
      <c r="D5922" t="s">
        <v>11046</v>
      </c>
    </row>
    <row r="5923" spans="3:4" x14ac:dyDescent="0.25">
      <c r="C5923" t="s">
        <v>11047</v>
      </c>
      <c r="D5923" t="s">
        <v>11048</v>
      </c>
    </row>
    <row r="5924" spans="3:4" x14ac:dyDescent="0.25">
      <c r="C5924" t="s">
        <v>11049</v>
      </c>
      <c r="D5924" t="s">
        <v>11050</v>
      </c>
    </row>
    <row r="5925" spans="3:4" x14ac:dyDescent="0.25">
      <c r="C5925" t="s">
        <v>11049</v>
      </c>
      <c r="D5925" t="s">
        <v>11051</v>
      </c>
    </row>
    <row r="5926" spans="3:4" x14ac:dyDescent="0.25">
      <c r="C5926" t="s">
        <v>11052</v>
      </c>
      <c r="D5926" t="s">
        <v>11053</v>
      </c>
    </row>
    <row r="5927" spans="3:4" x14ac:dyDescent="0.25">
      <c r="C5927" t="s">
        <v>11054</v>
      </c>
      <c r="D5927" t="s">
        <v>11055</v>
      </c>
    </row>
    <row r="5928" spans="3:4" x14ac:dyDescent="0.25">
      <c r="C5928" t="s">
        <v>11056</v>
      </c>
      <c r="D5928" t="s">
        <v>11057</v>
      </c>
    </row>
    <row r="5929" spans="3:4" x14ac:dyDescent="0.25">
      <c r="C5929" t="s">
        <v>11058</v>
      </c>
      <c r="D5929" t="s">
        <v>11059</v>
      </c>
    </row>
    <row r="5930" spans="3:4" x14ac:dyDescent="0.25">
      <c r="C5930" t="s">
        <v>11060</v>
      </c>
      <c r="D5930" t="s">
        <v>11061</v>
      </c>
    </row>
    <row r="5931" spans="3:4" x14ac:dyDescent="0.25">
      <c r="C5931" t="s">
        <v>11062</v>
      </c>
      <c r="D5931" t="s">
        <v>11063</v>
      </c>
    </row>
    <row r="5932" spans="3:4" x14ac:dyDescent="0.25">
      <c r="C5932" t="s">
        <v>11062</v>
      </c>
      <c r="D5932" t="s">
        <v>11064</v>
      </c>
    </row>
    <row r="5933" spans="3:4" x14ac:dyDescent="0.25">
      <c r="C5933" t="s">
        <v>11062</v>
      </c>
      <c r="D5933" t="s">
        <v>11065</v>
      </c>
    </row>
    <row r="5934" spans="3:4" x14ac:dyDescent="0.25">
      <c r="C5934" t="s">
        <v>11066</v>
      </c>
      <c r="D5934" t="s">
        <v>11067</v>
      </c>
    </row>
    <row r="5935" spans="3:4" x14ac:dyDescent="0.25">
      <c r="C5935" t="s">
        <v>11068</v>
      </c>
      <c r="D5935" t="s">
        <v>11069</v>
      </c>
    </row>
    <row r="5936" spans="3:4" x14ac:dyDescent="0.25">
      <c r="C5936" t="s">
        <v>11068</v>
      </c>
      <c r="D5936" t="s">
        <v>11070</v>
      </c>
    </row>
    <row r="5937" spans="3:4" x14ac:dyDescent="0.25">
      <c r="C5937" t="s">
        <v>11068</v>
      </c>
      <c r="D5937" t="s">
        <v>11071</v>
      </c>
    </row>
    <row r="5938" spans="3:4" x14ac:dyDescent="0.25">
      <c r="C5938" t="s">
        <v>11072</v>
      </c>
      <c r="D5938" t="s">
        <v>11073</v>
      </c>
    </row>
    <row r="5939" spans="3:4" x14ac:dyDescent="0.25">
      <c r="C5939" t="s">
        <v>11074</v>
      </c>
      <c r="D5939" t="s">
        <v>11075</v>
      </c>
    </row>
    <row r="5940" spans="3:4" x14ac:dyDescent="0.25">
      <c r="C5940" t="s">
        <v>11074</v>
      </c>
      <c r="D5940" t="s">
        <v>11076</v>
      </c>
    </row>
    <row r="5941" spans="3:4" x14ac:dyDescent="0.25">
      <c r="C5941" t="s">
        <v>11074</v>
      </c>
      <c r="D5941" t="s">
        <v>11077</v>
      </c>
    </row>
    <row r="5942" spans="3:4" x14ac:dyDescent="0.25">
      <c r="C5942" t="s">
        <v>11078</v>
      </c>
      <c r="D5942" t="s">
        <v>11079</v>
      </c>
    </row>
    <row r="5943" spans="3:4" x14ac:dyDescent="0.25">
      <c r="C5943" t="s">
        <v>11080</v>
      </c>
      <c r="D5943" t="s">
        <v>11081</v>
      </c>
    </row>
    <row r="5944" spans="3:4" x14ac:dyDescent="0.25">
      <c r="C5944" t="s">
        <v>11082</v>
      </c>
      <c r="D5944" t="s">
        <v>11083</v>
      </c>
    </row>
    <row r="5945" spans="3:4" x14ac:dyDescent="0.25">
      <c r="C5945" t="s">
        <v>11084</v>
      </c>
      <c r="D5945" t="s">
        <v>11085</v>
      </c>
    </row>
    <row r="5946" spans="3:4" x14ac:dyDescent="0.25">
      <c r="C5946" t="s">
        <v>11084</v>
      </c>
      <c r="D5946" t="s">
        <v>11086</v>
      </c>
    </row>
    <row r="5947" spans="3:4" x14ac:dyDescent="0.25">
      <c r="C5947" t="s">
        <v>11084</v>
      </c>
      <c r="D5947" t="s">
        <v>11087</v>
      </c>
    </row>
    <row r="5948" spans="3:4" x14ac:dyDescent="0.25">
      <c r="C5948" t="s">
        <v>11088</v>
      </c>
      <c r="D5948" t="s">
        <v>11089</v>
      </c>
    </row>
    <row r="5949" spans="3:4" x14ac:dyDescent="0.25">
      <c r="C5949" t="s">
        <v>11090</v>
      </c>
      <c r="D5949" t="s">
        <v>11091</v>
      </c>
    </row>
    <row r="5950" spans="3:4" x14ac:dyDescent="0.25">
      <c r="C5950" t="s">
        <v>11092</v>
      </c>
      <c r="D5950" t="s">
        <v>11093</v>
      </c>
    </row>
    <row r="5951" spans="3:4" x14ac:dyDescent="0.25">
      <c r="C5951" t="s">
        <v>11094</v>
      </c>
      <c r="D5951" t="s">
        <v>11095</v>
      </c>
    </row>
    <row r="5952" spans="3:4" x14ac:dyDescent="0.25">
      <c r="C5952" t="s">
        <v>11096</v>
      </c>
      <c r="D5952" t="s">
        <v>11097</v>
      </c>
    </row>
    <row r="5953" spans="3:4" x14ac:dyDescent="0.25">
      <c r="C5953" t="s">
        <v>11098</v>
      </c>
      <c r="D5953" t="s">
        <v>11099</v>
      </c>
    </row>
    <row r="5954" spans="3:4" x14ac:dyDescent="0.25">
      <c r="C5954" t="s">
        <v>11100</v>
      </c>
      <c r="D5954" t="s">
        <v>11101</v>
      </c>
    </row>
    <row r="5955" spans="3:4" x14ac:dyDescent="0.25">
      <c r="C5955" t="s">
        <v>11100</v>
      </c>
      <c r="D5955" t="s">
        <v>11102</v>
      </c>
    </row>
    <row r="5956" spans="3:4" x14ac:dyDescent="0.25">
      <c r="C5956" t="s">
        <v>11100</v>
      </c>
      <c r="D5956" t="s">
        <v>11103</v>
      </c>
    </row>
    <row r="5957" spans="3:4" x14ac:dyDescent="0.25">
      <c r="C5957" t="s">
        <v>11100</v>
      </c>
      <c r="D5957" t="s">
        <v>11104</v>
      </c>
    </row>
    <row r="5958" spans="3:4" x14ac:dyDescent="0.25">
      <c r="C5958" t="s">
        <v>11105</v>
      </c>
      <c r="D5958" t="s">
        <v>11106</v>
      </c>
    </row>
    <row r="5959" spans="3:4" x14ac:dyDescent="0.25">
      <c r="C5959" t="s">
        <v>11107</v>
      </c>
      <c r="D5959" t="s">
        <v>11108</v>
      </c>
    </row>
    <row r="5960" spans="3:4" x14ac:dyDescent="0.25">
      <c r="C5960" t="s">
        <v>11109</v>
      </c>
      <c r="D5960" t="s">
        <v>11110</v>
      </c>
    </row>
    <row r="5961" spans="3:4" x14ac:dyDescent="0.25">
      <c r="C5961" t="s">
        <v>11109</v>
      </c>
      <c r="D5961" t="s">
        <v>11111</v>
      </c>
    </row>
    <row r="5962" spans="3:4" x14ac:dyDescent="0.25">
      <c r="C5962" t="s">
        <v>11112</v>
      </c>
      <c r="D5962" t="s">
        <v>11113</v>
      </c>
    </row>
    <row r="5963" spans="3:4" x14ac:dyDescent="0.25">
      <c r="C5963" t="s">
        <v>11114</v>
      </c>
      <c r="D5963" t="s">
        <v>11115</v>
      </c>
    </row>
    <row r="5964" spans="3:4" x14ac:dyDescent="0.25">
      <c r="C5964" t="s">
        <v>11116</v>
      </c>
      <c r="D5964" t="s">
        <v>11117</v>
      </c>
    </row>
    <row r="5965" spans="3:4" x14ac:dyDescent="0.25">
      <c r="C5965" t="s">
        <v>11116</v>
      </c>
      <c r="D5965" t="s">
        <v>11118</v>
      </c>
    </row>
    <row r="5966" spans="3:4" x14ac:dyDescent="0.25">
      <c r="C5966" t="s">
        <v>11119</v>
      </c>
      <c r="D5966" t="s">
        <v>11120</v>
      </c>
    </row>
    <row r="5967" spans="3:4" x14ac:dyDescent="0.25">
      <c r="C5967" t="s">
        <v>11121</v>
      </c>
      <c r="D5967" t="s">
        <v>11122</v>
      </c>
    </row>
    <row r="5968" spans="3:4" x14ac:dyDescent="0.25">
      <c r="C5968" t="s">
        <v>11123</v>
      </c>
      <c r="D5968" t="s">
        <v>11124</v>
      </c>
    </row>
    <row r="5969" spans="3:4" x14ac:dyDescent="0.25">
      <c r="C5969" t="s">
        <v>11125</v>
      </c>
      <c r="D5969" t="s">
        <v>11126</v>
      </c>
    </row>
    <row r="5970" spans="3:4" x14ac:dyDescent="0.25">
      <c r="C5970" t="s">
        <v>11127</v>
      </c>
      <c r="D5970" t="s">
        <v>11128</v>
      </c>
    </row>
    <row r="5971" spans="3:4" x14ac:dyDescent="0.25">
      <c r="C5971" t="s">
        <v>11129</v>
      </c>
      <c r="D5971" t="s">
        <v>11130</v>
      </c>
    </row>
    <row r="5972" spans="3:4" x14ac:dyDescent="0.25">
      <c r="C5972" t="s">
        <v>11131</v>
      </c>
      <c r="D5972" t="s">
        <v>11132</v>
      </c>
    </row>
    <row r="5973" spans="3:4" x14ac:dyDescent="0.25">
      <c r="C5973" t="s">
        <v>11133</v>
      </c>
      <c r="D5973" t="s">
        <v>11134</v>
      </c>
    </row>
    <row r="5974" spans="3:4" x14ac:dyDescent="0.25">
      <c r="C5974" t="s">
        <v>11135</v>
      </c>
      <c r="D5974" t="s">
        <v>11136</v>
      </c>
    </row>
    <row r="5975" spans="3:4" x14ac:dyDescent="0.25">
      <c r="C5975" t="s">
        <v>11137</v>
      </c>
      <c r="D5975" t="s">
        <v>11138</v>
      </c>
    </row>
    <row r="5976" spans="3:4" x14ac:dyDescent="0.25">
      <c r="C5976" t="s">
        <v>11139</v>
      </c>
      <c r="D5976" t="s">
        <v>11140</v>
      </c>
    </row>
    <row r="5977" spans="3:4" x14ac:dyDescent="0.25">
      <c r="C5977" t="s">
        <v>11141</v>
      </c>
      <c r="D5977" t="s">
        <v>11142</v>
      </c>
    </row>
    <row r="5978" spans="3:4" x14ac:dyDescent="0.25">
      <c r="C5978" t="s">
        <v>11143</v>
      </c>
      <c r="D5978" t="s">
        <v>11144</v>
      </c>
    </row>
    <row r="5979" spans="3:4" x14ac:dyDescent="0.25">
      <c r="C5979" t="s">
        <v>11145</v>
      </c>
      <c r="D5979" t="s">
        <v>11146</v>
      </c>
    </row>
    <row r="5980" spans="3:4" x14ac:dyDescent="0.25">
      <c r="C5980" t="s">
        <v>11147</v>
      </c>
      <c r="D5980" t="s">
        <v>11148</v>
      </c>
    </row>
    <row r="5981" spans="3:4" x14ac:dyDescent="0.25">
      <c r="C5981" t="s">
        <v>11149</v>
      </c>
      <c r="D5981" t="s">
        <v>11150</v>
      </c>
    </row>
    <row r="5982" spans="3:4" x14ac:dyDescent="0.25">
      <c r="C5982" t="s">
        <v>11151</v>
      </c>
      <c r="D5982" t="s">
        <v>11152</v>
      </c>
    </row>
    <row r="5983" spans="3:4" x14ac:dyDescent="0.25">
      <c r="C5983" t="s">
        <v>11153</v>
      </c>
      <c r="D5983" t="s">
        <v>11154</v>
      </c>
    </row>
    <row r="5984" spans="3:4" x14ac:dyDescent="0.25">
      <c r="C5984" t="s">
        <v>11155</v>
      </c>
      <c r="D5984" t="s">
        <v>11156</v>
      </c>
    </row>
    <row r="5985" spans="3:4" x14ac:dyDescent="0.25">
      <c r="C5985" t="s">
        <v>11157</v>
      </c>
      <c r="D5985" t="s">
        <v>11158</v>
      </c>
    </row>
    <row r="5986" spans="3:4" x14ac:dyDescent="0.25">
      <c r="C5986" t="s">
        <v>11159</v>
      </c>
      <c r="D5986" t="s">
        <v>11160</v>
      </c>
    </row>
    <row r="5987" spans="3:4" x14ac:dyDescent="0.25">
      <c r="C5987" t="s">
        <v>11161</v>
      </c>
      <c r="D5987" t="s">
        <v>11162</v>
      </c>
    </row>
    <row r="5988" spans="3:4" x14ac:dyDescent="0.25">
      <c r="C5988" t="s">
        <v>11163</v>
      </c>
      <c r="D5988" t="s">
        <v>11164</v>
      </c>
    </row>
    <row r="5989" spans="3:4" x14ac:dyDescent="0.25">
      <c r="C5989" t="s">
        <v>11163</v>
      </c>
      <c r="D5989" t="s">
        <v>11165</v>
      </c>
    </row>
    <row r="5990" spans="3:4" x14ac:dyDescent="0.25">
      <c r="C5990" t="s">
        <v>11163</v>
      </c>
      <c r="D5990" t="s">
        <v>11166</v>
      </c>
    </row>
    <row r="5991" spans="3:4" x14ac:dyDescent="0.25">
      <c r="C5991" t="s">
        <v>11167</v>
      </c>
      <c r="D5991" t="s">
        <v>11168</v>
      </c>
    </row>
    <row r="5992" spans="3:4" x14ac:dyDescent="0.25">
      <c r="C5992" t="s">
        <v>11167</v>
      </c>
      <c r="D5992" t="s">
        <v>11169</v>
      </c>
    </row>
    <row r="5993" spans="3:4" x14ac:dyDescent="0.25">
      <c r="C5993" t="s">
        <v>11167</v>
      </c>
      <c r="D5993" t="s">
        <v>11170</v>
      </c>
    </row>
    <row r="5994" spans="3:4" x14ac:dyDescent="0.25">
      <c r="C5994" t="s">
        <v>11167</v>
      </c>
      <c r="D5994" t="s">
        <v>11171</v>
      </c>
    </row>
    <row r="5995" spans="3:4" x14ac:dyDescent="0.25">
      <c r="C5995" t="s">
        <v>11167</v>
      </c>
      <c r="D5995" t="s">
        <v>11172</v>
      </c>
    </row>
    <row r="5996" spans="3:4" x14ac:dyDescent="0.25">
      <c r="C5996" t="s">
        <v>11173</v>
      </c>
      <c r="D5996" t="s">
        <v>11174</v>
      </c>
    </row>
    <row r="5997" spans="3:4" x14ac:dyDescent="0.25">
      <c r="C5997" t="s">
        <v>11175</v>
      </c>
      <c r="D5997" t="s">
        <v>11176</v>
      </c>
    </row>
    <row r="5998" spans="3:4" x14ac:dyDescent="0.25">
      <c r="C5998" t="s">
        <v>11175</v>
      </c>
      <c r="D5998" t="s">
        <v>11177</v>
      </c>
    </row>
    <row r="5999" spans="3:4" x14ac:dyDescent="0.25">
      <c r="C5999" t="s">
        <v>11178</v>
      </c>
      <c r="D5999" t="s">
        <v>11179</v>
      </c>
    </row>
    <row r="6000" spans="3:4" x14ac:dyDescent="0.25">
      <c r="C6000" t="s">
        <v>11180</v>
      </c>
      <c r="D6000" t="s">
        <v>11181</v>
      </c>
    </row>
    <row r="6001" spans="3:4" x14ac:dyDescent="0.25">
      <c r="C6001" t="s">
        <v>11182</v>
      </c>
      <c r="D6001" t="s">
        <v>11183</v>
      </c>
    </row>
    <row r="6002" spans="3:4" x14ac:dyDescent="0.25">
      <c r="C6002" t="s">
        <v>11184</v>
      </c>
      <c r="D6002" t="s">
        <v>11185</v>
      </c>
    </row>
    <row r="6003" spans="3:4" x14ac:dyDescent="0.25">
      <c r="C6003" t="s">
        <v>11186</v>
      </c>
      <c r="D6003" t="s">
        <v>11187</v>
      </c>
    </row>
    <row r="6004" spans="3:4" x14ac:dyDescent="0.25">
      <c r="C6004" t="s">
        <v>11188</v>
      </c>
      <c r="D6004" t="s">
        <v>11189</v>
      </c>
    </row>
    <row r="6005" spans="3:4" x14ac:dyDescent="0.25">
      <c r="C6005" t="s">
        <v>11190</v>
      </c>
      <c r="D6005" t="s">
        <v>11191</v>
      </c>
    </row>
    <row r="6006" spans="3:4" x14ac:dyDescent="0.25">
      <c r="C6006" t="s">
        <v>11192</v>
      </c>
      <c r="D6006" t="s">
        <v>11193</v>
      </c>
    </row>
    <row r="6007" spans="3:4" x14ac:dyDescent="0.25">
      <c r="C6007" t="s">
        <v>11194</v>
      </c>
      <c r="D6007" t="s">
        <v>11195</v>
      </c>
    </row>
    <row r="6008" spans="3:4" x14ac:dyDescent="0.25">
      <c r="C6008" t="s">
        <v>11196</v>
      </c>
      <c r="D6008" t="s">
        <v>11197</v>
      </c>
    </row>
    <row r="6009" spans="3:4" x14ac:dyDescent="0.25">
      <c r="C6009" t="s">
        <v>11198</v>
      </c>
      <c r="D6009" t="s">
        <v>11199</v>
      </c>
    </row>
    <row r="6010" spans="3:4" x14ac:dyDescent="0.25">
      <c r="C6010" t="s">
        <v>11200</v>
      </c>
      <c r="D6010" t="s">
        <v>11201</v>
      </c>
    </row>
    <row r="6011" spans="3:4" x14ac:dyDescent="0.25">
      <c r="C6011" t="s">
        <v>11202</v>
      </c>
      <c r="D6011" t="s">
        <v>11203</v>
      </c>
    </row>
    <row r="6012" spans="3:4" x14ac:dyDescent="0.25">
      <c r="C6012" t="s">
        <v>11204</v>
      </c>
      <c r="D6012" t="s">
        <v>11205</v>
      </c>
    </row>
    <row r="6013" spans="3:4" x14ac:dyDescent="0.25">
      <c r="C6013" t="s">
        <v>11204</v>
      </c>
      <c r="D6013" t="s">
        <v>11206</v>
      </c>
    </row>
    <row r="6014" spans="3:4" x14ac:dyDescent="0.25">
      <c r="C6014" t="s">
        <v>11204</v>
      </c>
      <c r="D6014" t="s">
        <v>11207</v>
      </c>
    </row>
    <row r="6015" spans="3:4" x14ac:dyDescent="0.25">
      <c r="C6015" t="s">
        <v>11204</v>
      </c>
      <c r="D6015" t="s">
        <v>11208</v>
      </c>
    </row>
    <row r="6016" spans="3:4" x14ac:dyDescent="0.25">
      <c r="C6016" t="s">
        <v>11209</v>
      </c>
      <c r="D6016" t="s">
        <v>11210</v>
      </c>
    </row>
    <row r="6017" spans="3:4" x14ac:dyDescent="0.25">
      <c r="C6017" t="s">
        <v>11211</v>
      </c>
      <c r="D6017" t="s">
        <v>11212</v>
      </c>
    </row>
    <row r="6018" spans="3:4" x14ac:dyDescent="0.25">
      <c r="C6018" t="s">
        <v>11213</v>
      </c>
      <c r="D6018" t="s">
        <v>11214</v>
      </c>
    </row>
    <row r="6019" spans="3:4" x14ac:dyDescent="0.25">
      <c r="C6019" t="s">
        <v>11215</v>
      </c>
      <c r="D6019" t="s">
        <v>11216</v>
      </c>
    </row>
    <row r="6020" spans="3:4" x14ac:dyDescent="0.25">
      <c r="C6020" t="s">
        <v>11217</v>
      </c>
      <c r="D6020" t="s">
        <v>11218</v>
      </c>
    </row>
    <row r="6021" spans="3:4" x14ac:dyDescent="0.25">
      <c r="C6021" t="s">
        <v>11219</v>
      </c>
      <c r="D6021" t="s">
        <v>11220</v>
      </c>
    </row>
    <row r="6022" spans="3:4" x14ac:dyDescent="0.25">
      <c r="C6022" t="s">
        <v>11221</v>
      </c>
      <c r="D6022" t="s">
        <v>11222</v>
      </c>
    </row>
    <row r="6023" spans="3:4" x14ac:dyDescent="0.25">
      <c r="C6023" t="s">
        <v>11223</v>
      </c>
      <c r="D6023" t="s">
        <v>11224</v>
      </c>
    </row>
    <row r="6024" spans="3:4" x14ac:dyDescent="0.25">
      <c r="C6024" t="s">
        <v>11225</v>
      </c>
      <c r="D6024" t="s">
        <v>11226</v>
      </c>
    </row>
    <row r="6025" spans="3:4" x14ac:dyDescent="0.25">
      <c r="C6025" t="s">
        <v>11227</v>
      </c>
      <c r="D6025" t="s">
        <v>11228</v>
      </c>
    </row>
    <row r="6026" spans="3:4" x14ac:dyDescent="0.25">
      <c r="C6026" t="s">
        <v>4734</v>
      </c>
      <c r="D6026" t="s">
        <v>11229</v>
      </c>
    </row>
    <row r="6027" spans="3:4" x14ac:dyDescent="0.25">
      <c r="C6027" t="s">
        <v>11230</v>
      </c>
      <c r="D6027" t="s">
        <v>11231</v>
      </c>
    </row>
    <row r="6028" spans="3:4" x14ac:dyDescent="0.25">
      <c r="C6028" t="s">
        <v>11232</v>
      </c>
      <c r="D6028" t="s">
        <v>11233</v>
      </c>
    </row>
    <row r="6029" spans="3:4" x14ac:dyDescent="0.25">
      <c r="C6029" t="s">
        <v>11234</v>
      </c>
      <c r="D6029" t="s">
        <v>11235</v>
      </c>
    </row>
    <row r="6030" spans="3:4" x14ac:dyDescent="0.25">
      <c r="C6030" t="s">
        <v>11236</v>
      </c>
      <c r="D6030" t="s">
        <v>11237</v>
      </c>
    </row>
    <row r="6031" spans="3:4" x14ac:dyDescent="0.25">
      <c r="C6031" t="s">
        <v>11236</v>
      </c>
      <c r="D6031" t="s">
        <v>11238</v>
      </c>
    </row>
    <row r="6032" spans="3:4" x14ac:dyDescent="0.25">
      <c r="C6032" t="s">
        <v>11239</v>
      </c>
      <c r="D6032" t="s">
        <v>11240</v>
      </c>
    </row>
    <row r="6033" spans="3:4" x14ac:dyDescent="0.25">
      <c r="C6033" t="s">
        <v>11241</v>
      </c>
      <c r="D6033" t="s">
        <v>11242</v>
      </c>
    </row>
    <row r="6034" spans="3:4" x14ac:dyDescent="0.25">
      <c r="C6034" t="s">
        <v>11241</v>
      </c>
      <c r="D6034" t="s">
        <v>11243</v>
      </c>
    </row>
    <row r="6035" spans="3:4" x14ac:dyDescent="0.25">
      <c r="C6035" t="s">
        <v>11244</v>
      </c>
      <c r="D6035" t="s">
        <v>11245</v>
      </c>
    </row>
    <row r="6036" spans="3:4" x14ac:dyDescent="0.25">
      <c r="C6036" t="s">
        <v>11246</v>
      </c>
      <c r="D6036" t="s">
        <v>11247</v>
      </c>
    </row>
    <row r="6037" spans="3:4" x14ac:dyDescent="0.25">
      <c r="C6037" t="s">
        <v>11248</v>
      </c>
      <c r="D6037" t="s">
        <v>11249</v>
      </c>
    </row>
    <row r="6038" spans="3:4" x14ac:dyDescent="0.25">
      <c r="C6038" t="s">
        <v>11250</v>
      </c>
      <c r="D6038" t="s">
        <v>11251</v>
      </c>
    </row>
    <row r="6039" spans="3:4" x14ac:dyDescent="0.25">
      <c r="C6039" t="s">
        <v>11252</v>
      </c>
      <c r="D6039" t="s">
        <v>11253</v>
      </c>
    </row>
    <row r="6040" spans="3:4" x14ac:dyDescent="0.25">
      <c r="C6040" t="s">
        <v>11252</v>
      </c>
      <c r="D6040" t="s">
        <v>11254</v>
      </c>
    </row>
    <row r="6041" spans="3:4" x14ac:dyDescent="0.25">
      <c r="C6041" t="s">
        <v>11255</v>
      </c>
      <c r="D6041" t="s">
        <v>11256</v>
      </c>
    </row>
    <row r="6042" spans="3:4" x14ac:dyDescent="0.25">
      <c r="C6042" t="s">
        <v>11255</v>
      </c>
      <c r="D6042" t="s">
        <v>11257</v>
      </c>
    </row>
    <row r="6043" spans="3:4" x14ac:dyDescent="0.25">
      <c r="C6043" t="s">
        <v>11255</v>
      </c>
      <c r="D6043" t="s">
        <v>11258</v>
      </c>
    </row>
    <row r="6044" spans="3:4" x14ac:dyDescent="0.25">
      <c r="C6044" t="s">
        <v>11259</v>
      </c>
      <c r="D6044" t="s">
        <v>11260</v>
      </c>
    </row>
    <row r="6045" spans="3:4" x14ac:dyDescent="0.25">
      <c r="C6045" t="s">
        <v>11261</v>
      </c>
      <c r="D6045" t="s">
        <v>11262</v>
      </c>
    </row>
    <row r="6046" spans="3:4" x14ac:dyDescent="0.25">
      <c r="C6046" t="s">
        <v>11263</v>
      </c>
      <c r="D6046" t="s">
        <v>11264</v>
      </c>
    </row>
    <row r="6047" spans="3:4" x14ac:dyDescent="0.25">
      <c r="C6047" t="s">
        <v>11265</v>
      </c>
      <c r="D6047" t="s">
        <v>11266</v>
      </c>
    </row>
    <row r="6048" spans="3:4" x14ac:dyDescent="0.25">
      <c r="C6048" t="s">
        <v>11267</v>
      </c>
      <c r="D6048" t="s">
        <v>11268</v>
      </c>
    </row>
    <row r="6049" spans="3:4" x14ac:dyDescent="0.25">
      <c r="C6049" t="s">
        <v>11269</v>
      </c>
      <c r="D6049" t="s">
        <v>11270</v>
      </c>
    </row>
    <row r="6050" spans="3:4" x14ac:dyDescent="0.25">
      <c r="C6050" t="s">
        <v>11271</v>
      </c>
      <c r="D6050" t="s">
        <v>11272</v>
      </c>
    </row>
    <row r="6051" spans="3:4" x14ac:dyDescent="0.25">
      <c r="C6051" t="s">
        <v>11273</v>
      </c>
      <c r="D6051" t="s">
        <v>11274</v>
      </c>
    </row>
    <row r="6052" spans="3:4" x14ac:dyDescent="0.25">
      <c r="C6052" t="s">
        <v>11275</v>
      </c>
      <c r="D6052" t="s">
        <v>11276</v>
      </c>
    </row>
    <row r="6053" spans="3:4" x14ac:dyDescent="0.25">
      <c r="C6053" t="s">
        <v>11277</v>
      </c>
      <c r="D6053" t="s">
        <v>11278</v>
      </c>
    </row>
    <row r="6054" spans="3:4" x14ac:dyDescent="0.25">
      <c r="C6054" t="s">
        <v>11279</v>
      </c>
      <c r="D6054" t="s">
        <v>11280</v>
      </c>
    </row>
    <row r="6055" spans="3:4" x14ac:dyDescent="0.25">
      <c r="C6055" t="s">
        <v>11281</v>
      </c>
      <c r="D6055" t="s">
        <v>11282</v>
      </c>
    </row>
    <row r="6056" spans="3:4" x14ac:dyDescent="0.25">
      <c r="C6056" t="s">
        <v>11283</v>
      </c>
      <c r="D6056" t="s">
        <v>11284</v>
      </c>
    </row>
    <row r="6057" spans="3:4" x14ac:dyDescent="0.25">
      <c r="C6057" t="s">
        <v>11283</v>
      </c>
      <c r="D6057" t="s">
        <v>11285</v>
      </c>
    </row>
    <row r="6058" spans="3:4" x14ac:dyDescent="0.25">
      <c r="C6058" t="s">
        <v>11283</v>
      </c>
      <c r="D6058" t="s">
        <v>11286</v>
      </c>
    </row>
    <row r="6059" spans="3:4" x14ac:dyDescent="0.25">
      <c r="C6059" t="s">
        <v>11283</v>
      </c>
      <c r="D6059" t="s">
        <v>11287</v>
      </c>
    </row>
    <row r="6060" spans="3:4" x14ac:dyDescent="0.25">
      <c r="C6060" t="s">
        <v>11283</v>
      </c>
      <c r="D6060" t="s">
        <v>11288</v>
      </c>
    </row>
    <row r="6061" spans="3:4" x14ac:dyDescent="0.25">
      <c r="C6061" t="s">
        <v>11283</v>
      </c>
      <c r="D6061" t="s">
        <v>11289</v>
      </c>
    </row>
    <row r="6062" spans="3:4" x14ac:dyDescent="0.25">
      <c r="C6062" t="s">
        <v>11290</v>
      </c>
      <c r="D6062" t="s">
        <v>11291</v>
      </c>
    </row>
    <row r="6063" spans="3:4" x14ac:dyDescent="0.25">
      <c r="C6063" t="s">
        <v>11292</v>
      </c>
      <c r="D6063" t="s">
        <v>11293</v>
      </c>
    </row>
    <row r="6064" spans="3:4" x14ac:dyDescent="0.25">
      <c r="C6064" t="s">
        <v>11292</v>
      </c>
      <c r="D6064" t="s">
        <v>11294</v>
      </c>
    </row>
    <row r="6065" spans="3:4" x14ac:dyDescent="0.25">
      <c r="C6065" t="s">
        <v>11295</v>
      </c>
      <c r="D6065" t="s">
        <v>11296</v>
      </c>
    </row>
    <row r="6066" spans="3:4" x14ac:dyDescent="0.25">
      <c r="C6066" t="s">
        <v>4796</v>
      </c>
      <c r="D6066" t="s">
        <v>11297</v>
      </c>
    </row>
    <row r="6067" spans="3:4" x14ac:dyDescent="0.25">
      <c r="C6067" t="s">
        <v>11298</v>
      </c>
      <c r="D6067" t="s">
        <v>11299</v>
      </c>
    </row>
    <row r="6068" spans="3:4" x14ac:dyDescent="0.25">
      <c r="C6068" t="s">
        <v>11300</v>
      </c>
      <c r="D6068" t="s">
        <v>11301</v>
      </c>
    </row>
    <row r="6069" spans="3:4" x14ac:dyDescent="0.25">
      <c r="C6069" t="s">
        <v>11302</v>
      </c>
      <c r="D6069" t="s">
        <v>11303</v>
      </c>
    </row>
    <row r="6070" spans="3:4" x14ac:dyDescent="0.25">
      <c r="C6070" t="s">
        <v>11304</v>
      </c>
      <c r="D6070" t="s">
        <v>11305</v>
      </c>
    </row>
    <row r="6071" spans="3:4" x14ac:dyDescent="0.25">
      <c r="C6071" t="s">
        <v>11306</v>
      </c>
      <c r="D6071" t="s">
        <v>11307</v>
      </c>
    </row>
    <row r="6072" spans="3:4" x14ac:dyDescent="0.25">
      <c r="C6072" t="s">
        <v>11308</v>
      </c>
      <c r="D6072" t="s">
        <v>11309</v>
      </c>
    </row>
    <row r="6073" spans="3:4" x14ac:dyDescent="0.25">
      <c r="C6073" t="s">
        <v>11310</v>
      </c>
      <c r="D6073" t="s">
        <v>11311</v>
      </c>
    </row>
    <row r="6074" spans="3:4" x14ac:dyDescent="0.25">
      <c r="C6074" t="s">
        <v>11312</v>
      </c>
      <c r="D6074" t="s">
        <v>11313</v>
      </c>
    </row>
    <row r="6075" spans="3:4" x14ac:dyDescent="0.25">
      <c r="C6075" t="s">
        <v>11314</v>
      </c>
      <c r="D6075" t="s">
        <v>11315</v>
      </c>
    </row>
    <row r="6076" spans="3:4" x14ac:dyDescent="0.25">
      <c r="C6076" t="s">
        <v>11316</v>
      </c>
      <c r="D6076" t="s">
        <v>11317</v>
      </c>
    </row>
    <row r="6077" spans="3:4" x14ac:dyDescent="0.25">
      <c r="C6077" t="s">
        <v>11318</v>
      </c>
      <c r="D6077" t="s">
        <v>11319</v>
      </c>
    </row>
    <row r="6078" spans="3:4" x14ac:dyDescent="0.25">
      <c r="C6078" t="s">
        <v>11320</v>
      </c>
      <c r="D6078" t="s">
        <v>11321</v>
      </c>
    </row>
    <row r="6079" spans="3:4" x14ac:dyDescent="0.25">
      <c r="C6079" t="s">
        <v>11322</v>
      </c>
      <c r="D6079" t="s">
        <v>11323</v>
      </c>
    </row>
    <row r="6080" spans="3:4" x14ac:dyDescent="0.25">
      <c r="C6080" t="s">
        <v>11324</v>
      </c>
      <c r="D6080" t="s">
        <v>11325</v>
      </c>
    </row>
    <row r="6081" spans="3:4" x14ac:dyDescent="0.25">
      <c r="C6081" t="s">
        <v>11326</v>
      </c>
      <c r="D6081" t="s">
        <v>11327</v>
      </c>
    </row>
    <row r="6082" spans="3:4" x14ac:dyDescent="0.25">
      <c r="C6082" t="s">
        <v>11328</v>
      </c>
      <c r="D6082" t="s">
        <v>11329</v>
      </c>
    </row>
    <row r="6083" spans="3:4" x14ac:dyDescent="0.25">
      <c r="C6083" t="s">
        <v>11330</v>
      </c>
      <c r="D6083" t="s">
        <v>11331</v>
      </c>
    </row>
    <row r="6084" spans="3:4" x14ac:dyDescent="0.25">
      <c r="C6084" t="s">
        <v>11332</v>
      </c>
      <c r="D6084" t="s">
        <v>11333</v>
      </c>
    </row>
    <row r="6085" spans="3:4" x14ac:dyDescent="0.25">
      <c r="C6085" t="s">
        <v>11334</v>
      </c>
      <c r="D6085" t="s">
        <v>11335</v>
      </c>
    </row>
    <row r="6086" spans="3:4" x14ac:dyDescent="0.25">
      <c r="C6086" t="s">
        <v>11336</v>
      </c>
      <c r="D6086" t="s">
        <v>11337</v>
      </c>
    </row>
    <row r="6087" spans="3:4" x14ac:dyDescent="0.25">
      <c r="C6087" t="s">
        <v>11338</v>
      </c>
      <c r="D6087" t="s">
        <v>11339</v>
      </c>
    </row>
    <row r="6088" spans="3:4" x14ac:dyDescent="0.25">
      <c r="C6088" t="s">
        <v>11340</v>
      </c>
      <c r="D6088" t="s">
        <v>11341</v>
      </c>
    </row>
    <row r="6089" spans="3:4" x14ac:dyDescent="0.25">
      <c r="C6089" t="s">
        <v>11342</v>
      </c>
      <c r="D6089" t="s">
        <v>11343</v>
      </c>
    </row>
    <row r="6090" spans="3:4" x14ac:dyDescent="0.25">
      <c r="C6090" t="s">
        <v>11344</v>
      </c>
      <c r="D6090" t="s">
        <v>11345</v>
      </c>
    </row>
    <row r="6091" spans="3:4" x14ac:dyDescent="0.25">
      <c r="C6091" t="s">
        <v>11344</v>
      </c>
      <c r="D6091" t="s">
        <v>11346</v>
      </c>
    </row>
    <row r="6092" spans="3:4" x14ac:dyDescent="0.25">
      <c r="C6092" t="s">
        <v>11347</v>
      </c>
      <c r="D6092" t="s">
        <v>11348</v>
      </c>
    </row>
    <row r="6093" spans="3:4" x14ac:dyDescent="0.25">
      <c r="C6093" t="s">
        <v>11349</v>
      </c>
      <c r="D6093" t="s">
        <v>11350</v>
      </c>
    </row>
    <row r="6094" spans="3:4" x14ac:dyDescent="0.25">
      <c r="C6094" t="s">
        <v>11351</v>
      </c>
      <c r="D6094" t="s">
        <v>11352</v>
      </c>
    </row>
    <row r="6095" spans="3:4" x14ac:dyDescent="0.25">
      <c r="C6095" t="s">
        <v>11353</v>
      </c>
      <c r="D6095" t="s">
        <v>11354</v>
      </c>
    </row>
    <row r="6096" spans="3:4" x14ac:dyDescent="0.25">
      <c r="C6096" t="s">
        <v>11355</v>
      </c>
      <c r="D6096" t="s">
        <v>11356</v>
      </c>
    </row>
    <row r="6097" spans="3:4" x14ac:dyDescent="0.25">
      <c r="C6097" t="s">
        <v>11357</v>
      </c>
      <c r="D6097" t="s">
        <v>11358</v>
      </c>
    </row>
    <row r="6098" spans="3:4" x14ac:dyDescent="0.25">
      <c r="C6098" t="s">
        <v>11359</v>
      </c>
      <c r="D6098" t="s">
        <v>11360</v>
      </c>
    </row>
    <row r="6099" spans="3:4" x14ac:dyDescent="0.25">
      <c r="C6099" t="s">
        <v>11361</v>
      </c>
      <c r="D6099" t="s">
        <v>11362</v>
      </c>
    </row>
    <row r="6100" spans="3:4" x14ac:dyDescent="0.25">
      <c r="C6100" t="s">
        <v>11361</v>
      </c>
      <c r="D6100" t="s">
        <v>11363</v>
      </c>
    </row>
    <row r="6101" spans="3:4" x14ac:dyDescent="0.25">
      <c r="C6101" t="s">
        <v>11364</v>
      </c>
      <c r="D6101" t="s">
        <v>11365</v>
      </c>
    </row>
    <row r="6102" spans="3:4" x14ac:dyDescent="0.25">
      <c r="C6102" t="s">
        <v>11366</v>
      </c>
      <c r="D6102" t="s">
        <v>11367</v>
      </c>
    </row>
    <row r="6103" spans="3:4" x14ac:dyDescent="0.25">
      <c r="C6103" t="s">
        <v>11368</v>
      </c>
      <c r="D6103" t="s">
        <v>11369</v>
      </c>
    </row>
    <row r="6104" spans="3:4" x14ac:dyDescent="0.25">
      <c r="C6104" t="s">
        <v>11370</v>
      </c>
      <c r="D6104" t="s">
        <v>11371</v>
      </c>
    </row>
    <row r="6105" spans="3:4" x14ac:dyDescent="0.25">
      <c r="C6105" t="s">
        <v>11372</v>
      </c>
      <c r="D6105" t="s">
        <v>11373</v>
      </c>
    </row>
    <row r="6106" spans="3:4" x14ac:dyDescent="0.25">
      <c r="C6106" t="s">
        <v>11374</v>
      </c>
      <c r="D6106" t="s">
        <v>11375</v>
      </c>
    </row>
    <row r="6107" spans="3:4" x14ac:dyDescent="0.25">
      <c r="C6107" t="s">
        <v>4938</v>
      </c>
      <c r="D6107" t="s">
        <v>11376</v>
      </c>
    </row>
    <row r="6108" spans="3:4" x14ac:dyDescent="0.25">
      <c r="C6108" t="s">
        <v>11377</v>
      </c>
      <c r="D6108" t="s">
        <v>11378</v>
      </c>
    </row>
    <row r="6109" spans="3:4" x14ac:dyDescent="0.25">
      <c r="C6109" t="s">
        <v>11379</v>
      </c>
      <c r="D6109" t="s">
        <v>11380</v>
      </c>
    </row>
    <row r="6110" spans="3:4" x14ac:dyDescent="0.25">
      <c r="C6110" t="s">
        <v>11381</v>
      </c>
      <c r="D6110" t="s">
        <v>11382</v>
      </c>
    </row>
    <row r="6111" spans="3:4" x14ac:dyDescent="0.25">
      <c r="C6111" t="s">
        <v>11383</v>
      </c>
      <c r="D6111" t="s">
        <v>11384</v>
      </c>
    </row>
    <row r="6112" spans="3:4" x14ac:dyDescent="0.25">
      <c r="C6112" t="s">
        <v>11385</v>
      </c>
      <c r="D6112" t="s">
        <v>11386</v>
      </c>
    </row>
    <row r="6113" spans="3:4" x14ac:dyDescent="0.25">
      <c r="C6113" t="s">
        <v>11387</v>
      </c>
      <c r="D6113" t="s">
        <v>11388</v>
      </c>
    </row>
    <row r="6114" spans="3:4" x14ac:dyDescent="0.25">
      <c r="C6114" t="s">
        <v>11389</v>
      </c>
      <c r="D6114" t="s">
        <v>11390</v>
      </c>
    </row>
    <row r="6115" spans="3:4" x14ac:dyDescent="0.25">
      <c r="C6115" t="s">
        <v>6629</v>
      </c>
      <c r="D6115" t="s">
        <v>11391</v>
      </c>
    </row>
    <row r="6116" spans="3:4" x14ac:dyDescent="0.25">
      <c r="C6116" t="s">
        <v>6629</v>
      </c>
      <c r="D6116" t="s">
        <v>11392</v>
      </c>
    </row>
    <row r="6117" spans="3:4" x14ac:dyDescent="0.25">
      <c r="C6117" t="s">
        <v>6629</v>
      </c>
      <c r="D6117" t="s">
        <v>11393</v>
      </c>
    </row>
    <row r="6118" spans="3:4" x14ac:dyDescent="0.25">
      <c r="C6118" t="s">
        <v>6629</v>
      </c>
      <c r="D6118" t="s">
        <v>11394</v>
      </c>
    </row>
    <row r="6119" spans="3:4" x14ac:dyDescent="0.25">
      <c r="C6119" t="s">
        <v>6629</v>
      </c>
      <c r="D6119" t="s">
        <v>11395</v>
      </c>
    </row>
    <row r="6120" spans="3:4" x14ac:dyDescent="0.25">
      <c r="C6120" t="s">
        <v>11396</v>
      </c>
      <c r="D6120" t="s">
        <v>11397</v>
      </c>
    </row>
    <row r="6121" spans="3:4" x14ac:dyDescent="0.25">
      <c r="C6121" t="s">
        <v>11396</v>
      </c>
      <c r="D6121" t="s">
        <v>11398</v>
      </c>
    </row>
    <row r="6122" spans="3:4" x14ac:dyDescent="0.25">
      <c r="C6122" t="s">
        <v>11396</v>
      </c>
      <c r="D6122" t="s">
        <v>11399</v>
      </c>
    </row>
    <row r="6123" spans="3:4" x14ac:dyDescent="0.25">
      <c r="C6123" t="s">
        <v>11400</v>
      </c>
      <c r="D6123" t="s">
        <v>11401</v>
      </c>
    </row>
    <row r="6124" spans="3:4" x14ac:dyDescent="0.25">
      <c r="C6124" t="s">
        <v>11402</v>
      </c>
      <c r="D6124" t="s">
        <v>11403</v>
      </c>
    </row>
    <row r="6125" spans="3:4" x14ac:dyDescent="0.25">
      <c r="C6125" t="s">
        <v>11404</v>
      </c>
      <c r="D6125" t="s">
        <v>11405</v>
      </c>
    </row>
    <row r="6126" spans="3:4" x14ac:dyDescent="0.25">
      <c r="C6126" t="s">
        <v>11406</v>
      </c>
      <c r="D6126" t="s">
        <v>11407</v>
      </c>
    </row>
    <row r="6127" spans="3:4" x14ac:dyDescent="0.25">
      <c r="C6127" t="s">
        <v>11406</v>
      </c>
      <c r="D6127" t="s">
        <v>11408</v>
      </c>
    </row>
    <row r="6128" spans="3:4" x14ac:dyDescent="0.25">
      <c r="C6128" t="s">
        <v>11409</v>
      </c>
      <c r="D6128" t="s">
        <v>11410</v>
      </c>
    </row>
    <row r="6129" spans="3:4" x14ac:dyDescent="0.25">
      <c r="C6129" t="s">
        <v>11411</v>
      </c>
      <c r="D6129" t="s">
        <v>11412</v>
      </c>
    </row>
    <row r="6130" spans="3:4" x14ac:dyDescent="0.25">
      <c r="C6130" t="s">
        <v>11413</v>
      </c>
      <c r="D6130" t="s">
        <v>11414</v>
      </c>
    </row>
    <row r="6131" spans="3:4" x14ac:dyDescent="0.25">
      <c r="C6131" t="s">
        <v>11413</v>
      </c>
      <c r="D6131" t="s">
        <v>11415</v>
      </c>
    </row>
    <row r="6132" spans="3:4" x14ac:dyDescent="0.25">
      <c r="C6132" t="s">
        <v>11416</v>
      </c>
      <c r="D6132" t="s">
        <v>11417</v>
      </c>
    </row>
    <row r="6133" spans="3:4" x14ac:dyDescent="0.25">
      <c r="C6133" t="s">
        <v>11418</v>
      </c>
      <c r="D6133" t="s">
        <v>11419</v>
      </c>
    </row>
    <row r="6134" spans="3:4" x14ac:dyDescent="0.25">
      <c r="C6134" t="s">
        <v>11420</v>
      </c>
      <c r="D6134" t="s">
        <v>11421</v>
      </c>
    </row>
    <row r="6135" spans="3:4" x14ac:dyDescent="0.25">
      <c r="C6135" t="s">
        <v>11422</v>
      </c>
      <c r="D6135" t="s">
        <v>11423</v>
      </c>
    </row>
    <row r="6136" spans="3:4" x14ac:dyDescent="0.25">
      <c r="C6136" t="s">
        <v>11424</v>
      </c>
      <c r="D6136" t="s">
        <v>11425</v>
      </c>
    </row>
    <row r="6137" spans="3:4" x14ac:dyDescent="0.25">
      <c r="C6137" t="s">
        <v>11426</v>
      </c>
      <c r="D6137" t="s">
        <v>11427</v>
      </c>
    </row>
    <row r="6138" spans="3:4" x14ac:dyDescent="0.25">
      <c r="C6138" t="s">
        <v>11428</v>
      </c>
      <c r="D6138" t="s">
        <v>11429</v>
      </c>
    </row>
    <row r="6139" spans="3:4" x14ac:dyDescent="0.25">
      <c r="C6139" t="s">
        <v>11430</v>
      </c>
      <c r="D6139" t="s">
        <v>11431</v>
      </c>
    </row>
    <row r="6140" spans="3:4" x14ac:dyDescent="0.25">
      <c r="C6140" t="s">
        <v>11432</v>
      </c>
      <c r="D6140" t="s">
        <v>11433</v>
      </c>
    </row>
    <row r="6141" spans="3:4" x14ac:dyDescent="0.25">
      <c r="C6141" t="s">
        <v>11434</v>
      </c>
      <c r="D6141" t="s">
        <v>11435</v>
      </c>
    </row>
    <row r="6142" spans="3:4" x14ac:dyDescent="0.25">
      <c r="C6142" t="s">
        <v>11436</v>
      </c>
      <c r="D6142" t="s">
        <v>11437</v>
      </c>
    </row>
    <row r="6143" spans="3:4" x14ac:dyDescent="0.25">
      <c r="C6143" t="s">
        <v>11438</v>
      </c>
      <c r="D6143" t="s">
        <v>11439</v>
      </c>
    </row>
    <row r="6144" spans="3:4" x14ac:dyDescent="0.25">
      <c r="C6144" t="s">
        <v>11440</v>
      </c>
      <c r="D6144" t="s">
        <v>11441</v>
      </c>
    </row>
    <row r="6145" spans="3:4" x14ac:dyDescent="0.25">
      <c r="C6145" t="s">
        <v>11442</v>
      </c>
      <c r="D6145" t="s">
        <v>11443</v>
      </c>
    </row>
    <row r="6146" spans="3:4" x14ac:dyDescent="0.25">
      <c r="C6146" t="s">
        <v>11444</v>
      </c>
      <c r="D6146" t="s">
        <v>11445</v>
      </c>
    </row>
    <row r="6147" spans="3:4" x14ac:dyDescent="0.25">
      <c r="C6147" t="s">
        <v>11444</v>
      </c>
      <c r="D6147" t="s">
        <v>11446</v>
      </c>
    </row>
    <row r="6148" spans="3:4" x14ac:dyDescent="0.25">
      <c r="C6148" t="s">
        <v>11444</v>
      </c>
      <c r="D6148" t="s">
        <v>11447</v>
      </c>
    </row>
    <row r="6149" spans="3:4" x14ac:dyDescent="0.25">
      <c r="C6149" t="s">
        <v>11444</v>
      </c>
      <c r="D6149" t="s">
        <v>11448</v>
      </c>
    </row>
    <row r="6150" spans="3:4" x14ac:dyDescent="0.25">
      <c r="C6150" t="s">
        <v>11449</v>
      </c>
      <c r="D6150" t="s">
        <v>11450</v>
      </c>
    </row>
    <row r="6151" spans="3:4" x14ac:dyDescent="0.25">
      <c r="C6151" t="s">
        <v>11451</v>
      </c>
      <c r="D6151" t="s">
        <v>11452</v>
      </c>
    </row>
    <row r="6152" spans="3:4" x14ac:dyDescent="0.25">
      <c r="C6152" t="s">
        <v>11453</v>
      </c>
      <c r="D6152" t="s">
        <v>11454</v>
      </c>
    </row>
    <row r="6153" spans="3:4" x14ac:dyDescent="0.25">
      <c r="C6153" t="s">
        <v>11455</v>
      </c>
      <c r="D6153" t="s">
        <v>11456</v>
      </c>
    </row>
    <row r="6154" spans="3:4" x14ac:dyDescent="0.25">
      <c r="C6154" t="s">
        <v>11455</v>
      </c>
      <c r="D6154" t="s">
        <v>11457</v>
      </c>
    </row>
    <row r="6155" spans="3:4" x14ac:dyDescent="0.25">
      <c r="C6155" t="s">
        <v>11455</v>
      </c>
      <c r="D6155" t="s">
        <v>11458</v>
      </c>
    </row>
    <row r="6156" spans="3:4" x14ac:dyDescent="0.25">
      <c r="C6156" t="s">
        <v>11459</v>
      </c>
      <c r="D6156" t="s">
        <v>11460</v>
      </c>
    </row>
    <row r="6157" spans="3:4" x14ac:dyDescent="0.25">
      <c r="C6157" t="s">
        <v>11461</v>
      </c>
      <c r="D6157" t="s">
        <v>11462</v>
      </c>
    </row>
    <row r="6158" spans="3:4" x14ac:dyDescent="0.25">
      <c r="C6158" t="s">
        <v>11463</v>
      </c>
      <c r="D6158" t="s">
        <v>11464</v>
      </c>
    </row>
    <row r="6159" spans="3:4" x14ac:dyDescent="0.25">
      <c r="C6159" t="s">
        <v>11465</v>
      </c>
      <c r="D6159" t="s">
        <v>11466</v>
      </c>
    </row>
    <row r="6160" spans="3:4" x14ac:dyDescent="0.25">
      <c r="C6160" t="s">
        <v>11465</v>
      </c>
      <c r="D6160" t="s">
        <v>11467</v>
      </c>
    </row>
    <row r="6161" spans="3:4" x14ac:dyDescent="0.25">
      <c r="C6161" t="s">
        <v>11465</v>
      </c>
      <c r="D6161" t="s">
        <v>11468</v>
      </c>
    </row>
    <row r="6162" spans="3:4" x14ac:dyDescent="0.25">
      <c r="C6162" t="s">
        <v>11465</v>
      </c>
      <c r="D6162" t="s">
        <v>11469</v>
      </c>
    </row>
    <row r="6163" spans="3:4" x14ac:dyDescent="0.25">
      <c r="C6163" t="s">
        <v>11465</v>
      </c>
      <c r="D6163" t="s">
        <v>11470</v>
      </c>
    </row>
    <row r="6164" spans="3:4" x14ac:dyDescent="0.25">
      <c r="C6164" t="s">
        <v>11471</v>
      </c>
      <c r="D6164" t="s">
        <v>11472</v>
      </c>
    </row>
    <row r="6165" spans="3:4" x14ac:dyDescent="0.25">
      <c r="C6165" t="s">
        <v>11473</v>
      </c>
      <c r="D6165" t="s">
        <v>11474</v>
      </c>
    </row>
    <row r="6166" spans="3:4" x14ac:dyDescent="0.25">
      <c r="C6166" t="s">
        <v>11475</v>
      </c>
      <c r="D6166" t="s">
        <v>11476</v>
      </c>
    </row>
    <row r="6167" spans="3:4" x14ac:dyDescent="0.25">
      <c r="C6167" t="s">
        <v>11477</v>
      </c>
      <c r="D6167" t="s">
        <v>11478</v>
      </c>
    </row>
    <row r="6168" spans="3:4" x14ac:dyDescent="0.25">
      <c r="C6168" t="s">
        <v>11477</v>
      </c>
      <c r="D6168" t="s">
        <v>11479</v>
      </c>
    </row>
    <row r="6169" spans="3:4" x14ac:dyDescent="0.25">
      <c r="C6169" t="s">
        <v>11480</v>
      </c>
      <c r="D6169" t="s">
        <v>11481</v>
      </c>
    </row>
    <row r="6170" spans="3:4" x14ac:dyDescent="0.25">
      <c r="C6170" t="s">
        <v>11482</v>
      </c>
      <c r="D6170" t="s">
        <v>11483</v>
      </c>
    </row>
    <row r="6171" spans="3:4" x14ac:dyDescent="0.25">
      <c r="C6171" t="s">
        <v>11484</v>
      </c>
      <c r="D6171" t="s">
        <v>11485</v>
      </c>
    </row>
    <row r="6172" spans="3:4" x14ac:dyDescent="0.25">
      <c r="C6172" t="s">
        <v>11486</v>
      </c>
      <c r="D6172" t="s">
        <v>11487</v>
      </c>
    </row>
    <row r="6173" spans="3:4" x14ac:dyDescent="0.25">
      <c r="C6173" t="s">
        <v>11488</v>
      </c>
      <c r="D6173" t="s">
        <v>11489</v>
      </c>
    </row>
    <row r="6174" spans="3:4" x14ac:dyDescent="0.25">
      <c r="C6174" t="s">
        <v>11488</v>
      </c>
      <c r="D6174" t="s">
        <v>11490</v>
      </c>
    </row>
    <row r="6175" spans="3:4" x14ac:dyDescent="0.25">
      <c r="C6175" t="s">
        <v>11491</v>
      </c>
      <c r="D6175" t="s">
        <v>11492</v>
      </c>
    </row>
    <row r="6176" spans="3:4" x14ac:dyDescent="0.25">
      <c r="C6176" t="s">
        <v>11493</v>
      </c>
      <c r="D6176" t="s">
        <v>11494</v>
      </c>
    </row>
    <row r="6177" spans="3:4" x14ac:dyDescent="0.25">
      <c r="C6177" t="s">
        <v>11495</v>
      </c>
      <c r="D6177" t="s">
        <v>11496</v>
      </c>
    </row>
    <row r="6178" spans="3:4" x14ac:dyDescent="0.25">
      <c r="C6178" t="s">
        <v>11497</v>
      </c>
      <c r="D6178" t="s">
        <v>11498</v>
      </c>
    </row>
    <row r="6179" spans="3:4" x14ac:dyDescent="0.25">
      <c r="C6179" t="s">
        <v>11499</v>
      </c>
      <c r="D6179" t="s">
        <v>11500</v>
      </c>
    </row>
    <row r="6180" spans="3:4" x14ac:dyDescent="0.25">
      <c r="C6180" t="s">
        <v>11501</v>
      </c>
      <c r="D6180" t="s">
        <v>11502</v>
      </c>
    </row>
    <row r="6181" spans="3:4" x14ac:dyDescent="0.25">
      <c r="C6181" t="s">
        <v>11503</v>
      </c>
      <c r="D6181" t="s">
        <v>11504</v>
      </c>
    </row>
    <row r="6182" spans="3:4" x14ac:dyDescent="0.25">
      <c r="C6182" t="s">
        <v>11505</v>
      </c>
      <c r="D6182" t="s">
        <v>11506</v>
      </c>
    </row>
    <row r="6183" spans="3:4" x14ac:dyDescent="0.25">
      <c r="C6183" t="s">
        <v>11507</v>
      </c>
      <c r="D6183" t="s">
        <v>11508</v>
      </c>
    </row>
    <row r="6184" spans="3:4" x14ac:dyDescent="0.25">
      <c r="C6184" t="s">
        <v>11509</v>
      </c>
      <c r="D6184" t="s">
        <v>11510</v>
      </c>
    </row>
    <row r="6185" spans="3:4" x14ac:dyDescent="0.25">
      <c r="C6185" t="s">
        <v>11509</v>
      </c>
      <c r="D6185" t="s">
        <v>11511</v>
      </c>
    </row>
    <row r="6186" spans="3:4" x14ac:dyDescent="0.25">
      <c r="C6186" t="s">
        <v>11509</v>
      </c>
      <c r="D6186" t="s">
        <v>11512</v>
      </c>
    </row>
    <row r="6187" spans="3:4" x14ac:dyDescent="0.25">
      <c r="C6187" t="s">
        <v>11513</v>
      </c>
      <c r="D6187" t="s">
        <v>11514</v>
      </c>
    </row>
    <row r="6188" spans="3:4" x14ac:dyDescent="0.25">
      <c r="C6188" t="s">
        <v>11515</v>
      </c>
      <c r="D6188" t="s">
        <v>11516</v>
      </c>
    </row>
    <row r="6189" spans="3:4" x14ac:dyDescent="0.25">
      <c r="C6189" t="s">
        <v>11517</v>
      </c>
      <c r="D6189" t="s">
        <v>11518</v>
      </c>
    </row>
    <row r="6190" spans="3:4" x14ac:dyDescent="0.25">
      <c r="C6190" t="s">
        <v>11519</v>
      </c>
      <c r="D6190" t="s">
        <v>11520</v>
      </c>
    </row>
    <row r="6191" spans="3:4" x14ac:dyDescent="0.25">
      <c r="C6191" t="s">
        <v>11521</v>
      </c>
      <c r="D6191" t="s">
        <v>11522</v>
      </c>
    </row>
    <row r="6192" spans="3:4" x14ac:dyDescent="0.25">
      <c r="C6192" t="s">
        <v>11523</v>
      </c>
      <c r="D6192" t="s">
        <v>11524</v>
      </c>
    </row>
    <row r="6193" spans="3:4" x14ac:dyDescent="0.25">
      <c r="C6193" t="s">
        <v>11523</v>
      </c>
      <c r="D6193" t="s">
        <v>11525</v>
      </c>
    </row>
    <row r="6194" spans="3:4" x14ac:dyDescent="0.25">
      <c r="C6194" t="s">
        <v>11523</v>
      </c>
      <c r="D6194" t="s">
        <v>11526</v>
      </c>
    </row>
    <row r="6195" spans="3:4" x14ac:dyDescent="0.25">
      <c r="C6195" t="s">
        <v>11523</v>
      </c>
      <c r="D6195" t="s">
        <v>11527</v>
      </c>
    </row>
    <row r="6196" spans="3:4" x14ac:dyDescent="0.25">
      <c r="C6196" t="s">
        <v>11523</v>
      </c>
      <c r="D6196" t="s">
        <v>11528</v>
      </c>
    </row>
    <row r="6197" spans="3:4" x14ac:dyDescent="0.25">
      <c r="C6197" t="s">
        <v>11529</v>
      </c>
      <c r="D6197" t="s">
        <v>11530</v>
      </c>
    </row>
    <row r="6198" spans="3:4" x14ac:dyDescent="0.25">
      <c r="C6198" t="s">
        <v>11531</v>
      </c>
      <c r="D6198" t="s">
        <v>11532</v>
      </c>
    </row>
    <row r="6199" spans="3:4" x14ac:dyDescent="0.25">
      <c r="C6199" t="s">
        <v>11533</v>
      </c>
      <c r="D6199" t="s">
        <v>11534</v>
      </c>
    </row>
    <row r="6200" spans="3:4" x14ac:dyDescent="0.25">
      <c r="C6200" t="s">
        <v>11533</v>
      </c>
      <c r="D6200" t="s">
        <v>11535</v>
      </c>
    </row>
    <row r="6201" spans="3:4" x14ac:dyDescent="0.25">
      <c r="C6201" t="s">
        <v>11536</v>
      </c>
      <c r="D6201" t="s">
        <v>11537</v>
      </c>
    </row>
    <row r="6202" spans="3:4" x14ac:dyDescent="0.25">
      <c r="C6202" t="s">
        <v>11538</v>
      </c>
      <c r="D6202" t="s">
        <v>11539</v>
      </c>
    </row>
    <row r="6203" spans="3:4" x14ac:dyDescent="0.25">
      <c r="C6203" t="s">
        <v>11540</v>
      </c>
      <c r="D6203" t="s">
        <v>11541</v>
      </c>
    </row>
    <row r="6204" spans="3:4" x14ac:dyDescent="0.25">
      <c r="C6204" t="s">
        <v>11542</v>
      </c>
      <c r="D6204" t="s">
        <v>11543</v>
      </c>
    </row>
    <row r="6205" spans="3:4" x14ac:dyDescent="0.25">
      <c r="C6205" t="s">
        <v>11544</v>
      </c>
      <c r="D6205" t="s">
        <v>11545</v>
      </c>
    </row>
    <row r="6206" spans="3:4" x14ac:dyDescent="0.25">
      <c r="C6206" t="s">
        <v>11546</v>
      </c>
      <c r="D6206" t="s">
        <v>11547</v>
      </c>
    </row>
    <row r="6207" spans="3:4" x14ac:dyDescent="0.25">
      <c r="C6207" t="s">
        <v>11548</v>
      </c>
      <c r="D6207" t="s">
        <v>11549</v>
      </c>
    </row>
    <row r="6208" spans="3:4" x14ac:dyDescent="0.25">
      <c r="C6208" t="s">
        <v>11548</v>
      </c>
      <c r="D6208" t="s">
        <v>11550</v>
      </c>
    </row>
    <row r="6209" spans="3:4" x14ac:dyDescent="0.25">
      <c r="C6209" t="s">
        <v>11548</v>
      </c>
      <c r="D6209" t="s">
        <v>11551</v>
      </c>
    </row>
    <row r="6210" spans="3:4" x14ac:dyDescent="0.25">
      <c r="C6210" t="s">
        <v>11552</v>
      </c>
      <c r="D6210" t="s">
        <v>11553</v>
      </c>
    </row>
    <row r="6211" spans="3:4" x14ac:dyDescent="0.25">
      <c r="C6211" t="s">
        <v>11552</v>
      </c>
      <c r="D6211" t="s">
        <v>11554</v>
      </c>
    </row>
    <row r="6212" spans="3:4" x14ac:dyDescent="0.25">
      <c r="C6212" t="s">
        <v>11552</v>
      </c>
      <c r="D6212" t="s">
        <v>11555</v>
      </c>
    </row>
    <row r="6213" spans="3:4" x14ac:dyDescent="0.25">
      <c r="C6213" t="s">
        <v>11552</v>
      </c>
      <c r="D6213" t="s">
        <v>11556</v>
      </c>
    </row>
    <row r="6214" spans="3:4" x14ac:dyDescent="0.25">
      <c r="C6214" t="s">
        <v>11552</v>
      </c>
      <c r="D6214" t="s">
        <v>11557</v>
      </c>
    </row>
    <row r="6215" spans="3:4" x14ac:dyDescent="0.25">
      <c r="C6215" t="s">
        <v>11558</v>
      </c>
      <c r="D6215" t="s">
        <v>11559</v>
      </c>
    </row>
    <row r="6216" spans="3:4" x14ac:dyDescent="0.25">
      <c r="C6216" t="s">
        <v>11560</v>
      </c>
      <c r="D6216" t="s">
        <v>11561</v>
      </c>
    </row>
    <row r="6217" spans="3:4" x14ac:dyDescent="0.25">
      <c r="C6217" t="s">
        <v>11562</v>
      </c>
      <c r="D6217" t="s">
        <v>11563</v>
      </c>
    </row>
    <row r="6218" spans="3:4" x14ac:dyDescent="0.25">
      <c r="C6218" t="s">
        <v>11564</v>
      </c>
      <c r="D6218" t="s">
        <v>11565</v>
      </c>
    </row>
    <row r="6219" spans="3:4" x14ac:dyDescent="0.25">
      <c r="C6219" t="s">
        <v>11566</v>
      </c>
      <c r="D6219" t="s">
        <v>11567</v>
      </c>
    </row>
    <row r="6220" spans="3:4" x14ac:dyDescent="0.25">
      <c r="C6220" t="s">
        <v>11568</v>
      </c>
      <c r="D6220" t="s">
        <v>11569</v>
      </c>
    </row>
    <row r="6221" spans="3:4" x14ac:dyDescent="0.25">
      <c r="C6221" t="s">
        <v>11570</v>
      </c>
      <c r="D6221" t="s">
        <v>11571</v>
      </c>
    </row>
    <row r="6222" spans="3:4" x14ac:dyDescent="0.25">
      <c r="C6222" t="s">
        <v>11572</v>
      </c>
      <c r="D6222" t="s">
        <v>11573</v>
      </c>
    </row>
    <row r="6223" spans="3:4" x14ac:dyDescent="0.25">
      <c r="C6223" t="s">
        <v>11574</v>
      </c>
      <c r="D6223" t="s">
        <v>11575</v>
      </c>
    </row>
    <row r="6224" spans="3:4" x14ac:dyDescent="0.25">
      <c r="C6224" t="s">
        <v>11574</v>
      </c>
      <c r="D6224" t="s">
        <v>11576</v>
      </c>
    </row>
    <row r="6225" spans="3:4" x14ac:dyDescent="0.25">
      <c r="C6225" t="s">
        <v>11577</v>
      </c>
      <c r="D6225" t="s">
        <v>11578</v>
      </c>
    </row>
    <row r="6226" spans="3:4" x14ac:dyDescent="0.25">
      <c r="C6226" t="s">
        <v>11577</v>
      </c>
      <c r="D6226" t="s">
        <v>11579</v>
      </c>
    </row>
    <row r="6227" spans="3:4" x14ac:dyDescent="0.25">
      <c r="C6227" t="s">
        <v>11577</v>
      </c>
      <c r="D6227" t="s">
        <v>11580</v>
      </c>
    </row>
    <row r="6228" spans="3:4" x14ac:dyDescent="0.25">
      <c r="C6228" t="s">
        <v>11577</v>
      </c>
      <c r="D6228" t="s">
        <v>11581</v>
      </c>
    </row>
    <row r="6229" spans="3:4" x14ac:dyDescent="0.25">
      <c r="C6229" t="s">
        <v>11582</v>
      </c>
      <c r="D6229" t="s">
        <v>11583</v>
      </c>
    </row>
    <row r="6230" spans="3:4" x14ac:dyDescent="0.25">
      <c r="C6230" t="s">
        <v>11584</v>
      </c>
      <c r="D6230" t="s">
        <v>11585</v>
      </c>
    </row>
    <row r="6231" spans="3:4" x14ac:dyDescent="0.25">
      <c r="C6231" t="s">
        <v>11586</v>
      </c>
      <c r="D6231" t="s">
        <v>11587</v>
      </c>
    </row>
    <row r="6232" spans="3:4" x14ac:dyDescent="0.25">
      <c r="C6232" t="s">
        <v>11588</v>
      </c>
      <c r="D6232" t="s">
        <v>11589</v>
      </c>
    </row>
    <row r="6233" spans="3:4" x14ac:dyDescent="0.25">
      <c r="C6233" t="s">
        <v>11590</v>
      </c>
      <c r="D6233" t="s">
        <v>11591</v>
      </c>
    </row>
    <row r="6234" spans="3:4" x14ac:dyDescent="0.25">
      <c r="C6234" t="s">
        <v>11592</v>
      </c>
      <c r="D6234" t="s">
        <v>11593</v>
      </c>
    </row>
    <row r="6235" spans="3:4" x14ac:dyDescent="0.25">
      <c r="C6235" t="s">
        <v>11594</v>
      </c>
      <c r="D6235" t="s">
        <v>11595</v>
      </c>
    </row>
    <row r="6236" spans="3:4" x14ac:dyDescent="0.25">
      <c r="C6236" t="s">
        <v>11596</v>
      </c>
      <c r="D6236" t="s">
        <v>11597</v>
      </c>
    </row>
    <row r="6237" spans="3:4" x14ac:dyDescent="0.25">
      <c r="C6237" t="s">
        <v>11598</v>
      </c>
      <c r="D6237" t="s">
        <v>11599</v>
      </c>
    </row>
    <row r="6238" spans="3:4" x14ac:dyDescent="0.25">
      <c r="C6238" t="s">
        <v>11600</v>
      </c>
      <c r="D6238" t="s">
        <v>11601</v>
      </c>
    </row>
    <row r="6239" spans="3:4" x14ac:dyDescent="0.25">
      <c r="C6239" t="s">
        <v>11602</v>
      </c>
      <c r="D6239" t="s">
        <v>11603</v>
      </c>
    </row>
    <row r="6240" spans="3:4" x14ac:dyDescent="0.25">
      <c r="C6240" t="s">
        <v>11604</v>
      </c>
      <c r="D6240" t="s">
        <v>11605</v>
      </c>
    </row>
    <row r="6241" spans="3:4" x14ac:dyDescent="0.25">
      <c r="C6241" t="s">
        <v>11606</v>
      </c>
      <c r="D6241" t="s">
        <v>11607</v>
      </c>
    </row>
    <row r="6242" spans="3:4" x14ac:dyDescent="0.25">
      <c r="C6242" t="s">
        <v>11608</v>
      </c>
      <c r="D6242" t="s">
        <v>11609</v>
      </c>
    </row>
    <row r="6243" spans="3:4" x14ac:dyDescent="0.25">
      <c r="C6243" t="s">
        <v>11610</v>
      </c>
      <c r="D6243" t="s">
        <v>11611</v>
      </c>
    </row>
    <row r="6244" spans="3:4" x14ac:dyDescent="0.25">
      <c r="C6244" t="s">
        <v>11612</v>
      </c>
      <c r="D6244" t="s">
        <v>11613</v>
      </c>
    </row>
    <row r="6245" spans="3:4" x14ac:dyDescent="0.25">
      <c r="C6245" t="s">
        <v>11614</v>
      </c>
      <c r="D6245" t="s">
        <v>11615</v>
      </c>
    </row>
    <row r="6246" spans="3:4" x14ac:dyDescent="0.25">
      <c r="C6246" t="s">
        <v>11616</v>
      </c>
      <c r="D6246" t="s">
        <v>11617</v>
      </c>
    </row>
    <row r="6247" spans="3:4" x14ac:dyDescent="0.25">
      <c r="C6247" t="s">
        <v>11616</v>
      </c>
      <c r="D6247" t="s">
        <v>11618</v>
      </c>
    </row>
    <row r="6248" spans="3:4" x14ac:dyDescent="0.25">
      <c r="C6248" t="s">
        <v>11616</v>
      </c>
      <c r="D6248" t="s">
        <v>11619</v>
      </c>
    </row>
    <row r="6249" spans="3:4" x14ac:dyDescent="0.25">
      <c r="C6249" t="s">
        <v>11620</v>
      </c>
      <c r="D6249" t="s">
        <v>11621</v>
      </c>
    </row>
    <row r="6250" spans="3:4" x14ac:dyDescent="0.25">
      <c r="C6250" t="s">
        <v>11622</v>
      </c>
      <c r="D6250" t="s">
        <v>11623</v>
      </c>
    </row>
    <row r="6251" spans="3:4" x14ac:dyDescent="0.25">
      <c r="C6251" t="s">
        <v>11624</v>
      </c>
      <c r="D6251" t="s">
        <v>11625</v>
      </c>
    </row>
    <row r="6252" spans="3:4" x14ac:dyDescent="0.25">
      <c r="C6252" t="s">
        <v>11624</v>
      </c>
      <c r="D6252" t="s">
        <v>11626</v>
      </c>
    </row>
    <row r="6253" spans="3:4" x14ac:dyDescent="0.25">
      <c r="C6253" t="s">
        <v>11624</v>
      </c>
      <c r="D6253" t="s">
        <v>11627</v>
      </c>
    </row>
    <row r="6254" spans="3:4" x14ac:dyDescent="0.25">
      <c r="C6254" t="s">
        <v>11624</v>
      </c>
      <c r="D6254" t="s">
        <v>11628</v>
      </c>
    </row>
    <row r="6255" spans="3:4" x14ac:dyDescent="0.25">
      <c r="C6255" t="s">
        <v>11629</v>
      </c>
      <c r="D6255" t="s">
        <v>11630</v>
      </c>
    </row>
    <row r="6256" spans="3:4" x14ac:dyDescent="0.25">
      <c r="C6256" t="s">
        <v>11631</v>
      </c>
      <c r="D6256" t="s">
        <v>11632</v>
      </c>
    </row>
    <row r="6257" spans="3:4" x14ac:dyDescent="0.25">
      <c r="C6257" t="s">
        <v>11633</v>
      </c>
      <c r="D6257" t="s">
        <v>11634</v>
      </c>
    </row>
    <row r="6258" spans="3:4" x14ac:dyDescent="0.25">
      <c r="C6258" t="s">
        <v>11635</v>
      </c>
      <c r="D6258" t="s">
        <v>11636</v>
      </c>
    </row>
    <row r="6259" spans="3:4" x14ac:dyDescent="0.25">
      <c r="C6259" t="s">
        <v>11637</v>
      </c>
      <c r="D6259" t="s">
        <v>11638</v>
      </c>
    </row>
    <row r="6260" spans="3:4" x14ac:dyDescent="0.25">
      <c r="C6260" t="s">
        <v>11639</v>
      </c>
      <c r="D6260" t="s">
        <v>11640</v>
      </c>
    </row>
    <row r="6261" spans="3:4" x14ac:dyDescent="0.25">
      <c r="C6261" t="s">
        <v>11641</v>
      </c>
      <c r="D6261" t="s">
        <v>11642</v>
      </c>
    </row>
    <row r="6262" spans="3:4" x14ac:dyDescent="0.25">
      <c r="C6262" t="s">
        <v>11643</v>
      </c>
      <c r="D6262" t="s">
        <v>11644</v>
      </c>
    </row>
    <row r="6263" spans="3:4" x14ac:dyDescent="0.25">
      <c r="C6263" t="s">
        <v>11643</v>
      </c>
      <c r="D6263" t="s">
        <v>11645</v>
      </c>
    </row>
    <row r="6264" spans="3:4" x14ac:dyDescent="0.25">
      <c r="C6264" t="s">
        <v>11646</v>
      </c>
      <c r="D6264" t="s">
        <v>11647</v>
      </c>
    </row>
    <row r="6265" spans="3:4" x14ac:dyDescent="0.25">
      <c r="C6265" t="s">
        <v>11646</v>
      </c>
      <c r="D6265" t="s">
        <v>11648</v>
      </c>
    </row>
    <row r="6266" spans="3:4" x14ac:dyDescent="0.25">
      <c r="C6266" t="s">
        <v>11646</v>
      </c>
      <c r="D6266" t="s">
        <v>11649</v>
      </c>
    </row>
    <row r="6267" spans="3:4" x14ac:dyDescent="0.25">
      <c r="C6267" t="s">
        <v>11650</v>
      </c>
      <c r="D6267" t="s">
        <v>11651</v>
      </c>
    </row>
    <row r="6268" spans="3:4" x14ac:dyDescent="0.25">
      <c r="C6268" t="s">
        <v>11652</v>
      </c>
      <c r="D6268" t="s">
        <v>11653</v>
      </c>
    </row>
    <row r="6269" spans="3:4" x14ac:dyDescent="0.25">
      <c r="C6269" t="s">
        <v>11652</v>
      </c>
      <c r="D6269" t="s">
        <v>11654</v>
      </c>
    </row>
    <row r="6270" spans="3:4" x14ac:dyDescent="0.25">
      <c r="C6270" t="s">
        <v>11655</v>
      </c>
      <c r="D6270" t="s">
        <v>11656</v>
      </c>
    </row>
    <row r="6271" spans="3:4" x14ac:dyDescent="0.25">
      <c r="C6271" t="s">
        <v>11657</v>
      </c>
      <c r="D6271" t="s">
        <v>11658</v>
      </c>
    </row>
    <row r="6272" spans="3:4" x14ac:dyDescent="0.25">
      <c r="C6272" t="s">
        <v>11659</v>
      </c>
      <c r="D6272" t="s">
        <v>11660</v>
      </c>
    </row>
    <row r="6273" spans="3:4" x14ac:dyDescent="0.25">
      <c r="C6273" t="s">
        <v>11661</v>
      </c>
      <c r="D6273" t="s">
        <v>11662</v>
      </c>
    </row>
    <row r="6274" spans="3:4" x14ac:dyDescent="0.25">
      <c r="C6274" t="s">
        <v>11663</v>
      </c>
      <c r="D6274" t="s">
        <v>11664</v>
      </c>
    </row>
    <row r="6275" spans="3:4" x14ac:dyDescent="0.25">
      <c r="C6275" t="s">
        <v>11665</v>
      </c>
      <c r="D6275" t="s">
        <v>11666</v>
      </c>
    </row>
    <row r="6276" spans="3:4" x14ac:dyDescent="0.25">
      <c r="C6276" t="s">
        <v>11667</v>
      </c>
      <c r="D6276" t="s">
        <v>11668</v>
      </c>
    </row>
    <row r="6277" spans="3:4" x14ac:dyDescent="0.25">
      <c r="C6277" t="s">
        <v>11669</v>
      </c>
      <c r="D6277" t="s">
        <v>11670</v>
      </c>
    </row>
    <row r="6278" spans="3:4" x14ac:dyDescent="0.25">
      <c r="C6278" t="s">
        <v>11669</v>
      </c>
      <c r="D6278" t="s">
        <v>11671</v>
      </c>
    </row>
    <row r="6279" spans="3:4" x14ac:dyDescent="0.25">
      <c r="C6279" t="s">
        <v>11672</v>
      </c>
      <c r="D6279" t="s">
        <v>11673</v>
      </c>
    </row>
    <row r="6280" spans="3:4" x14ac:dyDescent="0.25">
      <c r="C6280" t="s">
        <v>11674</v>
      </c>
      <c r="D6280" t="s">
        <v>11675</v>
      </c>
    </row>
    <row r="6281" spans="3:4" x14ac:dyDescent="0.25">
      <c r="C6281" t="s">
        <v>11676</v>
      </c>
      <c r="D6281" t="s">
        <v>11677</v>
      </c>
    </row>
    <row r="6282" spans="3:4" x14ac:dyDescent="0.25">
      <c r="C6282" t="s">
        <v>11678</v>
      </c>
      <c r="D6282" t="s">
        <v>11679</v>
      </c>
    </row>
    <row r="6283" spans="3:4" x14ac:dyDescent="0.25">
      <c r="C6283" t="s">
        <v>11680</v>
      </c>
      <c r="D6283" t="s">
        <v>11681</v>
      </c>
    </row>
    <row r="6284" spans="3:4" x14ac:dyDescent="0.25">
      <c r="C6284" t="s">
        <v>11680</v>
      </c>
      <c r="D6284" t="s">
        <v>11682</v>
      </c>
    </row>
    <row r="6285" spans="3:4" x14ac:dyDescent="0.25">
      <c r="C6285" t="s">
        <v>11680</v>
      </c>
      <c r="D6285" t="s">
        <v>11683</v>
      </c>
    </row>
    <row r="6286" spans="3:4" x14ac:dyDescent="0.25">
      <c r="C6286" t="s">
        <v>11680</v>
      </c>
      <c r="D6286" t="s">
        <v>11684</v>
      </c>
    </row>
    <row r="6287" spans="3:4" x14ac:dyDescent="0.25">
      <c r="C6287" t="s">
        <v>11680</v>
      </c>
      <c r="D6287" t="s">
        <v>11685</v>
      </c>
    </row>
    <row r="6288" spans="3:4" x14ac:dyDescent="0.25">
      <c r="C6288" t="s">
        <v>11686</v>
      </c>
      <c r="D6288" t="s">
        <v>11687</v>
      </c>
    </row>
    <row r="6289" spans="3:4" x14ac:dyDescent="0.25">
      <c r="C6289" t="s">
        <v>11688</v>
      </c>
      <c r="D6289" t="s">
        <v>11689</v>
      </c>
    </row>
    <row r="6290" spans="3:4" x14ac:dyDescent="0.25">
      <c r="C6290" t="s">
        <v>11690</v>
      </c>
      <c r="D6290" t="s">
        <v>11691</v>
      </c>
    </row>
    <row r="6291" spans="3:4" x14ac:dyDescent="0.25">
      <c r="C6291" t="s">
        <v>11692</v>
      </c>
      <c r="D6291" t="s">
        <v>11693</v>
      </c>
    </row>
    <row r="6292" spans="3:4" x14ac:dyDescent="0.25">
      <c r="C6292" t="s">
        <v>11694</v>
      </c>
      <c r="D6292" t="s">
        <v>11695</v>
      </c>
    </row>
    <row r="6293" spans="3:4" x14ac:dyDescent="0.25">
      <c r="C6293" t="s">
        <v>11696</v>
      </c>
      <c r="D6293" t="s">
        <v>11697</v>
      </c>
    </row>
    <row r="6294" spans="3:4" x14ac:dyDescent="0.25">
      <c r="C6294" t="s">
        <v>11698</v>
      </c>
      <c r="D6294" t="s">
        <v>11699</v>
      </c>
    </row>
    <row r="6295" spans="3:4" x14ac:dyDescent="0.25">
      <c r="C6295" t="s">
        <v>11700</v>
      </c>
      <c r="D6295" t="s">
        <v>11701</v>
      </c>
    </row>
    <row r="6296" spans="3:4" x14ac:dyDescent="0.25">
      <c r="C6296" t="s">
        <v>11702</v>
      </c>
      <c r="D6296" t="s">
        <v>11703</v>
      </c>
    </row>
    <row r="6297" spans="3:4" x14ac:dyDescent="0.25">
      <c r="C6297" t="s">
        <v>11704</v>
      </c>
      <c r="D6297" t="s">
        <v>11705</v>
      </c>
    </row>
    <row r="6298" spans="3:4" x14ac:dyDescent="0.25">
      <c r="C6298" t="s">
        <v>11706</v>
      </c>
      <c r="D6298" t="s">
        <v>11707</v>
      </c>
    </row>
    <row r="6299" spans="3:4" x14ac:dyDescent="0.25">
      <c r="C6299" t="s">
        <v>11706</v>
      </c>
      <c r="D6299" t="s">
        <v>11708</v>
      </c>
    </row>
    <row r="6300" spans="3:4" x14ac:dyDescent="0.25">
      <c r="C6300" t="s">
        <v>11709</v>
      </c>
      <c r="D6300" t="s">
        <v>11710</v>
      </c>
    </row>
    <row r="6301" spans="3:4" x14ac:dyDescent="0.25">
      <c r="C6301" t="s">
        <v>11711</v>
      </c>
      <c r="D6301" t="s">
        <v>11712</v>
      </c>
    </row>
    <row r="6302" spans="3:4" x14ac:dyDescent="0.25">
      <c r="C6302" t="s">
        <v>11713</v>
      </c>
      <c r="D6302" t="s">
        <v>11714</v>
      </c>
    </row>
    <row r="6303" spans="3:4" x14ac:dyDescent="0.25">
      <c r="C6303" t="s">
        <v>11715</v>
      </c>
      <c r="D6303" t="s">
        <v>11716</v>
      </c>
    </row>
    <row r="6304" spans="3:4" x14ac:dyDescent="0.25">
      <c r="C6304" t="s">
        <v>11717</v>
      </c>
      <c r="D6304" t="s">
        <v>11718</v>
      </c>
    </row>
    <row r="6305" spans="3:4" x14ac:dyDescent="0.25">
      <c r="C6305" t="s">
        <v>11719</v>
      </c>
      <c r="D6305" t="s">
        <v>11720</v>
      </c>
    </row>
    <row r="6306" spans="3:4" x14ac:dyDescent="0.25">
      <c r="C6306" t="s">
        <v>11719</v>
      </c>
      <c r="D6306" t="s">
        <v>11721</v>
      </c>
    </row>
    <row r="6307" spans="3:4" x14ac:dyDescent="0.25">
      <c r="C6307" t="s">
        <v>11722</v>
      </c>
      <c r="D6307" t="s">
        <v>11723</v>
      </c>
    </row>
    <row r="6308" spans="3:4" x14ac:dyDescent="0.25">
      <c r="C6308" t="s">
        <v>11724</v>
      </c>
      <c r="D6308" t="s">
        <v>11725</v>
      </c>
    </row>
    <row r="6309" spans="3:4" x14ac:dyDescent="0.25">
      <c r="C6309" t="s">
        <v>11726</v>
      </c>
      <c r="D6309" t="s">
        <v>11727</v>
      </c>
    </row>
    <row r="6310" spans="3:4" x14ac:dyDescent="0.25">
      <c r="C6310" t="s">
        <v>11728</v>
      </c>
      <c r="D6310" t="s">
        <v>11729</v>
      </c>
    </row>
    <row r="6311" spans="3:4" x14ac:dyDescent="0.25">
      <c r="C6311" t="s">
        <v>11730</v>
      </c>
      <c r="D6311" t="s">
        <v>11731</v>
      </c>
    </row>
    <row r="6312" spans="3:4" x14ac:dyDescent="0.25">
      <c r="C6312" t="s">
        <v>11732</v>
      </c>
      <c r="D6312" t="s">
        <v>11733</v>
      </c>
    </row>
    <row r="6313" spans="3:4" x14ac:dyDescent="0.25">
      <c r="C6313" t="s">
        <v>11734</v>
      </c>
      <c r="D6313" t="s">
        <v>11735</v>
      </c>
    </row>
    <row r="6314" spans="3:4" x14ac:dyDescent="0.25">
      <c r="C6314" t="s">
        <v>11736</v>
      </c>
      <c r="D6314" t="s">
        <v>11737</v>
      </c>
    </row>
    <row r="6315" spans="3:4" x14ac:dyDescent="0.25">
      <c r="C6315" t="s">
        <v>11738</v>
      </c>
      <c r="D6315" t="s">
        <v>11739</v>
      </c>
    </row>
    <row r="6316" spans="3:4" x14ac:dyDescent="0.25">
      <c r="C6316" t="s">
        <v>11738</v>
      </c>
      <c r="D6316" t="s">
        <v>11740</v>
      </c>
    </row>
    <row r="6317" spans="3:4" x14ac:dyDescent="0.25">
      <c r="C6317" t="s">
        <v>11741</v>
      </c>
      <c r="D6317" t="s">
        <v>11742</v>
      </c>
    </row>
    <row r="6318" spans="3:4" x14ac:dyDescent="0.25">
      <c r="C6318" t="s">
        <v>11743</v>
      </c>
      <c r="D6318" t="s">
        <v>11744</v>
      </c>
    </row>
    <row r="6319" spans="3:4" x14ac:dyDescent="0.25">
      <c r="C6319" t="s">
        <v>11743</v>
      </c>
      <c r="D6319" t="s">
        <v>11745</v>
      </c>
    </row>
    <row r="6320" spans="3:4" x14ac:dyDescent="0.25">
      <c r="C6320" t="s">
        <v>11743</v>
      </c>
      <c r="D6320" t="s">
        <v>11746</v>
      </c>
    </row>
    <row r="6321" spans="3:4" x14ac:dyDescent="0.25">
      <c r="C6321" t="s">
        <v>11743</v>
      </c>
      <c r="D6321" t="s">
        <v>11747</v>
      </c>
    </row>
    <row r="6322" spans="3:4" x14ac:dyDescent="0.25">
      <c r="C6322" t="s">
        <v>11748</v>
      </c>
      <c r="D6322" t="s">
        <v>11749</v>
      </c>
    </row>
    <row r="6323" spans="3:4" x14ac:dyDescent="0.25">
      <c r="C6323" t="s">
        <v>11750</v>
      </c>
      <c r="D6323" t="s">
        <v>11751</v>
      </c>
    </row>
    <row r="6324" spans="3:4" x14ac:dyDescent="0.25">
      <c r="C6324" t="s">
        <v>11750</v>
      </c>
      <c r="D6324" t="s">
        <v>11752</v>
      </c>
    </row>
    <row r="6325" spans="3:4" x14ac:dyDescent="0.25">
      <c r="C6325" t="s">
        <v>11750</v>
      </c>
      <c r="D6325" t="s">
        <v>11753</v>
      </c>
    </row>
    <row r="6326" spans="3:4" x14ac:dyDescent="0.25">
      <c r="C6326" t="s">
        <v>11754</v>
      </c>
      <c r="D6326" t="s">
        <v>11755</v>
      </c>
    </row>
    <row r="6327" spans="3:4" x14ac:dyDescent="0.25">
      <c r="C6327" t="s">
        <v>11754</v>
      </c>
      <c r="D6327" t="s">
        <v>11756</v>
      </c>
    </row>
    <row r="6328" spans="3:4" x14ac:dyDescent="0.25">
      <c r="C6328" t="s">
        <v>11757</v>
      </c>
      <c r="D6328" t="s">
        <v>11758</v>
      </c>
    </row>
    <row r="6329" spans="3:4" x14ac:dyDescent="0.25">
      <c r="C6329" t="s">
        <v>11757</v>
      </c>
      <c r="D6329" t="s">
        <v>11759</v>
      </c>
    </row>
    <row r="6330" spans="3:4" x14ac:dyDescent="0.25">
      <c r="C6330" t="s">
        <v>11760</v>
      </c>
      <c r="D6330" t="s">
        <v>11761</v>
      </c>
    </row>
    <row r="6331" spans="3:4" x14ac:dyDescent="0.25">
      <c r="C6331" t="s">
        <v>11762</v>
      </c>
      <c r="D6331" t="s">
        <v>11763</v>
      </c>
    </row>
    <row r="6332" spans="3:4" x14ac:dyDescent="0.25">
      <c r="C6332" t="s">
        <v>11764</v>
      </c>
      <c r="D6332" t="s">
        <v>11765</v>
      </c>
    </row>
    <row r="6333" spans="3:4" x14ac:dyDescent="0.25">
      <c r="C6333" t="s">
        <v>11766</v>
      </c>
      <c r="D6333" t="s">
        <v>11767</v>
      </c>
    </row>
    <row r="6334" spans="3:4" x14ac:dyDescent="0.25">
      <c r="C6334" t="s">
        <v>11768</v>
      </c>
      <c r="D6334" t="s">
        <v>11769</v>
      </c>
    </row>
    <row r="6335" spans="3:4" x14ac:dyDescent="0.25">
      <c r="C6335" t="s">
        <v>11770</v>
      </c>
      <c r="D6335" t="s">
        <v>11771</v>
      </c>
    </row>
    <row r="6336" spans="3:4" x14ac:dyDescent="0.25">
      <c r="C6336" t="s">
        <v>5366</v>
      </c>
      <c r="D6336" t="s">
        <v>11772</v>
      </c>
    </row>
    <row r="6337" spans="3:4" x14ac:dyDescent="0.25">
      <c r="C6337" t="s">
        <v>5366</v>
      </c>
      <c r="D6337" t="s">
        <v>11773</v>
      </c>
    </row>
    <row r="6338" spans="3:4" x14ac:dyDescent="0.25">
      <c r="C6338" t="s">
        <v>11774</v>
      </c>
      <c r="D6338" t="s">
        <v>11775</v>
      </c>
    </row>
    <row r="6339" spans="3:4" x14ac:dyDescent="0.25">
      <c r="C6339" t="s">
        <v>11776</v>
      </c>
      <c r="D6339" t="s">
        <v>11777</v>
      </c>
    </row>
    <row r="6340" spans="3:4" x14ac:dyDescent="0.25">
      <c r="C6340" t="s">
        <v>11778</v>
      </c>
      <c r="D6340" t="s">
        <v>11779</v>
      </c>
    </row>
    <row r="6341" spans="3:4" x14ac:dyDescent="0.25">
      <c r="C6341" t="s">
        <v>11780</v>
      </c>
      <c r="D6341" t="s">
        <v>11781</v>
      </c>
    </row>
    <row r="6342" spans="3:4" x14ac:dyDescent="0.25">
      <c r="C6342" t="s">
        <v>11782</v>
      </c>
      <c r="D6342" t="s">
        <v>11783</v>
      </c>
    </row>
    <row r="6343" spans="3:4" x14ac:dyDescent="0.25">
      <c r="C6343" t="s">
        <v>11784</v>
      </c>
      <c r="D6343" t="s">
        <v>11785</v>
      </c>
    </row>
    <row r="6344" spans="3:4" x14ac:dyDescent="0.25">
      <c r="C6344" t="s">
        <v>11786</v>
      </c>
      <c r="D6344" t="s">
        <v>11787</v>
      </c>
    </row>
    <row r="6345" spans="3:4" x14ac:dyDescent="0.25">
      <c r="C6345" t="s">
        <v>11788</v>
      </c>
      <c r="D6345" t="s">
        <v>11789</v>
      </c>
    </row>
    <row r="6346" spans="3:4" x14ac:dyDescent="0.25">
      <c r="C6346" t="s">
        <v>11790</v>
      </c>
      <c r="D6346" t="s">
        <v>11791</v>
      </c>
    </row>
    <row r="6347" spans="3:4" x14ac:dyDescent="0.25">
      <c r="C6347" t="s">
        <v>11792</v>
      </c>
      <c r="D6347" t="s">
        <v>11793</v>
      </c>
    </row>
    <row r="6348" spans="3:4" x14ac:dyDescent="0.25">
      <c r="C6348" t="s">
        <v>11794</v>
      </c>
      <c r="D6348" t="s">
        <v>11795</v>
      </c>
    </row>
    <row r="6349" spans="3:4" x14ac:dyDescent="0.25">
      <c r="C6349" t="s">
        <v>11796</v>
      </c>
      <c r="D6349" t="s">
        <v>11797</v>
      </c>
    </row>
    <row r="6350" spans="3:4" x14ac:dyDescent="0.25">
      <c r="C6350" t="s">
        <v>11798</v>
      </c>
      <c r="D6350" t="s">
        <v>11799</v>
      </c>
    </row>
    <row r="6351" spans="3:4" x14ac:dyDescent="0.25">
      <c r="C6351" t="s">
        <v>11800</v>
      </c>
      <c r="D6351" t="s">
        <v>11801</v>
      </c>
    </row>
    <row r="6352" spans="3:4" x14ac:dyDescent="0.25">
      <c r="C6352" t="s">
        <v>11802</v>
      </c>
      <c r="D6352" t="s">
        <v>11803</v>
      </c>
    </row>
    <row r="6353" spans="3:4" x14ac:dyDescent="0.25">
      <c r="C6353" t="s">
        <v>11804</v>
      </c>
      <c r="D6353" t="s">
        <v>11805</v>
      </c>
    </row>
    <row r="6354" spans="3:4" x14ac:dyDescent="0.25">
      <c r="C6354" t="s">
        <v>11806</v>
      </c>
      <c r="D6354" t="s">
        <v>11807</v>
      </c>
    </row>
    <row r="6355" spans="3:4" x14ac:dyDescent="0.25">
      <c r="C6355" t="s">
        <v>11806</v>
      </c>
      <c r="D6355" t="s">
        <v>11808</v>
      </c>
    </row>
    <row r="6356" spans="3:4" x14ac:dyDescent="0.25">
      <c r="C6356" t="s">
        <v>11806</v>
      </c>
      <c r="D6356" t="s">
        <v>11809</v>
      </c>
    </row>
    <row r="6357" spans="3:4" x14ac:dyDescent="0.25">
      <c r="C6357" t="s">
        <v>11810</v>
      </c>
      <c r="D6357" t="s">
        <v>11811</v>
      </c>
    </row>
    <row r="6358" spans="3:4" x14ac:dyDescent="0.25">
      <c r="C6358" t="s">
        <v>11812</v>
      </c>
      <c r="D6358" t="s">
        <v>11813</v>
      </c>
    </row>
    <row r="6359" spans="3:4" x14ac:dyDescent="0.25">
      <c r="C6359" t="s">
        <v>11814</v>
      </c>
      <c r="D6359" t="s">
        <v>11815</v>
      </c>
    </row>
    <row r="6360" spans="3:4" x14ac:dyDescent="0.25">
      <c r="C6360" t="s">
        <v>11816</v>
      </c>
      <c r="D6360" t="s">
        <v>11817</v>
      </c>
    </row>
    <row r="6361" spans="3:4" x14ac:dyDescent="0.25">
      <c r="C6361" t="s">
        <v>11818</v>
      </c>
      <c r="D6361" t="s">
        <v>11819</v>
      </c>
    </row>
    <row r="6362" spans="3:4" x14ac:dyDescent="0.25">
      <c r="C6362" t="s">
        <v>11820</v>
      </c>
      <c r="D6362" t="s">
        <v>11821</v>
      </c>
    </row>
    <row r="6363" spans="3:4" x14ac:dyDescent="0.25">
      <c r="C6363" t="s">
        <v>11822</v>
      </c>
      <c r="D6363" t="s">
        <v>11823</v>
      </c>
    </row>
    <row r="6364" spans="3:4" x14ac:dyDescent="0.25">
      <c r="C6364" t="s">
        <v>11824</v>
      </c>
      <c r="D6364" t="s">
        <v>11825</v>
      </c>
    </row>
    <row r="6365" spans="3:4" x14ac:dyDescent="0.25">
      <c r="C6365" t="s">
        <v>11826</v>
      </c>
      <c r="D6365" t="s">
        <v>11827</v>
      </c>
    </row>
    <row r="6366" spans="3:4" x14ac:dyDescent="0.25">
      <c r="C6366" t="s">
        <v>11828</v>
      </c>
      <c r="D6366" t="s">
        <v>11829</v>
      </c>
    </row>
    <row r="6367" spans="3:4" x14ac:dyDescent="0.25">
      <c r="C6367" t="s">
        <v>11830</v>
      </c>
      <c r="D6367" t="s">
        <v>11831</v>
      </c>
    </row>
    <row r="6368" spans="3:4" x14ac:dyDescent="0.25">
      <c r="C6368" t="s">
        <v>11832</v>
      </c>
      <c r="D6368" t="s">
        <v>11833</v>
      </c>
    </row>
    <row r="6369" spans="3:4" x14ac:dyDescent="0.25">
      <c r="C6369" t="s">
        <v>11834</v>
      </c>
      <c r="D6369" t="s">
        <v>11835</v>
      </c>
    </row>
    <row r="6370" spans="3:4" x14ac:dyDescent="0.25">
      <c r="C6370" t="s">
        <v>11836</v>
      </c>
      <c r="D6370" t="s">
        <v>11837</v>
      </c>
    </row>
    <row r="6371" spans="3:4" x14ac:dyDescent="0.25">
      <c r="C6371" t="s">
        <v>11838</v>
      </c>
      <c r="D6371" t="s">
        <v>11839</v>
      </c>
    </row>
    <row r="6372" spans="3:4" x14ac:dyDescent="0.25">
      <c r="C6372" t="s">
        <v>11840</v>
      </c>
      <c r="D6372" t="s">
        <v>11841</v>
      </c>
    </row>
    <row r="6373" spans="3:4" x14ac:dyDescent="0.25">
      <c r="C6373" t="s">
        <v>11842</v>
      </c>
      <c r="D6373" t="s">
        <v>11843</v>
      </c>
    </row>
    <row r="6374" spans="3:4" x14ac:dyDescent="0.25">
      <c r="C6374" t="s">
        <v>11844</v>
      </c>
      <c r="D6374" t="s">
        <v>11845</v>
      </c>
    </row>
    <row r="6375" spans="3:4" x14ac:dyDescent="0.25">
      <c r="C6375" t="s">
        <v>11846</v>
      </c>
      <c r="D6375" t="s">
        <v>11847</v>
      </c>
    </row>
    <row r="6376" spans="3:4" x14ac:dyDescent="0.25">
      <c r="C6376" t="s">
        <v>11848</v>
      </c>
      <c r="D6376" t="s">
        <v>11849</v>
      </c>
    </row>
    <row r="6377" spans="3:4" x14ac:dyDescent="0.25">
      <c r="C6377" t="s">
        <v>11850</v>
      </c>
      <c r="D6377" t="s">
        <v>11851</v>
      </c>
    </row>
    <row r="6378" spans="3:4" x14ac:dyDescent="0.25">
      <c r="C6378" t="s">
        <v>11852</v>
      </c>
      <c r="D6378" t="s">
        <v>11853</v>
      </c>
    </row>
    <row r="6379" spans="3:4" x14ac:dyDescent="0.25">
      <c r="C6379" t="s">
        <v>11854</v>
      </c>
      <c r="D6379" t="s">
        <v>11855</v>
      </c>
    </row>
    <row r="6380" spans="3:4" x14ac:dyDescent="0.25">
      <c r="C6380" t="s">
        <v>11856</v>
      </c>
      <c r="D6380" t="s">
        <v>11857</v>
      </c>
    </row>
    <row r="6381" spans="3:4" x14ac:dyDescent="0.25">
      <c r="C6381" t="s">
        <v>11858</v>
      </c>
      <c r="D6381" t="s">
        <v>11859</v>
      </c>
    </row>
    <row r="6382" spans="3:4" x14ac:dyDescent="0.25">
      <c r="C6382" t="s">
        <v>11860</v>
      </c>
      <c r="D6382" t="s">
        <v>11861</v>
      </c>
    </row>
    <row r="6383" spans="3:4" x14ac:dyDescent="0.25">
      <c r="C6383" t="s">
        <v>11862</v>
      </c>
      <c r="D6383" t="s">
        <v>11863</v>
      </c>
    </row>
    <row r="6384" spans="3:4" x14ac:dyDescent="0.25">
      <c r="C6384" t="s">
        <v>11864</v>
      </c>
      <c r="D6384" t="s">
        <v>11865</v>
      </c>
    </row>
    <row r="6385" spans="3:4" x14ac:dyDescent="0.25">
      <c r="C6385" t="s">
        <v>11866</v>
      </c>
      <c r="D6385" t="s">
        <v>11867</v>
      </c>
    </row>
    <row r="6386" spans="3:4" x14ac:dyDescent="0.25">
      <c r="C6386" t="s">
        <v>11868</v>
      </c>
      <c r="D6386" t="s">
        <v>11869</v>
      </c>
    </row>
    <row r="6387" spans="3:4" x14ac:dyDescent="0.25">
      <c r="C6387" t="s">
        <v>11868</v>
      </c>
      <c r="D6387" t="s">
        <v>11870</v>
      </c>
    </row>
    <row r="6388" spans="3:4" x14ac:dyDescent="0.25">
      <c r="C6388" t="s">
        <v>11871</v>
      </c>
      <c r="D6388" t="s">
        <v>11872</v>
      </c>
    </row>
    <row r="6389" spans="3:4" x14ac:dyDescent="0.25">
      <c r="C6389" t="s">
        <v>11873</v>
      </c>
      <c r="D6389" t="s">
        <v>11874</v>
      </c>
    </row>
    <row r="6390" spans="3:4" x14ac:dyDescent="0.25">
      <c r="C6390" t="s">
        <v>11873</v>
      </c>
      <c r="D6390" t="s">
        <v>11875</v>
      </c>
    </row>
    <row r="6391" spans="3:4" x14ac:dyDescent="0.25">
      <c r="C6391" t="s">
        <v>11873</v>
      </c>
      <c r="D6391" t="s">
        <v>11876</v>
      </c>
    </row>
    <row r="6392" spans="3:4" x14ac:dyDescent="0.25">
      <c r="C6392" t="s">
        <v>11877</v>
      </c>
      <c r="D6392" t="s">
        <v>11878</v>
      </c>
    </row>
    <row r="6393" spans="3:4" x14ac:dyDescent="0.25">
      <c r="C6393" t="s">
        <v>11879</v>
      </c>
      <c r="D6393" t="s">
        <v>11880</v>
      </c>
    </row>
    <row r="6394" spans="3:4" x14ac:dyDescent="0.25">
      <c r="C6394" t="s">
        <v>11881</v>
      </c>
      <c r="D6394" t="s">
        <v>11882</v>
      </c>
    </row>
    <row r="6395" spans="3:4" x14ac:dyDescent="0.25">
      <c r="C6395" t="s">
        <v>11883</v>
      </c>
      <c r="D6395" t="s">
        <v>11884</v>
      </c>
    </row>
    <row r="6396" spans="3:4" x14ac:dyDescent="0.25">
      <c r="C6396" t="s">
        <v>11885</v>
      </c>
      <c r="D6396" t="s">
        <v>11886</v>
      </c>
    </row>
    <row r="6397" spans="3:4" x14ac:dyDescent="0.25">
      <c r="C6397" t="s">
        <v>11887</v>
      </c>
      <c r="D6397" t="s">
        <v>11888</v>
      </c>
    </row>
    <row r="6398" spans="3:4" x14ac:dyDescent="0.25">
      <c r="C6398" t="s">
        <v>11887</v>
      </c>
      <c r="D6398" t="s">
        <v>11889</v>
      </c>
    </row>
    <row r="6399" spans="3:4" x14ac:dyDescent="0.25">
      <c r="C6399" t="s">
        <v>11890</v>
      </c>
      <c r="D6399" t="s">
        <v>11891</v>
      </c>
    </row>
    <row r="6400" spans="3:4" x14ac:dyDescent="0.25">
      <c r="C6400" t="s">
        <v>11892</v>
      </c>
      <c r="D6400" t="s">
        <v>11893</v>
      </c>
    </row>
    <row r="6401" spans="3:4" x14ac:dyDescent="0.25">
      <c r="C6401" t="s">
        <v>11894</v>
      </c>
      <c r="D6401" t="s">
        <v>11895</v>
      </c>
    </row>
    <row r="6402" spans="3:4" x14ac:dyDescent="0.25">
      <c r="C6402" t="s">
        <v>11896</v>
      </c>
      <c r="D6402" t="s">
        <v>11897</v>
      </c>
    </row>
    <row r="6403" spans="3:4" x14ac:dyDescent="0.25">
      <c r="C6403" t="s">
        <v>11898</v>
      </c>
      <c r="D6403" t="s">
        <v>11899</v>
      </c>
    </row>
    <row r="6404" spans="3:4" x14ac:dyDescent="0.25">
      <c r="C6404" t="s">
        <v>11900</v>
      </c>
      <c r="D6404" t="s">
        <v>11901</v>
      </c>
    </row>
    <row r="6405" spans="3:4" x14ac:dyDescent="0.25">
      <c r="C6405" t="s">
        <v>11900</v>
      </c>
      <c r="D6405" t="s">
        <v>11902</v>
      </c>
    </row>
    <row r="6406" spans="3:4" x14ac:dyDescent="0.25">
      <c r="C6406" t="s">
        <v>11900</v>
      </c>
      <c r="D6406" t="s">
        <v>11903</v>
      </c>
    </row>
    <row r="6407" spans="3:4" x14ac:dyDescent="0.25">
      <c r="C6407" t="s">
        <v>11900</v>
      </c>
      <c r="D6407" t="s">
        <v>11904</v>
      </c>
    </row>
    <row r="6408" spans="3:4" x14ac:dyDescent="0.25">
      <c r="C6408" t="s">
        <v>11905</v>
      </c>
      <c r="D6408" t="s">
        <v>11906</v>
      </c>
    </row>
    <row r="6409" spans="3:4" x14ac:dyDescent="0.25">
      <c r="C6409" t="s">
        <v>11907</v>
      </c>
      <c r="D6409" t="s">
        <v>11908</v>
      </c>
    </row>
    <row r="6410" spans="3:4" x14ac:dyDescent="0.25">
      <c r="C6410" t="s">
        <v>11909</v>
      </c>
      <c r="D6410" t="s">
        <v>11910</v>
      </c>
    </row>
    <row r="6411" spans="3:4" x14ac:dyDescent="0.25">
      <c r="C6411" t="s">
        <v>11911</v>
      </c>
      <c r="D6411" t="s">
        <v>11912</v>
      </c>
    </row>
    <row r="6412" spans="3:4" x14ac:dyDescent="0.25">
      <c r="C6412" t="s">
        <v>11913</v>
      </c>
      <c r="D6412" t="s">
        <v>11914</v>
      </c>
    </row>
    <row r="6413" spans="3:4" x14ac:dyDescent="0.25">
      <c r="C6413" t="s">
        <v>11915</v>
      </c>
      <c r="D6413" t="s">
        <v>11916</v>
      </c>
    </row>
    <row r="6414" spans="3:4" x14ac:dyDescent="0.25">
      <c r="C6414" t="s">
        <v>11917</v>
      </c>
      <c r="D6414" t="s">
        <v>11918</v>
      </c>
    </row>
    <row r="6415" spans="3:4" x14ac:dyDescent="0.25">
      <c r="C6415" t="s">
        <v>11919</v>
      </c>
      <c r="D6415" t="s">
        <v>11920</v>
      </c>
    </row>
    <row r="6416" spans="3:4" x14ac:dyDescent="0.25">
      <c r="C6416" t="s">
        <v>11921</v>
      </c>
      <c r="D6416" t="s">
        <v>11922</v>
      </c>
    </row>
    <row r="6417" spans="3:4" x14ac:dyDescent="0.25">
      <c r="C6417" t="s">
        <v>11923</v>
      </c>
      <c r="D6417" t="s">
        <v>11924</v>
      </c>
    </row>
    <row r="6418" spans="3:4" x14ac:dyDescent="0.25">
      <c r="C6418" t="s">
        <v>11925</v>
      </c>
      <c r="D6418" t="s">
        <v>11926</v>
      </c>
    </row>
    <row r="6419" spans="3:4" x14ac:dyDescent="0.25">
      <c r="C6419" t="s">
        <v>11925</v>
      </c>
      <c r="D6419" t="s">
        <v>11927</v>
      </c>
    </row>
    <row r="6420" spans="3:4" x14ac:dyDescent="0.25">
      <c r="C6420" t="s">
        <v>11928</v>
      </c>
      <c r="D6420" t="s">
        <v>11929</v>
      </c>
    </row>
    <row r="6421" spans="3:4" x14ac:dyDescent="0.25">
      <c r="C6421" t="s">
        <v>11928</v>
      </c>
      <c r="D6421" t="s">
        <v>11930</v>
      </c>
    </row>
    <row r="6422" spans="3:4" x14ac:dyDescent="0.25">
      <c r="C6422" t="s">
        <v>11928</v>
      </c>
      <c r="D6422" t="s">
        <v>11931</v>
      </c>
    </row>
    <row r="6423" spans="3:4" x14ac:dyDescent="0.25">
      <c r="C6423" t="s">
        <v>11928</v>
      </c>
      <c r="D6423" t="s">
        <v>11932</v>
      </c>
    </row>
    <row r="6424" spans="3:4" x14ac:dyDescent="0.25">
      <c r="C6424" t="s">
        <v>11928</v>
      </c>
      <c r="D6424" t="s">
        <v>11933</v>
      </c>
    </row>
    <row r="6425" spans="3:4" x14ac:dyDescent="0.25">
      <c r="C6425" t="s">
        <v>11928</v>
      </c>
      <c r="D6425" t="s">
        <v>11934</v>
      </c>
    </row>
    <row r="6426" spans="3:4" x14ac:dyDescent="0.25">
      <c r="C6426" t="s">
        <v>11935</v>
      </c>
      <c r="D6426" t="s">
        <v>11936</v>
      </c>
    </row>
    <row r="6427" spans="3:4" x14ac:dyDescent="0.25">
      <c r="C6427" t="s">
        <v>11937</v>
      </c>
      <c r="D6427" t="s">
        <v>11938</v>
      </c>
    </row>
    <row r="6428" spans="3:4" x14ac:dyDescent="0.25">
      <c r="C6428" t="s">
        <v>11939</v>
      </c>
      <c r="D6428" t="s">
        <v>11940</v>
      </c>
    </row>
    <row r="6429" spans="3:4" x14ac:dyDescent="0.25">
      <c r="C6429" t="s">
        <v>11941</v>
      </c>
      <c r="D6429" t="s">
        <v>11942</v>
      </c>
    </row>
    <row r="6430" spans="3:4" x14ac:dyDescent="0.25">
      <c r="C6430" t="s">
        <v>11943</v>
      </c>
      <c r="D6430" t="s">
        <v>11944</v>
      </c>
    </row>
    <row r="6431" spans="3:4" x14ac:dyDescent="0.25">
      <c r="C6431" t="s">
        <v>11945</v>
      </c>
      <c r="D6431" t="s">
        <v>11946</v>
      </c>
    </row>
    <row r="6432" spans="3:4" x14ac:dyDescent="0.25">
      <c r="C6432" t="s">
        <v>11947</v>
      </c>
      <c r="D6432" t="s">
        <v>11948</v>
      </c>
    </row>
    <row r="6433" spans="3:4" x14ac:dyDescent="0.25">
      <c r="C6433" t="s">
        <v>11947</v>
      </c>
      <c r="D6433" t="s">
        <v>11949</v>
      </c>
    </row>
    <row r="6434" spans="3:4" x14ac:dyDescent="0.25">
      <c r="C6434" t="s">
        <v>11947</v>
      </c>
      <c r="D6434" t="s">
        <v>11950</v>
      </c>
    </row>
    <row r="6435" spans="3:4" x14ac:dyDescent="0.25">
      <c r="C6435" t="s">
        <v>11951</v>
      </c>
      <c r="D6435" t="s">
        <v>11952</v>
      </c>
    </row>
    <row r="6436" spans="3:4" x14ac:dyDescent="0.25">
      <c r="C6436" t="s">
        <v>11951</v>
      </c>
      <c r="D6436" t="s">
        <v>11953</v>
      </c>
    </row>
    <row r="6437" spans="3:4" x14ac:dyDescent="0.25">
      <c r="C6437" t="s">
        <v>11954</v>
      </c>
      <c r="D6437" t="s">
        <v>11955</v>
      </c>
    </row>
    <row r="6438" spans="3:4" x14ac:dyDescent="0.25">
      <c r="C6438" t="s">
        <v>11956</v>
      </c>
      <c r="D6438" t="s">
        <v>11957</v>
      </c>
    </row>
    <row r="6439" spans="3:4" x14ac:dyDescent="0.25">
      <c r="C6439" t="s">
        <v>11958</v>
      </c>
      <c r="D6439" t="s">
        <v>11959</v>
      </c>
    </row>
    <row r="6440" spans="3:4" x14ac:dyDescent="0.25">
      <c r="C6440" t="s">
        <v>11960</v>
      </c>
      <c r="D6440" t="s">
        <v>11961</v>
      </c>
    </row>
    <row r="6441" spans="3:4" x14ac:dyDescent="0.25">
      <c r="C6441" t="s">
        <v>11962</v>
      </c>
      <c r="D6441" t="s">
        <v>11963</v>
      </c>
    </row>
    <row r="6442" spans="3:4" x14ac:dyDescent="0.25">
      <c r="C6442" t="s">
        <v>11964</v>
      </c>
      <c r="D6442" t="s">
        <v>11965</v>
      </c>
    </row>
    <row r="6443" spans="3:4" x14ac:dyDescent="0.25">
      <c r="C6443" t="s">
        <v>11966</v>
      </c>
      <c r="D6443" t="s">
        <v>11967</v>
      </c>
    </row>
    <row r="6444" spans="3:4" x14ac:dyDescent="0.25">
      <c r="C6444" t="s">
        <v>11968</v>
      </c>
      <c r="D6444" t="s">
        <v>11969</v>
      </c>
    </row>
    <row r="6445" spans="3:4" x14ac:dyDescent="0.25">
      <c r="C6445" t="s">
        <v>11970</v>
      </c>
      <c r="D6445" t="s">
        <v>11971</v>
      </c>
    </row>
    <row r="6446" spans="3:4" x14ac:dyDescent="0.25">
      <c r="C6446" t="s">
        <v>11972</v>
      </c>
      <c r="D6446" t="s">
        <v>11973</v>
      </c>
    </row>
    <row r="6447" spans="3:4" x14ac:dyDescent="0.25">
      <c r="C6447" t="s">
        <v>11974</v>
      </c>
      <c r="D6447" t="s">
        <v>11975</v>
      </c>
    </row>
    <row r="6448" spans="3:4" x14ac:dyDescent="0.25">
      <c r="C6448" t="s">
        <v>11976</v>
      </c>
      <c r="D6448" t="s">
        <v>11977</v>
      </c>
    </row>
    <row r="6449" spans="3:4" x14ac:dyDescent="0.25">
      <c r="C6449" t="s">
        <v>11978</v>
      </c>
      <c r="D6449" t="s">
        <v>11979</v>
      </c>
    </row>
    <row r="6450" spans="3:4" x14ac:dyDescent="0.25">
      <c r="C6450" t="s">
        <v>11978</v>
      </c>
      <c r="D6450" t="s">
        <v>11980</v>
      </c>
    </row>
    <row r="6451" spans="3:4" x14ac:dyDescent="0.25">
      <c r="C6451" t="s">
        <v>11978</v>
      </c>
      <c r="D6451" t="s">
        <v>11981</v>
      </c>
    </row>
    <row r="6452" spans="3:4" x14ac:dyDescent="0.25">
      <c r="C6452" t="s">
        <v>11978</v>
      </c>
      <c r="D6452" t="s">
        <v>11982</v>
      </c>
    </row>
    <row r="6453" spans="3:4" x14ac:dyDescent="0.25">
      <c r="C6453" t="s">
        <v>11983</v>
      </c>
      <c r="D6453" t="s">
        <v>11984</v>
      </c>
    </row>
    <row r="6454" spans="3:4" x14ac:dyDescent="0.25">
      <c r="C6454" t="s">
        <v>11985</v>
      </c>
      <c r="D6454" t="s">
        <v>11986</v>
      </c>
    </row>
    <row r="6455" spans="3:4" x14ac:dyDescent="0.25">
      <c r="C6455" t="s">
        <v>11987</v>
      </c>
      <c r="D6455" t="s">
        <v>11988</v>
      </c>
    </row>
    <row r="6456" spans="3:4" x14ac:dyDescent="0.25">
      <c r="C6456" t="s">
        <v>11989</v>
      </c>
      <c r="D6456" t="s">
        <v>11990</v>
      </c>
    </row>
    <row r="6457" spans="3:4" x14ac:dyDescent="0.25">
      <c r="C6457" t="s">
        <v>11991</v>
      </c>
      <c r="D6457" t="s">
        <v>11992</v>
      </c>
    </row>
    <row r="6458" spans="3:4" x14ac:dyDescent="0.25">
      <c r="C6458" t="s">
        <v>11993</v>
      </c>
      <c r="D6458" t="s">
        <v>11994</v>
      </c>
    </row>
    <row r="6459" spans="3:4" x14ac:dyDescent="0.25">
      <c r="C6459" t="s">
        <v>11995</v>
      </c>
      <c r="D6459" t="s">
        <v>11996</v>
      </c>
    </row>
    <row r="6460" spans="3:4" x14ac:dyDescent="0.25">
      <c r="C6460" t="s">
        <v>11997</v>
      </c>
      <c r="D6460" t="s">
        <v>11998</v>
      </c>
    </row>
    <row r="6461" spans="3:4" x14ac:dyDescent="0.25">
      <c r="C6461" t="s">
        <v>11999</v>
      </c>
      <c r="D6461" t="s">
        <v>12000</v>
      </c>
    </row>
    <row r="6462" spans="3:4" x14ac:dyDescent="0.25">
      <c r="C6462" t="s">
        <v>12001</v>
      </c>
      <c r="D6462" t="s">
        <v>12002</v>
      </c>
    </row>
    <row r="6463" spans="3:4" x14ac:dyDescent="0.25">
      <c r="C6463" t="s">
        <v>12003</v>
      </c>
      <c r="D6463" t="s">
        <v>12004</v>
      </c>
    </row>
    <row r="6464" spans="3:4" x14ac:dyDescent="0.25">
      <c r="C6464" t="s">
        <v>12005</v>
      </c>
      <c r="D6464" t="s">
        <v>12006</v>
      </c>
    </row>
    <row r="6465" spans="3:4" x14ac:dyDescent="0.25">
      <c r="C6465" t="s">
        <v>12007</v>
      </c>
      <c r="D6465" t="s">
        <v>12008</v>
      </c>
    </row>
    <row r="6466" spans="3:4" x14ac:dyDescent="0.25">
      <c r="C6466" t="s">
        <v>12009</v>
      </c>
      <c r="D6466" t="s">
        <v>12010</v>
      </c>
    </row>
    <row r="6467" spans="3:4" x14ac:dyDescent="0.25">
      <c r="C6467" t="s">
        <v>12009</v>
      </c>
      <c r="D6467" t="s">
        <v>12011</v>
      </c>
    </row>
    <row r="6468" spans="3:4" x14ac:dyDescent="0.25">
      <c r="C6468" t="s">
        <v>12009</v>
      </c>
      <c r="D6468" t="s">
        <v>12012</v>
      </c>
    </row>
    <row r="6469" spans="3:4" x14ac:dyDescent="0.25">
      <c r="C6469" t="s">
        <v>12009</v>
      </c>
      <c r="D6469" t="s">
        <v>12013</v>
      </c>
    </row>
    <row r="6470" spans="3:4" x14ac:dyDescent="0.25">
      <c r="C6470" t="s">
        <v>12014</v>
      </c>
      <c r="D6470" t="s">
        <v>12015</v>
      </c>
    </row>
    <row r="6471" spans="3:4" x14ac:dyDescent="0.25">
      <c r="C6471" t="s">
        <v>12016</v>
      </c>
      <c r="D6471" t="s">
        <v>12017</v>
      </c>
    </row>
    <row r="6472" spans="3:4" x14ac:dyDescent="0.25">
      <c r="C6472" t="s">
        <v>12018</v>
      </c>
      <c r="D6472" t="s">
        <v>12019</v>
      </c>
    </row>
    <row r="6473" spans="3:4" x14ac:dyDescent="0.25">
      <c r="C6473" t="s">
        <v>12020</v>
      </c>
      <c r="D6473" t="s">
        <v>12021</v>
      </c>
    </row>
    <row r="6474" spans="3:4" x14ac:dyDescent="0.25">
      <c r="C6474" t="s">
        <v>12022</v>
      </c>
      <c r="D6474" t="s">
        <v>12023</v>
      </c>
    </row>
    <row r="6475" spans="3:4" x14ac:dyDescent="0.25">
      <c r="C6475" t="s">
        <v>12024</v>
      </c>
      <c r="D6475" t="s">
        <v>12025</v>
      </c>
    </row>
    <row r="6476" spans="3:4" x14ac:dyDescent="0.25">
      <c r="C6476" t="s">
        <v>12026</v>
      </c>
      <c r="D6476" t="s">
        <v>12027</v>
      </c>
    </row>
    <row r="6477" spans="3:4" x14ac:dyDescent="0.25">
      <c r="C6477" t="s">
        <v>12028</v>
      </c>
      <c r="D6477" t="s">
        <v>12029</v>
      </c>
    </row>
    <row r="6478" spans="3:4" x14ac:dyDescent="0.25">
      <c r="C6478" t="s">
        <v>12030</v>
      </c>
      <c r="D6478" t="s">
        <v>12031</v>
      </c>
    </row>
    <row r="6479" spans="3:4" x14ac:dyDescent="0.25">
      <c r="C6479" t="s">
        <v>12032</v>
      </c>
      <c r="D6479" t="s">
        <v>12033</v>
      </c>
    </row>
    <row r="6480" spans="3:4" x14ac:dyDescent="0.25">
      <c r="C6480" t="s">
        <v>12032</v>
      </c>
      <c r="D6480" t="s">
        <v>12034</v>
      </c>
    </row>
    <row r="6481" spans="3:4" x14ac:dyDescent="0.25">
      <c r="C6481" t="s">
        <v>12035</v>
      </c>
      <c r="D6481" t="s">
        <v>12036</v>
      </c>
    </row>
    <row r="6482" spans="3:4" x14ac:dyDescent="0.25">
      <c r="C6482" t="s">
        <v>12037</v>
      </c>
      <c r="D6482" t="s">
        <v>12038</v>
      </c>
    </row>
    <row r="6483" spans="3:4" x14ac:dyDescent="0.25">
      <c r="C6483" t="s">
        <v>12039</v>
      </c>
      <c r="D6483" t="s">
        <v>12040</v>
      </c>
    </row>
    <row r="6484" spans="3:4" x14ac:dyDescent="0.25">
      <c r="C6484" t="s">
        <v>12041</v>
      </c>
      <c r="D6484" t="s">
        <v>12042</v>
      </c>
    </row>
    <row r="6485" spans="3:4" x14ac:dyDescent="0.25">
      <c r="C6485" t="s">
        <v>12043</v>
      </c>
      <c r="D6485" t="s">
        <v>12044</v>
      </c>
    </row>
    <row r="6486" spans="3:4" x14ac:dyDescent="0.25">
      <c r="C6486" t="s">
        <v>12043</v>
      </c>
      <c r="D6486" t="s">
        <v>12045</v>
      </c>
    </row>
    <row r="6487" spans="3:4" x14ac:dyDescent="0.25">
      <c r="C6487" t="s">
        <v>12046</v>
      </c>
      <c r="D6487" t="s">
        <v>12047</v>
      </c>
    </row>
    <row r="6488" spans="3:4" x14ac:dyDescent="0.25">
      <c r="C6488" t="s">
        <v>12046</v>
      </c>
      <c r="D6488" t="s">
        <v>12048</v>
      </c>
    </row>
    <row r="6489" spans="3:4" x14ac:dyDescent="0.25">
      <c r="C6489" t="s">
        <v>12046</v>
      </c>
      <c r="D6489" t="s">
        <v>12049</v>
      </c>
    </row>
    <row r="6490" spans="3:4" x14ac:dyDescent="0.25">
      <c r="C6490" t="s">
        <v>12050</v>
      </c>
      <c r="D6490" t="s">
        <v>12051</v>
      </c>
    </row>
    <row r="6491" spans="3:4" x14ac:dyDescent="0.25">
      <c r="C6491" t="s">
        <v>12052</v>
      </c>
      <c r="D6491" t="s">
        <v>12053</v>
      </c>
    </row>
    <row r="6492" spans="3:4" x14ac:dyDescent="0.25">
      <c r="C6492" t="s">
        <v>12054</v>
      </c>
      <c r="D6492" t="s">
        <v>12055</v>
      </c>
    </row>
    <row r="6493" spans="3:4" x14ac:dyDescent="0.25">
      <c r="C6493" t="s">
        <v>12056</v>
      </c>
      <c r="D6493" t="s">
        <v>12057</v>
      </c>
    </row>
    <row r="6494" spans="3:4" x14ac:dyDescent="0.25">
      <c r="C6494" t="s">
        <v>12058</v>
      </c>
      <c r="D6494" t="s">
        <v>12059</v>
      </c>
    </row>
    <row r="6495" spans="3:4" x14ac:dyDescent="0.25">
      <c r="C6495" t="s">
        <v>12060</v>
      </c>
      <c r="D6495" t="s">
        <v>12061</v>
      </c>
    </row>
    <row r="6496" spans="3:4" x14ac:dyDescent="0.25">
      <c r="C6496" t="s">
        <v>12062</v>
      </c>
      <c r="D6496" t="s">
        <v>12063</v>
      </c>
    </row>
    <row r="6497" spans="3:4" x14ac:dyDescent="0.25">
      <c r="C6497" t="s">
        <v>12064</v>
      </c>
      <c r="D6497" t="s">
        <v>12065</v>
      </c>
    </row>
    <row r="6498" spans="3:4" x14ac:dyDescent="0.25">
      <c r="C6498" t="s">
        <v>12066</v>
      </c>
      <c r="D6498" t="s">
        <v>12067</v>
      </c>
    </row>
    <row r="6499" spans="3:4" x14ac:dyDescent="0.25">
      <c r="C6499" t="s">
        <v>12068</v>
      </c>
      <c r="D6499" t="s">
        <v>12069</v>
      </c>
    </row>
    <row r="6500" spans="3:4" x14ac:dyDescent="0.25">
      <c r="C6500" t="s">
        <v>12070</v>
      </c>
      <c r="D6500" t="s">
        <v>12071</v>
      </c>
    </row>
    <row r="6501" spans="3:4" x14ac:dyDescent="0.25">
      <c r="C6501" t="s">
        <v>12072</v>
      </c>
      <c r="D6501" t="s">
        <v>12073</v>
      </c>
    </row>
    <row r="6502" spans="3:4" x14ac:dyDescent="0.25">
      <c r="C6502" t="s">
        <v>12074</v>
      </c>
      <c r="D6502" t="s">
        <v>12075</v>
      </c>
    </row>
    <row r="6503" spans="3:4" x14ac:dyDescent="0.25">
      <c r="C6503" t="s">
        <v>12074</v>
      </c>
      <c r="D6503" t="s">
        <v>12076</v>
      </c>
    </row>
    <row r="6504" spans="3:4" x14ac:dyDescent="0.25">
      <c r="C6504" t="s">
        <v>12077</v>
      </c>
      <c r="D6504" t="s">
        <v>12078</v>
      </c>
    </row>
    <row r="6505" spans="3:4" x14ac:dyDescent="0.25">
      <c r="C6505" t="s">
        <v>12079</v>
      </c>
      <c r="D6505" t="s">
        <v>12080</v>
      </c>
    </row>
    <row r="6506" spans="3:4" x14ac:dyDescent="0.25">
      <c r="C6506" t="s">
        <v>12081</v>
      </c>
      <c r="D6506" t="s">
        <v>12082</v>
      </c>
    </row>
    <row r="6507" spans="3:4" x14ac:dyDescent="0.25">
      <c r="C6507" t="s">
        <v>12081</v>
      </c>
      <c r="D6507" t="s">
        <v>12083</v>
      </c>
    </row>
    <row r="6508" spans="3:4" x14ac:dyDescent="0.25">
      <c r="C6508" t="s">
        <v>12084</v>
      </c>
      <c r="D6508" t="s">
        <v>12085</v>
      </c>
    </row>
    <row r="6509" spans="3:4" x14ac:dyDescent="0.25">
      <c r="C6509" t="s">
        <v>12086</v>
      </c>
      <c r="D6509" t="s">
        <v>12087</v>
      </c>
    </row>
    <row r="6510" spans="3:4" x14ac:dyDescent="0.25">
      <c r="C6510" t="s">
        <v>12088</v>
      </c>
      <c r="D6510" t="s">
        <v>12089</v>
      </c>
    </row>
    <row r="6511" spans="3:4" x14ac:dyDescent="0.25">
      <c r="C6511" t="s">
        <v>12090</v>
      </c>
      <c r="D6511" t="s">
        <v>12091</v>
      </c>
    </row>
    <row r="6512" spans="3:4" x14ac:dyDescent="0.25">
      <c r="C6512" t="s">
        <v>12092</v>
      </c>
      <c r="D6512" t="s">
        <v>12093</v>
      </c>
    </row>
    <row r="6513" spans="3:4" x14ac:dyDescent="0.25">
      <c r="C6513" t="s">
        <v>12094</v>
      </c>
      <c r="D6513" t="s">
        <v>12095</v>
      </c>
    </row>
    <row r="6514" spans="3:4" x14ac:dyDescent="0.25">
      <c r="C6514" t="s">
        <v>12096</v>
      </c>
      <c r="D6514" t="s">
        <v>12097</v>
      </c>
    </row>
    <row r="6515" spans="3:4" x14ac:dyDescent="0.25">
      <c r="C6515" t="s">
        <v>12098</v>
      </c>
      <c r="D6515" t="s">
        <v>12099</v>
      </c>
    </row>
    <row r="6516" spans="3:4" x14ac:dyDescent="0.25">
      <c r="C6516" t="s">
        <v>12100</v>
      </c>
      <c r="D6516" t="s">
        <v>12101</v>
      </c>
    </row>
    <row r="6517" spans="3:4" x14ac:dyDescent="0.25">
      <c r="C6517" t="s">
        <v>12102</v>
      </c>
      <c r="D6517" t="s">
        <v>12103</v>
      </c>
    </row>
    <row r="6518" spans="3:4" x14ac:dyDescent="0.25">
      <c r="C6518" t="s">
        <v>12104</v>
      </c>
      <c r="D6518" t="s">
        <v>12105</v>
      </c>
    </row>
    <row r="6519" spans="3:4" x14ac:dyDescent="0.25">
      <c r="C6519" t="s">
        <v>12106</v>
      </c>
      <c r="D6519" t="s">
        <v>12107</v>
      </c>
    </row>
    <row r="6520" spans="3:4" x14ac:dyDescent="0.25">
      <c r="C6520" t="s">
        <v>12108</v>
      </c>
      <c r="D6520" t="s">
        <v>12109</v>
      </c>
    </row>
    <row r="6521" spans="3:4" x14ac:dyDescent="0.25">
      <c r="C6521" t="s">
        <v>12110</v>
      </c>
      <c r="D6521" t="s">
        <v>12111</v>
      </c>
    </row>
    <row r="6522" spans="3:4" x14ac:dyDescent="0.25">
      <c r="C6522" t="s">
        <v>12112</v>
      </c>
      <c r="D6522" t="s">
        <v>12113</v>
      </c>
    </row>
    <row r="6523" spans="3:4" x14ac:dyDescent="0.25">
      <c r="C6523" t="s">
        <v>12114</v>
      </c>
      <c r="D6523" t="s">
        <v>12115</v>
      </c>
    </row>
    <row r="6524" spans="3:4" x14ac:dyDescent="0.25">
      <c r="C6524" t="s">
        <v>12116</v>
      </c>
      <c r="D6524" t="s">
        <v>12117</v>
      </c>
    </row>
    <row r="6525" spans="3:4" x14ac:dyDescent="0.25">
      <c r="C6525" t="s">
        <v>12118</v>
      </c>
      <c r="D6525" t="s">
        <v>12119</v>
      </c>
    </row>
    <row r="6526" spans="3:4" x14ac:dyDescent="0.25">
      <c r="C6526" t="s">
        <v>12120</v>
      </c>
      <c r="D6526" t="s">
        <v>12121</v>
      </c>
    </row>
    <row r="6527" spans="3:4" x14ac:dyDescent="0.25">
      <c r="C6527" t="s">
        <v>12122</v>
      </c>
      <c r="D6527" t="s">
        <v>12123</v>
      </c>
    </row>
    <row r="6528" spans="3:4" x14ac:dyDescent="0.25">
      <c r="C6528" t="s">
        <v>12124</v>
      </c>
      <c r="D6528" t="s">
        <v>12125</v>
      </c>
    </row>
    <row r="6529" spans="3:4" x14ac:dyDescent="0.25">
      <c r="C6529" t="s">
        <v>12126</v>
      </c>
      <c r="D6529" t="s">
        <v>12127</v>
      </c>
    </row>
    <row r="6530" spans="3:4" x14ac:dyDescent="0.25">
      <c r="C6530" t="s">
        <v>12128</v>
      </c>
      <c r="D6530" t="s">
        <v>12129</v>
      </c>
    </row>
    <row r="6531" spans="3:4" x14ac:dyDescent="0.25">
      <c r="C6531" t="s">
        <v>12128</v>
      </c>
      <c r="D6531" t="s">
        <v>12130</v>
      </c>
    </row>
    <row r="6532" spans="3:4" x14ac:dyDescent="0.25">
      <c r="C6532" t="s">
        <v>12128</v>
      </c>
      <c r="D6532" t="s">
        <v>12131</v>
      </c>
    </row>
    <row r="6533" spans="3:4" x14ac:dyDescent="0.25">
      <c r="C6533" t="s">
        <v>12128</v>
      </c>
      <c r="D6533" t="s">
        <v>12132</v>
      </c>
    </row>
    <row r="6534" spans="3:4" x14ac:dyDescent="0.25">
      <c r="C6534" t="s">
        <v>12128</v>
      </c>
      <c r="D6534" t="s">
        <v>12133</v>
      </c>
    </row>
    <row r="6535" spans="3:4" x14ac:dyDescent="0.25">
      <c r="C6535" t="s">
        <v>12134</v>
      </c>
      <c r="D6535" t="s">
        <v>12135</v>
      </c>
    </row>
    <row r="6536" spans="3:4" x14ac:dyDescent="0.25">
      <c r="C6536" t="s">
        <v>12136</v>
      </c>
      <c r="D6536" t="s">
        <v>12137</v>
      </c>
    </row>
    <row r="6537" spans="3:4" x14ac:dyDescent="0.25">
      <c r="C6537" t="s">
        <v>12138</v>
      </c>
      <c r="D6537" t="s">
        <v>12139</v>
      </c>
    </row>
    <row r="6538" spans="3:4" x14ac:dyDescent="0.25">
      <c r="C6538" t="s">
        <v>12140</v>
      </c>
      <c r="D6538" t="s">
        <v>12141</v>
      </c>
    </row>
    <row r="6539" spans="3:4" x14ac:dyDescent="0.25">
      <c r="C6539" t="s">
        <v>12142</v>
      </c>
      <c r="D6539" t="s">
        <v>12143</v>
      </c>
    </row>
    <row r="6540" spans="3:4" x14ac:dyDescent="0.25">
      <c r="C6540" t="s">
        <v>12144</v>
      </c>
      <c r="D6540" t="s">
        <v>12145</v>
      </c>
    </row>
    <row r="6541" spans="3:4" x14ac:dyDescent="0.25">
      <c r="C6541" t="s">
        <v>12146</v>
      </c>
      <c r="D6541" t="s">
        <v>12147</v>
      </c>
    </row>
    <row r="6542" spans="3:4" x14ac:dyDescent="0.25">
      <c r="C6542" t="s">
        <v>12148</v>
      </c>
      <c r="D6542" t="s">
        <v>12149</v>
      </c>
    </row>
    <row r="6543" spans="3:4" x14ac:dyDescent="0.25">
      <c r="C6543" t="s">
        <v>12150</v>
      </c>
      <c r="D6543" t="s">
        <v>12151</v>
      </c>
    </row>
    <row r="6544" spans="3:4" x14ac:dyDescent="0.25">
      <c r="C6544" t="s">
        <v>12152</v>
      </c>
      <c r="D6544" t="s">
        <v>12153</v>
      </c>
    </row>
    <row r="6545" spans="3:4" x14ac:dyDescent="0.25">
      <c r="C6545" t="s">
        <v>12154</v>
      </c>
      <c r="D6545" t="s">
        <v>12155</v>
      </c>
    </row>
    <row r="6546" spans="3:4" x14ac:dyDescent="0.25">
      <c r="C6546" t="s">
        <v>12156</v>
      </c>
      <c r="D6546" t="s">
        <v>12157</v>
      </c>
    </row>
    <row r="6547" spans="3:4" x14ac:dyDescent="0.25">
      <c r="C6547" t="s">
        <v>12158</v>
      </c>
      <c r="D6547" t="s">
        <v>12159</v>
      </c>
    </row>
    <row r="6548" spans="3:4" x14ac:dyDescent="0.25">
      <c r="C6548" t="s">
        <v>12160</v>
      </c>
      <c r="D6548" t="s">
        <v>12161</v>
      </c>
    </row>
    <row r="6549" spans="3:4" x14ac:dyDescent="0.25">
      <c r="C6549" t="s">
        <v>12162</v>
      </c>
      <c r="D6549" t="s">
        <v>12163</v>
      </c>
    </row>
    <row r="6550" spans="3:4" x14ac:dyDescent="0.25">
      <c r="C6550" t="s">
        <v>12162</v>
      </c>
      <c r="D6550" t="s">
        <v>12164</v>
      </c>
    </row>
    <row r="6551" spans="3:4" x14ac:dyDescent="0.25">
      <c r="C6551" t="s">
        <v>12162</v>
      </c>
      <c r="D6551" t="s">
        <v>12165</v>
      </c>
    </row>
    <row r="6552" spans="3:4" x14ac:dyDescent="0.25">
      <c r="C6552" t="s">
        <v>12162</v>
      </c>
      <c r="D6552" t="s">
        <v>12166</v>
      </c>
    </row>
    <row r="6553" spans="3:4" x14ac:dyDescent="0.25">
      <c r="C6553" t="s">
        <v>12167</v>
      </c>
      <c r="D6553" t="s">
        <v>12168</v>
      </c>
    </row>
    <row r="6554" spans="3:4" x14ac:dyDescent="0.25">
      <c r="C6554" t="s">
        <v>12169</v>
      </c>
      <c r="D6554" t="s">
        <v>12170</v>
      </c>
    </row>
    <row r="6555" spans="3:4" x14ac:dyDescent="0.25">
      <c r="C6555" t="s">
        <v>12171</v>
      </c>
      <c r="D6555" t="s">
        <v>12172</v>
      </c>
    </row>
    <row r="6556" spans="3:4" x14ac:dyDescent="0.25">
      <c r="C6556" t="s">
        <v>12173</v>
      </c>
      <c r="D6556" t="s">
        <v>12174</v>
      </c>
    </row>
    <row r="6557" spans="3:4" x14ac:dyDescent="0.25">
      <c r="C6557" t="s">
        <v>12175</v>
      </c>
      <c r="D6557" t="s">
        <v>12176</v>
      </c>
    </row>
    <row r="6558" spans="3:4" x14ac:dyDescent="0.25">
      <c r="C6558" t="s">
        <v>12177</v>
      </c>
      <c r="D6558" t="s">
        <v>12178</v>
      </c>
    </row>
    <row r="6559" spans="3:4" x14ac:dyDescent="0.25">
      <c r="C6559" t="s">
        <v>12179</v>
      </c>
      <c r="D6559" t="s">
        <v>12180</v>
      </c>
    </row>
    <row r="6560" spans="3:4" x14ac:dyDescent="0.25">
      <c r="C6560" t="s">
        <v>12181</v>
      </c>
      <c r="D6560" t="s">
        <v>12182</v>
      </c>
    </row>
    <row r="6561" spans="3:4" x14ac:dyDescent="0.25">
      <c r="C6561" t="s">
        <v>12183</v>
      </c>
      <c r="D6561" t="s">
        <v>12184</v>
      </c>
    </row>
    <row r="6562" spans="3:4" x14ac:dyDescent="0.25">
      <c r="C6562" t="s">
        <v>12185</v>
      </c>
      <c r="D6562" t="s">
        <v>12186</v>
      </c>
    </row>
    <row r="6563" spans="3:4" x14ac:dyDescent="0.25">
      <c r="C6563" t="s">
        <v>12187</v>
      </c>
      <c r="D6563" t="s">
        <v>12188</v>
      </c>
    </row>
    <row r="6564" spans="3:4" x14ac:dyDescent="0.25">
      <c r="C6564" t="s">
        <v>12187</v>
      </c>
      <c r="D6564" t="s">
        <v>12189</v>
      </c>
    </row>
    <row r="6565" spans="3:4" x14ac:dyDescent="0.25">
      <c r="C6565" t="s">
        <v>12187</v>
      </c>
      <c r="D6565" t="s">
        <v>12190</v>
      </c>
    </row>
    <row r="6566" spans="3:4" x14ac:dyDescent="0.25">
      <c r="C6566" t="s">
        <v>12191</v>
      </c>
      <c r="D6566" t="s">
        <v>12192</v>
      </c>
    </row>
    <row r="6567" spans="3:4" x14ac:dyDescent="0.25">
      <c r="C6567" t="s">
        <v>12193</v>
      </c>
      <c r="D6567" t="s">
        <v>12194</v>
      </c>
    </row>
    <row r="6568" spans="3:4" x14ac:dyDescent="0.25">
      <c r="C6568" t="s">
        <v>12195</v>
      </c>
      <c r="D6568" t="s">
        <v>12196</v>
      </c>
    </row>
    <row r="6569" spans="3:4" x14ac:dyDescent="0.25">
      <c r="C6569" t="s">
        <v>12197</v>
      </c>
      <c r="D6569" t="s">
        <v>12198</v>
      </c>
    </row>
    <row r="6570" spans="3:4" x14ac:dyDescent="0.25">
      <c r="C6570" t="s">
        <v>12199</v>
      </c>
      <c r="D6570" t="s">
        <v>12200</v>
      </c>
    </row>
    <row r="6571" spans="3:4" x14ac:dyDescent="0.25">
      <c r="C6571" t="s">
        <v>12199</v>
      </c>
      <c r="D6571" t="s">
        <v>12201</v>
      </c>
    </row>
    <row r="6572" spans="3:4" x14ac:dyDescent="0.25">
      <c r="C6572" t="s">
        <v>12202</v>
      </c>
      <c r="D6572" t="s">
        <v>12203</v>
      </c>
    </row>
    <row r="6573" spans="3:4" x14ac:dyDescent="0.25">
      <c r="C6573" t="s">
        <v>12204</v>
      </c>
      <c r="D6573" t="s">
        <v>12205</v>
      </c>
    </row>
    <row r="6574" spans="3:4" x14ac:dyDescent="0.25">
      <c r="C6574" t="s">
        <v>12206</v>
      </c>
      <c r="D6574" t="s">
        <v>12207</v>
      </c>
    </row>
    <row r="6575" spans="3:4" x14ac:dyDescent="0.25">
      <c r="C6575" t="s">
        <v>12208</v>
      </c>
      <c r="D6575" t="s">
        <v>12209</v>
      </c>
    </row>
    <row r="6576" spans="3:4" x14ac:dyDescent="0.25">
      <c r="C6576" t="s">
        <v>12210</v>
      </c>
      <c r="D6576" t="s">
        <v>12211</v>
      </c>
    </row>
    <row r="6577" spans="3:4" x14ac:dyDescent="0.25">
      <c r="C6577" t="s">
        <v>12210</v>
      </c>
      <c r="D6577" t="s">
        <v>12212</v>
      </c>
    </row>
    <row r="6578" spans="3:4" x14ac:dyDescent="0.25">
      <c r="C6578" t="s">
        <v>12213</v>
      </c>
      <c r="D6578" t="s">
        <v>12214</v>
      </c>
    </row>
    <row r="6579" spans="3:4" x14ac:dyDescent="0.25">
      <c r="C6579" t="s">
        <v>12215</v>
      </c>
      <c r="D6579" t="s">
        <v>12216</v>
      </c>
    </row>
    <row r="6580" spans="3:4" x14ac:dyDescent="0.25">
      <c r="C6580" t="s">
        <v>12217</v>
      </c>
      <c r="D6580" t="s">
        <v>12218</v>
      </c>
    </row>
    <row r="6581" spans="3:4" x14ac:dyDescent="0.25">
      <c r="C6581" t="s">
        <v>12219</v>
      </c>
      <c r="D6581" t="s">
        <v>12220</v>
      </c>
    </row>
    <row r="6582" spans="3:4" x14ac:dyDescent="0.25">
      <c r="C6582" t="s">
        <v>12221</v>
      </c>
      <c r="D6582" t="s">
        <v>12222</v>
      </c>
    </row>
    <row r="6583" spans="3:4" x14ac:dyDescent="0.25">
      <c r="C6583" t="s">
        <v>12223</v>
      </c>
      <c r="D6583" t="s">
        <v>12224</v>
      </c>
    </row>
    <row r="6584" spans="3:4" x14ac:dyDescent="0.25">
      <c r="C6584" t="s">
        <v>12223</v>
      </c>
      <c r="D6584" t="s">
        <v>12225</v>
      </c>
    </row>
    <row r="6585" spans="3:4" x14ac:dyDescent="0.25">
      <c r="C6585" t="s">
        <v>12223</v>
      </c>
      <c r="D6585" t="s">
        <v>12226</v>
      </c>
    </row>
    <row r="6586" spans="3:4" x14ac:dyDescent="0.25">
      <c r="C6586" t="s">
        <v>12223</v>
      </c>
      <c r="D6586" t="s">
        <v>12227</v>
      </c>
    </row>
    <row r="6587" spans="3:4" x14ac:dyDescent="0.25">
      <c r="C6587" t="s">
        <v>12223</v>
      </c>
      <c r="D6587" t="s">
        <v>12228</v>
      </c>
    </row>
    <row r="6588" spans="3:4" x14ac:dyDescent="0.25">
      <c r="C6588" t="s">
        <v>12223</v>
      </c>
      <c r="D6588" t="s">
        <v>12229</v>
      </c>
    </row>
    <row r="6589" spans="3:4" x14ac:dyDescent="0.25">
      <c r="C6589" t="s">
        <v>12223</v>
      </c>
      <c r="D6589" t="s">
        <v>12230</v>
      </c>
    </row>
    <row r="6590" spans="3:4" x14ac:dyDescent="0.25">
      <c r="C6590" t="s">
        <v>12223</v>
      </c>
      <c r="D6590" t="s">
        <v>12231</v>
      </c>
    </row>
    <row r="6591" spans="3:4" x14ac:dyDescent="0.25">
      <c r="C6591" t="s">
        <v>12223</v>
      </c>
      <c r="D6591" t="s">
        <v>12232</v>
      </c>
    </row>
    <row r="6592" spans="3:4" x14ac:dyDescent="0.25">
      <c r="C6592" t="s">
        <v>12223</v>
      </c>
      <c r="D6592" t="s">
        <v>12233</v>
      </c>
    </row>
    <row r="6593" spans="3:4" x14ac:dyDescent="0.25">
      <c r="C6593" t="s">
        <v>12223</v>
      </c>
      <c r="D6593" t="s">
        <v>12234</v>
      </c>
    </row>
    <row r="6594" spans="3:4" x14ac:dyDescent="0.25">
      <c r="C6594" t="s">
        <v>12223</v>
      </c>
      <c r="D6594" t="s">
        <v>12235</v>
      </c>
    </row>
    <row r="6595" spans="3:4" x14ac:dyDescent="0.25">
      <c r="C6595" t="s">
        <v>12223</v>
      </c>
      <c r="D6595" t="s">
        <v>12236</v>
      </c>
    </row>
    <row r="6596" spans="3:4" x14ac:dyDescent="0.25">
      <c r="C6596" t="s">
        <v>12223</v>
      </c>
      <c r="D6596" t="s">
        <v>12237</v>
      </c>
    </row>
    <row r="6597" spans="3:4" x14ac:dyDescent="0.25">
      <c r="C6597" t="s">
        <v>12238</v>
      </c>
      <c r="D6597" t="s">
        <v>12239</v>
      </c>
    </row>
    <row r="6598" spans="3:4" x14ac:dyDescent="0.25">
      <c r="C6598" t="s">
        <v>12240</v>
      </c>
      <c r="D6598" t="s">
        <v>12241</v>
      </c>
    </row>
    <row r="6599" spans="3:4" x14ac:dyDescent="0.25">
      <c r="C6599" t="s">
        <v>12240</v>
      </c>
      <c r="D6599" t="s">
        <v>12242</v>
      </c>
    </row>
    <row r="6600" spans="3:4" x14ac:dyDescent="0.25">
      <c r="C6600" t="s">
        <v>12240</v>
      </c>
      <c r="D6600" t="s">
        <v>12243</v>
      </c>
    </row>
    <row r="6601" spans="3:4" x14ac:dyDescent="0.25">
      <c r="C6601" t="s">
        <v>12244</v>
      </c>
      <c r="D6601" t="s">
        <v>12245</v>
      </c>
    </row>
    <row r="6602" spans="3:4" x14ac:dyDescent="0.25">
      <c r="C6602" t="s">
        <v>12246</v>
      </c>
      <c r="D6602" t="s">
        <v>12247</v>
      </c>
    </row>
    <row r="6603" spans="3:4" x14ac:dyDescent="0.25">
      <c r="C6603" t="s">
        <v>12248</v>
      </c>
      <c r="D6603" t="s">
        <v>12249</v>
      </c>
    </row>
    <row r="6604" spans="3:4" x14ac:dyDescent="0.25">
      <c r="C6604" t="s">
        <v>12250</v>
      </c>
      <c r="D6604" t="s">
        <v>12251</v>
      </c>
    </row>
    <row r="6605" spans="3:4" x14ac:dyDescent="0.25">
      <c r="C6605" t="s">
        <v>12252</v>
      </c>
      <c r="D6605" t="s">
        <v>12253</v>
      </c>
    </row>
    <row r="6606" spans="3:4" x14ac:dyDescent="0.25">
      <c r="C6606" t="s">
        <v>12252</v>
      </c>
      <c r="D6606" t="s">
        <v>12254</v>
      </c>
    </row>
    <row r="6607" spans="3:4" x14ac:dyDescent="0.25">
      <c r="C6607" t="s">
        <v>12255</v>
      </c>
      <c r="D6607" t="s">
        <v>12256</v>
      </c>
    </row>
    <row r="6608" spans="3:4" x14ac:dyDescent="0.25">
      <c r="C6608" t="s">
        <v>12257</v>
      </c>
      <c r="D6608" t="s">
        <v>12258</v>
      </c>
    </row>
    <row r="6609" spans="3:4" x14ac:dyDescent="0.25">
      <c r="C6609" t="s">
        <v>12259</v>
      </c>
      <c r="D6609" t="s">
        <v>12260</v>
      </c>
    </row>
    <row r="6610" spans="3:4" x14ac:dyDescent="0.25">
      <c r="C6610" t="s">
        <v>12261</v>
      </c>
      <c r="D6610" t="s">
        <v>12262</v>
      </c>
    </row>
    <row r="6611" spans="3:4" x14ac:dyDescent="0.25">
      <c r="C6611" t="s">
        <v>12263</v>
      </c>
      <c r="D6611" t="s">
        <v>12264</v>
      </c>
    </row>
    <row r="6612" spans="3:4" x14ac:dyDescent="0.25">
      <c r="C6612" t="s">
        <v>12265</v>
      </c>
      <c r="D6612" t="s">
        <v>12266</v>
      </c>
    </row>
    <row r="6613" spans="3:4" x14ac:dyDescent="0.25">
      <c r="C6613" t="s">
        <v>12267</v>
      </c>
      <c r="D6613" t="s">
        <v>12268</v>
      </c>
    </row>
    <row r="6614" spans="3:4" x14ac:dyDescent="0.25">
      <c r="C6614" t="s">
        <v>12269</v>
      </c>
      <c r="D6614" t="s">
        <v>12270</v>
      </c>
    </row>
    <row r="6615" spans="3:4" x14ac:dyDescent="0.25">
      <c r="C6615" t="s">
        <v>12271</v>
      </c>
      <c r="D6615" t="s">
        <v>12272</v>
      </c>
    </row>
    <row r="6616" spans="3:4" x14ac:dyDescent="0.25">
      <c r="C6616" t="s">
        <v>12273</v>
      </c>
      <c r="D6616" t="s">
        <v>12274</v>
      </c>
    </row>
    <row r="6617" spans="3:4" x14ac:dyDescent="0.25">
      <c r="C6617" t="s">
        <v>12275</v>
      </c>
      <c r="D6617" t="s">
        <v>12276</v>
      </c>
    </row>
    <row r="6618" spans="3:4" x14ac:dyDescent="0.25">
      <c r="C6618" t="s">
        <v>12277</v>
      </c>
      <c r="D6618" t="s">
        <v>12278</v>
      </c>
    </row>
    <row r="6619" spans="3:4" x14ac:dyDescent="0.25">
      <c r="C6619" t="s">
        <v>12279</v>
      </c>
      <c r="D6619" t="s">
        <v>12280</v>
      </c>
    </row>
    <row r="6620" spans="3:4" x14ac:dyDescent="0.25">
      <c r="C6620" t="s">
        <v>12281</v>
      </c>
      <c r="D6620" t="s">
        <v>12282</v>
      </c>
    </row>
    <row r="6621" spans="3:4" x14ac:dyDescent="0.25">
      <c r="C6621" t="s">
        <v>12283</v>
      </c>
      <c r="D6621" t="s">
        <v>12284</v>
      </c>
    </row>
    <row r="6622" spans="3:4" x14ac:dyDescent="0.25">
      <c r="C6622" t="s">
        <v>12285</v>
      </c>
      <c r="D6622" t="s">
        <v>12286</v>
      </c>
    </row>
    <row r="6623" spans="3:4" x14ac:dyDescent="0.25">
      <c r="C6623" t="s">
        <v>12287</v>
      </c>
      <c r="D6623" t="s">
        <v>12288</v>
      </c>
    </row>
    <row r="6624" spans="3:4" x14ac:dyDescent="0.25">
      <c r="C6624" t="s">
        <v>12289</v>
      </c>
      <c r="D6624" t="s">
        <v>12290</v>
      </c>
    </row>
    <row r="6625" spans="3:4" x14ac:dyDescent="0.25">
      <c r="C6625" t="s">
        <v>12291</v>
      </c>
      <c r="D6625" t="s">
        <v>12292</v>
      </c>
    </row>
    <row r="6626" spans="3:4" x14ac:dyDescent="0.25">
      <c r="C6626" t="s">
        <v>12293</v>
      </c>
      <c r="D6626" t="s">
        <v>12294</v>
      </c>
    </row>
    <row r="6627" spans="3:4" x14ac:dyDescent="0.25">
      <c r="C6627" t="s">
        <v>12295</v>
      </c>
      <c r="D6627" t="s">
        <v>12296</v>
      </c>
    </row>
    <row r="6628" spans="3:4" x14ac:dyDescent="0.25">
      <c r="C6628" t="s">
        <v>12297</v>
      </c>
      <c r="D6628" t="s">
        <v>12298</v>
      </c>
    </row>
    <row r="6629" spans="3:4" x14ac:dyDescent="0.25">
      <c r="C6629" t="s">
        <v>12299</v>
      </c>
      <c r="D6629" t="s">
        <v>12300</v>
      </c>
    </row>
    <row r="6630" spans="3:4" x14ac:dyDescent="0.25">
      <c r="C6630" t="s">
        <v>12301</v>
      </c>
      <c r="D6630" t="s">
        <v>12302</v>
      </c>
    </row>
    <row r="6631" spans="3:4" x14ac:dyDescent="0.25">
      <c r="C6631" t="s">
        <v>12303</v>
      </c>
      <c r="D6631" t="s">
        <v>12304</v>
      </c>
    </row>
    <row r="6632" spans="3:4" x14ac:dyDescent="0.25">
      <c r="C6632" t="s">
        <v>12305</v>
      </c>
      <c r="D6632" t="s">
        <v>12306</v>
      </c>
    </row>
    <row r="6633" spans="3:4" x14ac:dyDescent="0.25">
      <c r="C6633" t="s">
        <v>12307</v>
      </c>
      <c r="D6633" t="s">
        <v>12308</v>
      </c>
    </row>
    <row r="6634" spans="3:4" x14ac:dyDescent="0.25">
      <c r="C6634" t="s">
        <v>12309</v>
      </c>
      <c r="D6634" t="s">
        <v>12310</v>
      </c>
    </row>
    <row r="6635" spans="3:4" x14ac:dyDescent="0.25">
      <c r="C6635" t="s">
        <v>12311</v>
      </c>
      <c r="D6635" t="s">
        <v>12312</v>
      </c>
    </row>
    <row r="6636" spans="3:4" x14ac:dyDescent="0.25">
      <c r="C6636" t="s">
        <v>12313</v>
      </c>
      <c r="D6636" t="s">
        <v>12314</v>
      </c>
    </row>
    <row r="6637" spans="3:4" x14ac:dyDescent="0.25">
      <c r="C6637" t="s">
        <v>12315</v>
      </c>
      <c r="D6637" t="s">
        <v>12316</v>
      </c>
    </row>
    <row r="6638" spans="3:4" x14ac:dyDescent="0.25">
      <c r="C6638" t="s">
        <v>12317</v>
      </c>
      <c r="D6638" t="s">
        <v>12318</v>
      </c>
    </row>
    <row r="6639" spans="3:4" x14ac:dyDescent="0.25">
      <c r="C6639" t="s">
        <v>12319</v>
      </c>
      <c r="D6639" t="s">
        <v>12320</v>
      </c>
    </row>
    <row r="6640" spans="3:4" x14ac:dyDescent="0.25">
      <c r="C6640" t="s">
        <v>12321</v>
      </c>
      <c r="D6640" t="s">
        <v>12322</v>
      </c>
    </row>
    <row r="6641" spans="3:4" x14ac:dyDescent="0.25">
      <c r="C6641" t="s">
        <v>12323</v>
      </c>
      <c r="D6641" t="s">
        <v>12324</v>
      </c>
    </row>
    <row r="6642" spans="3:4" x14ac:dyDescent="0.25">
      <c r="C6642" t="s">
        <v>12325</v>
      </c>
      <c r="D6642" t="s">
        <v>12326</v>
      </c>
    </row>
    <row r="6643" spans="3:4" x14ac:dyDescent="0.25">
      <c r="C6643" t="s">
        <v>12327</v>
      </c>
      <c r="D6643" t="s">
        <v>12328</v>
      </c>
    </row>
    <row r="6644" spans="3:4" x14ac:dyDescent="0.25">
      <c r="C6644" t="s">
        <v>12329</v>
      </c>
      <c r="D6644" t="s">
        <v>12330</v>
      </c>
    </row>
    <row r="6645" spans="3:4" x14ac:dyDescent="0.25">
      <c r="C6645" t="s">
        <v>12331</v>
      </c>
      <c r="D6645" t="s">
        <v>12332</v>
      </c>
    </row>
    <row r="6646" spans="3:4" x14ac:dyDescent="0.25">
      <c r="C6646" t="s">
        <v>12333</v>
      </c>
      <c r="D6646" t="s">
        <v>12334</v>
      </c>
    </row>
    <row r="6647" spans="3:4" x14ac:dyDescent="0.25">
      <c r="C6647" t="s">
        <v>12335</v>
      </c>
      <c r="D6647" t="s">
        <v>12336</v>
      </c>
    </row>
    <row r="6648" spans="3:4" x14ac:dyDescent="0.25">
      <c r="C6648" t="s">
        <v>12337</v>
      </c>
      <c r="D6648" t="s">
        <v>12338</v>
      </c>
    </row>
    <row r="6649" spans="3:4" x14ac:dyDescent="0.25">
      <c r="C6649" t="s">
        <v>12339</v>
      </c>
      <c r="D6649" t="s">
        <v>12340</v>
      </c>
    </row>
    <row r="6650" spans="3:4" x14ac:dyDescent="0.25">
      <c r="C6650" t="s">
        <v>12341</v>
      </c>
      <c r="D6650" t="s">
        <v>12342</v>
      </c>
    </row>
    <row r="6651" spans="3:4" x14ac:dyDescent="0.25">
      <c r="C6651" t="s">
        <v>12343</v>
      </c>
      <c r="D6651" t="s">
        <v>12344</v>
      </c>
    </row>
    <row r="6652" spans="3:4" x14ac:dyDescent="0.25">
      <c r="C6652" t="s">
        <v>12345</v>
      </c>
      <c r="D6652" t="s">
        <v>12346</v>
      </c>
    </row>
    <row r="6653" spans="3:4" x14ac:dyDescent="0.25">
      <c r="C6653" t="s">
        <v>12347</v>
      </c>
      <c r="D6653" t="s">
        <v>12348</v>
      </c>
    </row>
    <row r="6654" spans="3:4" x14ac:dyDescent="0.25">
      <c r="C6654" t="s">
        <v>12349</v>
      </c>
      <c r="D6654" t="s">
        <v>12350</v>
      </c>
    </row>
    <row r="6655" spans="3:4" x14ac:dyDescent="0.25">
      <c r="C6655" t="s">
        <v>12351</v>
      </c>
      <c r="D6655" t="s">
        <v>12352</v>
      </c>
    </row>
    <row r="6656" spans="3:4" x14ac:dyDescent="0.25">
      <c r="C6656" t="s">
        <v>12353</v>
      </c>
      <c r="D6656" t="s">
        <v>12354</v>
      </c>
    </row>
    <row r="6657" spans="3:4" x14ac:dyDescent="0.25">
      <c r="C6657" t="s">
        <v>12355</v>
      </c>
      <c r="D6657" t="s">
        <v>12356</v>
      </c>
    </row>
    <row r="6658" spans="3:4" x14ac:dyDescent="0.25">
      <c r="C6658" t="s">
        <v>12357</v>
      </c>
      <c r="D6658" t="s">
        <v>12358</v>
      </c>
    </row>
    <row r="6659" spans="3:4" x14ac:dyDescent="0.25">
      <c r="C6659" t="s">
        <v>12359</v>
      </c>
      <c r="D6659" t="s">
        <v>12360</v>
      </c>
    </row>
    <row r="6660" spans="3:4" x14ac:dyDescent="0.25">
      <c r="C6660" t="s">
        <v>12361</v>
      </c>
      <c r="D6660" t="s">
        <v>12362</v>
      </c>
    </row>
    <row r="6661" spans="3:4" x14ac:dyDescent="0.25">
      <c r="C6661" t="s">
        <v>12363</v>
      </c>
      <c r="D6661" t="s">
        <v>12364</v>
      </c>
    </row>
    <row r="6662" spans="3:4" x14ac:dyDescent="0.25">
      <c r="C6662" t="s">
        <v>12365</v>
      </c>
      <c r="D6662" t="s">
        <v>12366</v>
      </c>
    </row>
    <row r="6663" spans="3:4" x14ac:dyDescent="0.25">
      <c r="C6663" t="s">
        <v>12365</v>
      </c>
      <c r="D6663" t="s">
        <v>12367</v>
      </c>
    </row>
    <row r="6664" spans="3:4" x14ac:dyDescent="0.25">
      <c r="C6664" t="s">
        <v>12368</v>
      </c>
      <c r="D6664" t="s">
        <v>12369</v>
      </c>
    </row>
    <row r="6665" spans="3:4" x14ac:dyDescent="0.25">
      <c r="C6665" t="s">
        <v>12370</v>
      </c>
      <c r="D6665" t="s">
        <v>12371</v>
      </c>
    </row>
    <row r="6666" spans="3:4" x14ac:dyDescent="0.25">
      <c r="C6666" t="s">
        <v>12372</v>
      </c>
      <c r="D6666" t="s">
        <v>12373</v>
      </c>
    </row>
    <row r="6667" spans="3:4" x14ac:dyDescent="0.25">
      <c r="C6667" t="s">
        <v>12374</v>
      </c>
      <c r="D6667" t="s">
        <v>12375</v>
      </c>
    </row>
    <row r="6668" spans="3:4" x14ac:dyDescent="0.25">
      <c r="C6668" t="s">
        <v>12376</v>
      </c>
      <c r="D6668" t="s">
        <v>12377</v>
      </c>
    </row>
    <row r="6669" spans="3:4" x14ac:dyDescent="0.25">
      <c r="C6669" t="s">
        <v>12378</v>
      </c>
      <c r="D6669" t="s">
        <v>12379</v>
      </c>
    </row>
    <row r="6670" spans="3:4" x14ac:dyDescent="0.25">
      <c r="C6670" t="s">
        <v>12380</v>
      </c>
      <c r="D6670" t="s">
        <v>12381</v>
      </c>
    </row>
    <row r="6671" spans="3:4" x14ac:dyDescent="0.25">
      <c r="C6671" t="s">
        <v>12382</v>
      </c>
      <c r="D6671" t="s">
        <v>12383</v>
      </c>
    </row>
    <row r="6672" spans="3:4" x14ac:dyDescent="0.25">
      <c r="C6672" t="s">
        <v>12384</v>
      </c>
      <c r="D6672" t="s">
        <v>12385</v>
      </c>
    </row>
    <row r="6673" spans="3:4" x14ac:dyDescent="0.25">
      <c r="C6673" t="s">
        <v>12386</v>
      </c>
      <c r="D6673" t="s">
        <v>12387</v>
      </c>
    </row>
    <row r="6674" spans="3:4" x14ac:dyDescent="0.25">
      <c r="C6674" t="s">
        <v>12388</v>
      </c>
      <c r="D6674" t="s">
        <v>12389</v>
      </c>
    </row>
    <row r="6675" spans="3:4" x14ac:dyDescent="0.25">
      <c r="C6675" t="s">
        <v>12390</v>
      </c>
      <c r="D6675" t="s">
        <v>12391</v>
      </c>
    </row>
    <row r="6676" spans="3:4" x14ac:dyDescent="0.25">
      <c r="C6676" t="s">
        <v>12392</v>
      </c>
      <c r="D6676" t="s">
        <v>12393</v>
      </c>
    </row>
    <row r="6677" spans="3:4" x14ac:dyDescent="0.25">
      <c r="C6677" t="s">
        <v>12394</v>
      </c>
      <c r="D6677" t="s">
        <v>12395</v>
      </c>
    </row>
    <row r="6678" spans="3:4" x14ac:dyDescent="0.25">
      <c r="C6678" t="s">
        <v>12396</v>
      </c>
      <c r="D6678" t="s">
        <v>12397</v>
      </c>
    </row>
    <row r="6679" spans="3:4" x14ac:dyDescent="0.25">
      <c r="C6679" t="s">
        <v>12398</v>
      </c>
      <c r="D6679" t="s">
        <v>12399</v>
      </c>
    </row>
    <row r="6680" spans="3:4" x14ac:dyDescent="0.25">
      <c r="C6680" t="s">
        <v>12400</v>
      </c>
      <c r="D6680" t="s">
        <v>12401</v>
      </c>
    </row>
    <row r="6681" spans="3:4" x14ac:dyDescent="0.25">
      <c r="C6681" t="s">
        <v>12402</v>
      </c>
      <c r="D6681" t="s">
        <v>12403</v>
      </c>
    </row>
    <row r="6682" spans="3:4" x14ac:dyDescent="0.25">
      <c r="C6682" t="s">
        <v>12404</v>
      </c>
      <c r="D6682" t="s">
        <v>12405</v>
      </c>
    </row>
    <row r="6683" spans="3:4" x14ac:dyDescent="0.25">
      <c r="C6683" t="s">
        <v>12406</v>
      </c>
      <c r="D6683" t="s">
        <v>12407</v>
      </c>
    </row>
    <row r="6684" spans="3:4" x14ac:dyDescent="0.25">
      <c r="C6684" t="s">
        <v>12406</v>
      </c>
      <c r="D6684" t="s">
        <v>12408</v>
      </c>
    </row>
    <row r="6685" spans="3:4" x14ac:dyDescent="0.25">
      <c r="C6685" t="s">
        <v>12409</v>
      </c>
      <c r="D6685" t="s">
        <v>12410</v>
      </c>
    </row>
    <row r="6686" spans="3:4" x14ac:dyDescent="0.25">
      <c r="C6686" t="s">
        <v>12411</v>
      </c>
      <c r="D6686" t="s">
        <v>12412</v>
      </c>
    </row>
    <row r="6687" spans="3:4" x14ac:dyDescent="0.25">
      <c r="C6687" t="s">
        <v>12413</v>
      </c>
      <c r="D6687" t="s">
        <v>12414</v>
      </c>
    </row>
    <row r="6688" spans="3:4" x14ac:dyDescent="0.25">
      <c r="C6688" t="s">
        <v>12415</v>
      </c>
      <c r="D6688" t="s">
        <v>12416</v>
      </c>
    </row>
    <row r="6689" spans="3:4" x14ac:dyDescent="0.25">
      <c r="C6689" t="s">
        <v>12417</v>
      </c>
      <c r="D6689" t="s">
        <v>12418</v>
      </c>
    </row>
    <row r="6690" spans="3:4" x14ac:dyDescent="0.25">
      <c r="C6690" t="s">
        <v>12419</v>
      </c>
      <c r="D6690" t="s">
        <v>12420</v>
      </c>
    </row>
    <row r="6691" spans="3:4" x14ac:dyDescent="0.25">
      <c r="C6691" t="s">
        <v>6019</v>
      </c>
      <c r="D6691" t="s">
        <v>12421</v>
      </c>
    </row>
    <row r="6692" spans="3:4" x14ac:dyDescent="0.25">
      <c r="C6692" t="s">
        <v>12422</v>
      </c>
      <c r="D6692" t="s">
        <v>12423</v>
      </c>
    </row>
    <row r="6693" spans="3:4" x14ac:dyDescent="0.25">
      <c r="C6693" t="s">
        <v>12424</v>
      </c>
      <c r="D6693" t="s">
        <v>12425</v>
      </c>
    </row>
    <row r="6694" spans="3:4" x14ac:dyDescent="0.25">
      <c r="C6694" t="s">
        <v>12426</v>
      </c>
      <c r="D6694" t="s">
        <v>12427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"/>
  <sheetViews>
    <sheetView tabSelected="1" workbookViewId="0">
      <selection activeCell="D15" sqref="D15"/>
    </sheetView>
  </sheetViews>
  <sheetFormatPr defaultRowHeight="15" x14ac:dyDescent="0.25"/>
  <sheetData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Button1_Click">
                <anchor moveWithCells="1" sizeWithCells="1">
                  <from>
                    <xdr:col>0</xdr:col>
                    <xdr:colOff>676275</xdr:colOff>
                    <xdr:row>0</xdr:row>
                    <xdr:rowOff>180975</xdr:rowOff>
                  </from>
                  <to>
                    <xdr:col>4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7</vt:i4>
      </vt:variant>
    </vt:vector>
  </HeadingPairs>
  <TitlesOfParts>
    <vt:vector size="10" baseType="lpstr">
      <vt:lpstr>Sheet1</vt:lpstr>
      <vt:lpstr>Templates</vt:lpstr>
      <vt:lpstr>Open Form</vt:lpstr>
      <vt:lpstr>CompanyName</vt:lpstr>
      <vt:lpstr>Days</vt:lpstr>
      <vt:lpstr>Frequency</vt:lpstr>
      <vt:lpstr>Months</vt:lpstr>
      <vt:lpstr>Stocks</vt:lpstr>
      <vt:lpstr>Symbols</vt:lpstr>
      <vt:lpstr>Years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Hunter Hicks</dc:creator>
  <cp:lastModifiedBy>Hunter Hicks</cp:lastModifiedBy>
  <dcterms:created xsi:type="dcterms:W3CDTF">2016-10-24T20:38:48Z</dcterms:created>
  <dcterms:modified xsi:type="dcterms:W3CDTF">2016-10-25T17:48:57Z</dcterms:modified>
</cp:coreProperties>
</file>