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hiroki/python_class/"/>
    </mc:Choice>
  </mc:AlternateContent>
  <xr:revisionPtr revIDLastSave="0" documentId="13_ncr:1_{C4CB810A-0E9F-9E4F-975A-7AE5824E8583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8" i="1" l="1"/>
  <c r="H139" i="1"/>
  <c r="H140" i="1"/>
  <c r="H141" i="1"/>
  <c r="H142" i="1"/>
  <c r="H143" i="1"/>
  <c r="H137" i="1"/>
  <c r="H134" i="1"/>
  <c r="H135" i="1"/>
  <c r="H136" i="1"/>
  <c r="H133" i="1"/>
  <c r="H130" i="1"/>
  <c r="H131" i="1"/>
  <c r="H132" i="1"/>
  <c r="H129" i="1"/>
  <c r="H126" i="1"/>
  <c r="H127" i="1"/>
  <c r="H128" i="1"/>
  <c r="H125" i="1"/>
  <c r="H122" i="1"/>
  <c r="H123" i="1"/>
  <c r="H124" i="1"/>
  <c r="H121" i="1"/>
  <c r="H118" i="1"/>
  <c r="H119" i="1"/>
  <c r="H120" i="1"/>
  <c r="H117" i="1"/>
  <c r="H116" i="1"/>
  <c r="H115" i="1"/>
  <c r="H112" i="1"/>
  <c r="H113" i="1"/>
  <c r="H114" i="1"/>
  <c r="H111" i="1"/>
  <c r="H109" i="1"/>
  <c r="H110" i="1"/>
  <c r="H106" i="1"/>
  <c r="H107" i="1"/>
  <c r="H105" i="1"/>
  <c r="H104" i="1"/>
  <c r="H108" i="1"/>
  <c r="H103" i="1"/>
  <c r="H102" i="1"/>
  <c r="H99" i="1"/>
  <c r="H100" i="1"/>
  <c r="H101" i="1"/>
  <c r="H98" i="1"/>
  <c r="H97" i="1"/>
  <c r="H96" i="1"/>
  <c r="H95" i="1"/>
  <c r="H94" i="1"/>
  <c r="H92" i="1"/>
  <c r="H93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1" i="1"/>
  <c r="H72" i="1"/>
  <c r="H73" i="1"/>
  <c r="H70" i="1"/>
  <c r="H69" i="1"/>
  <c r="H68" i="1"/>
  <c r="H67" i="1"/>
  <c r="H66" i="1"/>
  <c r="H65" i="1"/>
  <c r="H64" i="1"/>
  <c r="H63" i="1"/>
  <c r="H62" i="1"/>
  <c r="H61" i="1"/>
  <c r="H60" i="1"/>
  <c r="H58" i="1"/>
  <c r="H59" i="1"/>
  <c r="H57" i="1"/>
  <c r="H54" i="1"/>
  <c r="H55" i="1"/>
  <c r="H56" i="1"/>
  <c r="H53" i="1"/>
  <c r="H52" i="1"/>
  <c r="H51" i="1"/>
  <c r="H48" i="1"/>
  <c r="H49" i="1"/>
  <c r="H50" i="1"/>
  <c r="H47" i="1"/>
  <c r="H45" i="1"/>
  <c r="H46" i="1"/>
  <c r="H44" i="1"/>
  <c r="H42" i="1"/>
  <c r="H43" i="1"/>
  <c r="H41" i="1"/>
  <c r="H40" i="1"/>
  <c r="H39" i="1"/>
  <c r="H38" i="1"/>
  <c r="H37" i="1"/>
  <c r="H36" i="1"/>
  <c r="H35" i="1"/>
  <c r="H33" i="1"/>
  <c r="H34" i="1"/>
  <c r="H32" i="1"/>
  <c r="H29" i="1"/>
  <c r="H30" i="1"/>
  <c r="H31" i="1"/>
  <c r="H28" i="1"/>
  <c r="H27" i="1"/>
  <c r="H26" i="1"/>
  <c r="H25" i="1"/>
  <c r="H24" i="1"/>
  <c r="H23" i="1"/>
  <c r="H19" i="1"/>
  <c r="H20" i="1"/>
  <c r="H21" i="1"/>
  <c r="H22" i="1"/>
  <c r="H18" i="1"/>
  <c r="H17" i="1"/>
  <c r="H15" i="1"/>
  <c r="H16" i="1"/>
  <c r="H14" i="1"/>
  <c r="H9" i="1"/>
  <c r="H10" i="1"/>
  <c r="H11" i="1"/>
  <c r="H12" i="1"/>
  <c r="H13" i="1"/>
  <c r="H8" i="1"/>
  <c r="H6" i="1"/>
  <c r="H7" i="1"/>
  <c r="H5" i="1"/>
  <c r="H3" i="1"/>
  <c r="H4" i="1"/>
  <c r="H2" i="1"/>
</calcChain>
</file>

<file path=xl/sharedStrings.xml><?xml version="1.0" encoding="utf-8"?>
<sst xmlns="http://schemas.openxmlformats.org/spreadsheetml/2006/main" count="532" uniqueCount="388">
  <si>
    <t>コード</t>
    <phoneticPr fontId="1"/>
  </si>
  <si>
    <t>1a</t>
    <phoneticPr fontId="1"/>
  </si>
  <si>
    <t>1b</t>
    <phoneticPr fontId="1"/>
  </si>
  <si>
    <t>1c</t>
    <phoneticPr fontId="1"/>
  </si>
  <si>
    <t>1d</t>
    <phoneticPr fontId="1"/>
  </si>
  <si>
    <t>旭川</t>
    <rPh sb="0" eb="2">
      <t>アサヒカワ</t>
    </rPh>
    <phoneticPr fontId="1"/>
  </si>
  <si>
    <t>釧路</t>
    <rPh sb="0" eb="2">
      <t>クシロ</t>
    </rPh>
    <phoneticPr fontId="1"/>
  </si>
  <si>
    <t>札幌</t>
    <rPh sb="0" eb="2">
      <t>サッポロ</t>
    </rPh>
    <phoneticPr fontId="1"/>
  </si>
  <si>
    <t>函館</t>
    <rPh sb="0" eb="2">
      <t>ハコダテ</t>
    </rPh>
    <phoneticPr fontId="1"/>
  </si>
  <si>
    <t>地域</t>
    <rPh sb="0" eb="2">
      <t>チイキ</t>
    </rPh>
    <phoneticPr fontId="1"/>
  </si>
  <si>
    <t>青森</t>
    <rPh sb="0" eb="2">
      <t>アオモリ</t>
    </rPh>
    <phoneticPr fontId="1"/>
  </si>
  <si>
    <t>盛岡</t>
    <rPh sb="0" eb="2">
      <t>モリオカ</t>
    </rPh>
    <phoneticPr fontId="1"/>
  </si>
  <si>
    <t>仙台</t>
    <rPh sb="0" eb="2">
      <t>センダイ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</si>
  <si>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</si>
  <si>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</si>
  <si>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</si>
  <si>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水戸</t>
    <rPh sb="0" eb="2">
      <t>ミト</t>
    </rPh>
    <phoneticPr fontId="1"/>
  </si>
  <si>
    <t>宇都宮</t>
    <rPh sb="0" eb="3">
      <t>ウツノミヤ</t>
    </rPh>
    <phoneticPr fontId="1"/>
  </si>
  <si>
    <t>前橋</t>
    <rPh sb="0" eb="2">
      <t>マエバシ</t>
    </rPh>
    <phoneticPr fontId="1"/>
  </si>
  <si>
    <t>さいたま</t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</si>
  <si>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</si>
  <si>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</si>
  <si>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横浜</t>
    <rPh sb="0" eb="2">
      <t>ヨコバマ</t>
    </rPh>
    <phoneticPr fontId="1"/>
  </si>
  <si>
    <t>新潟</t>
    <rPh sb="0" eb="2">
      <t>ニイガタ</t>
    </rPh>
    <phoneticPr fontId="1"/>
  </si>
  <si>
    <t>甲府</t>
    <rPh sb="0" eb="2">
      <t>コウフ</t>
    </rPh>
    <phoneticPr fontId="1"/>
  </si>
  <si>
    <t>長野</t>
    <rPh sb="0" eb="2">
      <t>ナガノ</t>
    </rPh>
    <phoneticPr fontId="1"/>
  </si>
  <si>
    <t>富山</t>
    <rPh sb="0" eb="2">
      <t>トヤマ</t>
    </rPh>
    <phoneticPr fontId="1"/>
  </si>
  <si>
    <t>金沢</t>
    <rPh sb="0" eb="2">
      <t>カナザワ</t>
    </rPh>
    <phoneticPr fontId="1"/>
  </si>
  <si>
    <t>福井</t>
    <rPh sb="0" eb="2">
      <t>フクイ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</si>
  <si>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</si>
  <si>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</si>
  <si>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名古屋</t>
    <rPh sb="0" eb="3">
      <t>ナゴヤ</t>
    </rPh>
    <phoneticPr fontId="1"/>
  </si>
  <si>
    <t>津</t>
    <rPh sb="0" eb="1">
      <t>ツ</t>
    </rPh>
    <phoneticPr fontId="1"/>
  </si>
  <si>
    <t>大津</t>
    <rPh sb="0" eb="2">
      <t>オオツ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</si>
  <si>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</si>
  <si>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</si>
  <si>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神戸</t>
    <rPh sb="0" eb="2">
      <t>コウベ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</si>
  <si>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</si>
  <si>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</si>
  <si>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鳥取</t>
    <rPh sb="0" eb="2">
      <t>トットリ</t>
    </rPh>
    <phoneticPr fontId="1"/>
  </si>
  <si>
    <t>松江</t>
    <rPh sb="0" eb="2">
      <t>マツエ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</si>
  <si>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</si>
  <si>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</si>
  <si>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</si>
  <si>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</si>
  <si>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高松</t>
    <rPh sb="0" eb="2">
      <t>タカマツ</t>
    </rPh>
    <phoneticPr fontId="1"/>
  </si>
  <si>
    <t>松山</t>
    <rPh sb="0" eb="2">
      <t>マツヤマ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</si>
  <si>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</si>
  <si>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</si>
  <si>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</si>
  <si>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</si>
  <si>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</si>
  <si>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</si>
  <si>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</si>
  <si>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</si>
  <si>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那覇</t>
    <rPh sb="0" eb="2">
      <t>ナハ</t>
    </rPh>
    <phoneticPr fontId="1"/>
  </si>
  <si>
    <t>2</t>
    <phoneticPr fontId="1"/>
  </si>
  <si>
    <t>3</t>
    <phoneticPr fontId="1"/>
  </si>
  <si>
    <t>4</t>
    <phoneticPr fontId="1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</si>
  <si>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</si>
  <si>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</si>
  <si>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</si>
  <si>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</si>
  <si>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</si>
  <si>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</si>
  <si>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</si>
  <si>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</si>
  <si>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</si>
  <si>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</si>
  <si>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</si>
  <si>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</si>
  <si>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</si>
  <si>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</si>
  <si>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</si>
  <si>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</si>
  <si>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</si>
  <si>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</si>
  <si>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</si>
  <si>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</si>
  <si>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</si>
  <si>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</si>
  <si>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</si>
  <si>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</si>
  <si>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</si>
  <si>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</si>
  <si>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</si>
  <si>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</si>
  <si>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</si>
  <si>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</si>
  <si>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</si>
  <si>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</si>
  <si>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</si>
  <si>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</si>
  <si>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</si>
  <si>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</si>
  <si>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</si>
  <si>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</si>
  <si>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</si>
  <si>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</si>
  <si>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</si>
  <si>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</si>
  <si>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</si>
  <si>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市</t>
    <rPh sb="0" eb="1">
      <t>シ</t>
    </rPh>
    <phoneticPr fontId="1"/>
  </si>
  <si>
    <t>コード</t>
    <phoneticPr fontId="1"/>
  </si>
  <si>
    <t>1100</t>
    <phoneticPr fontId="1"/>
  </si>
  <si>
    <t>1200</t>
    <phoneticPr fontId="1"/>
  </si>
  <si>
    <t>1300</t>
    <phoneticPr fontId="1"/>
  </si>
  <si>
    <t>1400</t>
  </si>
  <si>
    <t>1500</t>
  </si>
  <si>
    <t>1600</t>
  </si>
  <si>
    <t>2200</t>
  </si>
  <si>
    <t>2300</t>
  </si>
  <si>
    <t>2400</t>
  </si>
  <si>
    <t>1710</t>
    <phoneticPr fontId="1"/>
  </si>
  <si>
    <t>1720</t>
    <phoneticPr fontId="1"/>
  </si>
  <si>
    <t>1730</t>
    <phoneticPr fontId="1"/>
  </si>
  <si>
    <t>1800</t>
    <phoneticPr fontId="1"/>
  </si>
  <si>
    <t>1900</t>
    <phoneticPr fontId="1"/>
  </si>
  <si>
    <t>2000</t>
    <phoneticPr fontId="1"/>
  </si>
  <si>
    <t>2100</t>
    <phoneticPr fontId="1"/>
  </si>
  <si>
    <t>3110</t>
    <phoneticPr fontId="1"/>
  </si>
  <si>
    <t>3120</t>
    <phoneticPr fontId="1"/>
  </si>
  <si>
    <t>3130</t>
    <phoneticPr fontId="1"/>
  </si>
  <si>
    <t>3310</t>
    <phoneticPr fontId="1"/>
  </si>
  <si>
    <t>3320</t>
    <phoneticPr fontId="1"/>
  </si>
  <si>
    <t>3330</t>
    <phoneticPr fontId="1"/>
  </si>
  <si>
    <t>3410</t>
    <phoneticPr fontId="1"/>
  </si>
  <si>
    <t>3420</t>
    <phoneticPr fontId="1"/>
  </si>
  <si>
    <t>3210</t>
    <phoneticPr fontId="1"/>
  </si>
  <si>
    <t>3220</t>
    <phoneticPr fontId="1"/>
  </si>
  <si>
    <t>3510</t>
    <phoneticPr fontId="1"/>
  </si>
  <si>
    <t>3520</t>
    <phoneticPr fontId="1"/>
  </si>
  <si>
    <t>3530</t>
    <phoneticPr fontId="1"/>
  </si>
  <si>
    <t>3540</t>
    <phoneticPr fontId="1"/>
  </si>
  <si>
    <t>3610</t>
    <phoneticPr fontId="1"/>
  </si>
  <si>
    <t>3620</t>
    <phoneticPr fontId="1"/>
  </si>
  <si>
    <t>2630</t>
    <phoneticPr fontId="1"/>
  </si>
  <si>
    <t>4010</t>
    <phoneticPr fontId="1"/>
  </si>
  <si>
    <t>4020</t>
    <phoneticPr fontId="1"/>
  </si>
  <si>
    <t>4110</t>
    <phoneticPr fontId="1"/>
  </si>
  <si>
    <t>4120</t>
    <phoneticPr fontId="1"/>
  </si>
  <si>
    <t>4210</t>
    <phoneticPr fontId="1"/>
  </si>
  <si>
    <t>4220</t>
    <phoneticPr fontId="1"/>
  </si>
  <si>
    <t>4310</t>
    <phoneticPr fontId="1"/>
  </si>
  <si>
    <t>4320</t>
    <phoneticPr fontId="1"/>
  </si>
  <si>
    <t>4330</t>
    <phoneticPr fontId="1"/>
  </si>
  <si>
    <t>4510</t>
    <phoneticPr fontId="1"/>
  </si>
  <si>
    <t>4520</t>
    <phoneticPr fontId="1"/>
  </si>
  <si>
    <t>4530</t>
    <phoneticPr fontId="1"/>
  </si>
  <si>
    <t>4410</t>
    <phoneticPr fontId="1"/>
  </si>
  <si>
    <t>4420</t>
    <phoneticPr fontId="1"/>
  </si>
  <si>
    <t>4430</t>
    <phoneticPr fontId="1"/>
  </si>
  <si>
    <t>4440</t>
    <phoneticPr fontId="1"/>
  </si>
  <si>
    <t>大島</t>
    <rPh sb="0" eb="2">
      <t>オオシマ</t>
    </rPh>
    <phoneticPr fontId="1"/>
  </si>
  <si>
    <t>八丈島</t>
    <rPh sb="0" eb="3">
      <t>ハチジョウジマ</t>
    </rPh>
    <phoneticPr fontId="1"/>
  </si>
  <si>
    <t>父島</t>
    <rPh sb="0" eb="2">
      <t>チチジマ</t>
    </rPh>
    <phoneticPr fontId="1"/>
  </si>
  <si>
    <t>4610</t>
    <phoneticPr fontId="1"/>
  </si>
  <si>
    <t>4620</t>
    <phoneticPr fontId="1"/>
  </si>
  <si>
    <t>5410</t>
    <phoneticPr fontId="1"/>
  </si>
  <si>
    <t>5420</t>
    <phoneticPr fontId="1"/>
  </si>
  <si>
    <t>5430</t>
    <phoneticPr fontId="1"/>
  </si>
  <si>
    <t>5440</t>
    <phoneticPr fontId="1"/>
  </si>
  <si>
    <t>4810</t>
    <phoneticPr fontId="1"/>
  </si>
  <si>
    <t>4820</t>
    <phoneticPr fontId="1"/>
  </si>
  <si>
    <t>4830</t>
    <phoneticPr fontId="1"/>
  </si>
  <si>
    <t>4910</t>
    <phoneticPr fontId="1"/>
  </si>
  <si>
    <t>4920</t>
    <phoneticPr fontId="1"/>
  </si>
  <si>
    <t>5510</t>
    <phoneticPr fontId="1"/>
  </si>
  <si>
    <t>5520</t>
    <phoneticPr fontId="1"/>
  </si>
  <si>
    <t>5610</t>
    <phoneticPr fontId="1"/>
  </si>
  <si>
    <t>5620</t>
    <phoneticPr fontId="1"/>
  </si>
  <si>
    <t>5710</t>
    <phoneticPr fontId="1"/>
  </si>
  <si>
    <t>5720</t>
    <phoneticPr fontId="1"/>
  </si>
  <si>
    <t>5210</t>
    <phoneticPr fontId="1"/>
  </si>
  <si>
    <t>5220</t>
    <phoneticPr fontId="1"/>
  </si>
  <si>
    <t>5010</t>
    <phoneticPr fontId="1"/>
  </si>
  <si>
    <t>5020</t>
    <phoneticPr fontId="1"/>
  </si>
  <si>
    <t>5030</t>
    <phoneticPr fontId="1"/>
  </si>
  <si>
    <t>5040</t>
    <phoneticPr fontId="1"/>
  </si>
  <si>
    <t>5110</t>
    <phoneticPr fontId="1"/>
  </si>
  <si>
    <t>5120</t>
    <phoneticPr fontId="1"/>
  </si>
  <si>
    <t>5310</t>
    <phoneticPr fontId="1"/>
  </si>
  <si>
    <t>5320</t>
    <phoneticPr fontId="1"/>
  </si>
  <si>
    <t>6010</t>
    <phoneticPr fontId="1"/>
  </si>
  <si>
    <t>6020</t>
    <phoneticPr fontId="1"/>
  </si>
  <si>
    <t>6110</t>
    <phoneticPr fontId="1"/>
  </si>
  <si>
    <t>6120</t>
    <phoneticPr fontId="1"/>
  </si>
  <si>
    <t>6200</t>
    <phoneticPr fontId="1"/>
  </si>
  <si>
    <t>6310</t>
    <phoneticPr fontId="1"/>
  </si>
  <si>
    <t>6320</t>
    <phoneticPr fontId="1"/>
  </si>
  <si>
    <t>6410</t>
    <phoneticPr fontId="1"/>
  </si>
  <si>
    <t>6420</t>
    <phoneticPr fontId="1"/>
  </si>
  <si>
    <t>6510</t>
    <phoneticPr fontId="1"/>
  </si>
  <si>
    <t>6520</t>
    <phoneticPr fontId="1"/>
  </si>
  <si>
    <t>6910</t>
    <phoneticPr fontId="1"/>
  </si>
  <si>
    <t>6920</t>
    <phoneticPr fontId="1"/>
  </si>
  <si>
    <t>6810</t>
    <phoneticPr fontId="1"/>
  </si>
  <si>
    <t>6820</t>
    <phoneticPr fontId="1"/>
  </si>
  <si>
    <t>6830</t>
    <phoneticPr fontId="1"/>
  </si>
  <si>
    <t>6610</t>
    <phoneticPr fontId="1"/>
  </si>
  <si>
    <t>6620</t>
    <phoneticPr fontId="1"/>
  </si>
  <si>
    <t>6710</t>
    <phoneticPr fontId="1"/>
  </si>
  <si>
    <t>6720</t>
    <phoneticPr fontId="1"/>
  </si>
  <si>
    <t>8110</t>
    <phoneticPr fontId="1"/>
  </si>
  <si>
    <t>8120</t>
    <phoneticPr fontId="1"/>
  </si>
  <si>
    <t>8130</t>
    <phoneticPr fontId="1"/>
  </si>
  <si>
    <t>8140</t>
  </si>
  <si>
    <t>7110</t>
    <phoneticPr fontId="1"/>
  </si>
  <si>
    <t>7120</t>
    <phoneticPr fontId="1"/>
  </si>
  <si>
    <t>7200</t>
    <phoneticPr fontId="1"/>
  </si>
  <si>
    <t>7310</t>
    <phoneticPr fontId="1"/>
  </si>
  <si>
    <t>7320</t>
    <phoneticPr fontId="1"/>
  </si>
  <si>
    <t>7330</t>
    <phoneticPr fontId="1"/>
  </si>
  <si>
    <t>7410</t>
    <phoneticPr fontId="1"/>
  </si>
  <si>
    <t>7420</t>
    <phoneticPr fontId="1"/>
  </si>
  <si>
    <t>7430</t>
    <phoneticPr fontId="1"/>
  </si>
  <si>
    <t>8210</t>
    <phoneticPr fontId="1"/>
  </si>
  <si>
    <t>8220</t>
    <phoneticPr fontId="1"/>
  </si>
  <si>
    <t>8230</t>
    <phoneticPr fontId="1"/>
  </si>
  <si>
    <t>8240</t>
    <phoneticPr fontId="1"/>
  </si>
  <si>
    <t>8510</t>
    <phoneticPr fontId="1"/>
  </si>
  <si>
    <t>8520</t>
    <phoneticPr fontId="1"/>
  </si>
  <si>
    <t>8410</t>
    <phoneticPr fontId="1"/>
  </si>
  <si>
    <t>8420</t>
    <phoneticPr fontId="1"/>
  </si>
  <si>
    <t>8430</t>
    <phoneticPr fontId="1"/>
  </si>
  <si>
    <t>8440</t>
    <phoneticPr fontId="1"/>
  </si>
  <si>
    <t>8610</t>
    <phoneticPr fontId="1"/>
  </si>
  <si>
    <t>8620</t>
    <phoneticPr fontId="1"/>
  </si>
  <si>
    <t>8630</t>
    <phoneticPr fontId="1"/>
  </si>
  <si>
    <t>8640</t>
    <phoneticPr fontId="1"/>
  </si>
  <si>
    <t>8310</t>
    <phoneticPr fontId="1"/>
  </si>
  <si>
    <t>8320</t>
    <phoneticPr fontId="1"/>
  </si>
  <si>
    <t>8330</t>
    <phoneticPr fontId="1"/>
  </si>
  <si>
    <t>8340</t>
    <phoneticPr fontId="1"/>
  </si>
  <si>
    <t>8710</t>
    <phoneticPr fontId="1"/>
  </si>
  <si>
    <t>8720</t>
    <phoneticPr fontId="1"/>
  </si>
  <si>
    <t>8730</t>
    <phoneticPr fontId="1"/>
  </si>
  <si>
    <t>8740</t>
    <phoneticPr fontId="1"/>
  </si>
  <si>
    <t>8810</t>
    <phoneticPr fontId="1"/>
  </si>
  <si>
    <t>8820</t>
    <phoneticPr fontId="1"/>
  </si>
  <si>
    <t>8830</t>
    <phoneticPr fontId="1"/>
  </si>
  <si>
    <t>8840</t>
    <phoneticPr fontId="1"/>
  </si>
  <si>
    <t>種子島</t>
    <rPh sb="0" eb="3">
      <t>タネガシマ</t>
    </rPh>
    <phoneticPr fontId="1"/>
  </si>
  <si>
    <t>9110</t>
    <phoneticPr fontId="1"/>
  </si>
  <si>
    <t>9120</t>
    <phoneticPr fontId="1"/>
  </si>
  <si>
    <t>9130</t>
    <phoneticPr fontId="1"/>
  </si>
  <si>
    <t>久米島</t>
    <rPh sb="0" eb="2">
      <t>クメ</t>
    </rPh>
    <rPh sb="2" eb="3">
      <t>シマ</t>
    </rPh>
    <phoneticPr fontId="1"/>
  </si>
  <si>
    <t>9200</t>
    <phoneticPr fontId="1"/>
  </si>
  <si>
    <t>南大東</t>
    <rPh sb="0" eb="1">
      <t>ミナミ</t>
    </rPh>
    <rPh sb="1" eb="3">
      <t>ダイトウ</t>
    </rPh>
    <phoneticPr fontId="1"/>
  </si>
  <si>
    <t>9300</t>
    <phoneticPr fontId="1"/>
  </si>
  <si>
    <t>9410</t>
    <phoneticPr fontId="1"/>
  </si>
  <si>
    <t>9420</t>
    <phoneticPr fontId="1"/>
  </si>
  <si>
    <t>宮古島</t>
    <rPh sb="0" eb="3">
      <t>ミヤコジマ</t>
    </rPh>
    <phoneticPr fontId="1"/>
  </si>
  <si>
    <t>石垣島</t>
    <rPh sb="0" eb="3">
      <t>イシガキジマ</t>
    </rPh>
    <phoneticPr fontId="1"/>
  </si>
  <si>
    <t>与那国島</t>
    <rPh sb="0" eb="4">
      <t>ヨナグニジマ</t>
    </rPh>
    <phoneticPr fontId="1"/>
  </si>
  <si>
    <t>稚内市</t>
    <rPh sb="0" eb="2">
      <t>ワッカナイ</t>
    </rPh>
    <rPh sb="2" eb="3">
      <t>シ</t>
    </rPh>
    <phoneticPr fontId="1"/>
  </si>
  <si>
    <t>旭川市</t>
    <rPh sb="0" eb="2">
      <t>アサヒカワ</t>
    </rPh>
    <rPh sb="2" eb="3">
      <t>シ</t>
    </rPh>
    <phoneticPr fontId="1"/>
  </si>
  <si>
    <t>倶知安町</t>
    <rPh sb="0" eb="1">
      <t>グ</t>
    </rPh>
    <rPh sb="1" eb="2">
      <t>シ</t>
    </rPh>
    <rPh sb="2" eb="3">
      <t>アン</t>
    </rPh>
    <rPh sb="3" eb="4">
      <t>チョウ</t>
    </rPh>
    <phoneticPr fontId="1"/>
  </si>
  <si>
    <t>浦河町</t>
    <rPh sb="0" eb="2">
      <t>ウラカワ</t>
    </rPh>
    <rPh sb="2" eb="3">
      <t>チョウ</t>
    </rPh>
    <phoneticPr fontId="1"/>
  </si>
  <si>
    <t>江差町</t>
    <rPh sb="0" eb="1">
      <t>エ</t>
    </rPh>
    <rPh sb="1" eb="2">
      <t>サ</t>
    </rPh>
    <rPh sb="2" eb="3">
      <t>チョウ</t>
    </rPh>
    <phoneticPr fontId="1"/>
  </si>
  <si>
    <t>留萌市</t>
    <rPh sb="0" eb="2">
      <t>ルモイ</t>
    </rPh>
    <rPh sb="2" eb="3">
      <t>シ</t>
    </rPh>
    <phoneticPr fontId="1"/>
  </si>
  <si>
    <t>札幌市</t>
    <rPh sb="0" eb="2">
      <t>サッポロ</t>
    </rPh>
    <rPh sb="2" eb="3">
      <t>シ</t>
    </rPh>
    <phoneticPr fontId="1"/>
  </si>
  <si>
    <t>岩見沢市</t>
    <rPh sb="0" eb="3">
      <t>イワミザワ</t>
    </rPh>
    <rPh sb="3" eb="4">
      <t>シ</t>
    </rPh>
    <phoneticPr fontId="1"/>
  </si>
  <si>
    <t>網走市</t>
    <rPh sb="0" eb="2">
      <t>アバシリ</t>
    </rPh>
    <rPh sb="2" eb="3">
      <t>シ</t>
    </rPh>
    <phoneticPr fontId="1"/>
  </si>
  <si>
    <t>北見市</t>
    <rPh sb="0" eb="2">
      <t>キタミ</t>
    </rPh>
    <rPh sb="2" eb="3">
      <t>シ</t>
    </rPh>
    <phoneticPr fontId="1"/>
  </si>
  <si>
    <t>紋別市</t>
    <rPh sb="0" eb="2">
      <t>モンベツ</t>
    </rPh>
    <rPh sb="2" eb="3">
      <t>シ</t>
    </rPh>
    <phoneticPr fontId="1"/>
  </si>
  <si>
    <t>根室市</t>
    <rPh sb="0" eb="2">
      <t>ネムロ</t>
    </rPh>
    <rPh sb="2" eb="3">
      <t>シ</t>
    </rPh>
    <phoneticPr fontId="1"/>
  </si>
  <si>
    <t>釧路市</t>
    <rPh sb="0" eb="2">
      <t>クシロ</t>
    </rPh>
    <rPh sb="2" eb="3">
      <t>シ</t>
    </rPh>
    <phoneticPr fontId="1"/>
  </si>
  <si>
    <t>帯広市</t>
    <rPh sb="0" eb="2">
      <t>オビヒロ</t>
    </rPh>
    <rPh sb="2" eb="3">
      <t>シ</t>
    </rPh>
    <phoneticPr fontId="1"/>
  </si>
  <si>
    <t>室蘭市</t>
    <rPh sb="0" eb="2">
      <t>ムロラン</t>
    </rPh>
    <rPh sb="2" eb="3">
      <t>シ</t>
    </rPh>
    <phoneticPr fontId="1"/>
  </si>
  <si>
    <t>函館市</t>
    <rPh sb="0" eb="2">
      <t>ハコダテ</t>
    </rPh>
    <rPh sb="2" eb="3">
      <t>シ</t>
    </rPh>
    <phoneticPr fontId="1"/>
  </si>
  <si>
    <t>青森市</t>
    <rPh sb="0" eb="2">
      <t>アオモリ</t>
    </rPh>
    <rPh sb="2" eb="3">
      <t>シ</t>
    </rPh>
    <phoneticPr fontId="1"/>
  </si>
  <si>
    <t>むつ市</t>
    <rPh sb="2" eb="3">
      <t>シ</t>
    </rPh>
    <phoneticPr fontId="1"/>
  </si>
  <si>
    <t>八戸市</t>
    <rPh sb="0" eb="2">
      <t>ハチノヘ</t>
    </rPh>
    <rPh sb="2" eb="3">
      <t>シ</t>
    </rPh>
    <phoneticPr fontId="1"/>
  </si>
  <si>
    <t>盛岡市</t>
    <rPh sb="0" eb="2">
      <t>モリオカ</t>
    </rPh>
    <rPh sb="2" eb="3">
      <t>シ</t>
    </rPh>
    <phoneticPr fontId="1"/>
  </si>
  <si>
    <t>宮古市</t>
    <rPh sb="0" eb="2">
      <t>ミヤコ</t>
    </rPh>
    <rPh sb="2" eb="3">
      <t>シ</t>
    </rPh>
    <phoneticPr fontId="1"/>
  </si>
  <si>
    <t>大船渡市</t>
    <rPh sb="0" eb="3">
      <t>オオフナト</t>
    </rPh>
    <rPh sb="3" eb="4">
      <t>シ</t>
    </rPh>
    <phoneticPr fontId="1"/>
  </si>
  <si>
    <t>仙台市</t>
    <rPh sb="0" eb="2">
      <t>センダイ</t>
    </rPh>
    <rPh sb="2" eb="3">
      <t>シ</t>
    </rPh>
    <phoneticPr fontId="1"/>
  </si>
  <si>
    <t>白石市</t>
    <rPh sb="0" eb="2">
      <t>シライシ</t>
    </rPh>
    <rPh sb="2" eb="3">
      <t>シ</t>
    </rPh>
    <phoneticPr fontId="1"/>
  </si>
  <si>
    <t>秋田市</t>
    <rPh sb="0" eb="2">
      <t>アキタ</t>
    </rPh>
    <rPh sb="2" eb="3">
      <t>シ</t>
    </rPh>
    <phoneticPr fontId="1"/>
  </si>
  <si>
    <t>横手市</t>
    <rPh sb="0" eb="2">
      <t>ヨコテ</t>
    </rPh>
    <rPh sb="2" eb="3">
      <t>シ</t>
    </rPh>
    <phoneticPr fontId="1"/>
  </si>
  <si>
    <t>山形市</t>
    <rPh sb="0" eb="2">
      <t>ヤマガタ</t>
    </rPh>
    <rPh sb="2" eb="3">
      <t>シ</t>
    </rPh>
    <phoneticPr fontId="1"/>
  </si>
  <si>
    <t>米沢市</t>
    <rPh sb="0" eb="2">
      <t>ヨネザワ</t>
    </rPh>
    <rPh sb="2" eb="3">
      <t>シ</t>
    </rPh>
    <phoneticPr fontId="1"/>
  </si>
  <si>
    <t>酒田市</t>
    <rPh sb="0" eb="2">
      <t>サカタ</t>
    </rPh>
    <rPh sb="2" eb="3">
      <t>シ</t>
    </rPh>
    <phoneticPr fontId="1"/>
  </si>
  <si>
    <t>新庄市</t>
    <rPh sb="0" eb="2">
      <t>シンジョウ</t>
    </rPh>
    <rPh sb="2" eb="3">
      <t>シ</t>
    </rPh>
    <phoneticPr fontId="1"/>
  </si>
  <si>
    <t>福島市</t>
    <rPh sb="0" eb="2">
      <t>フクシマ</t>
    </rPh>
    <rPh sb="2" eb="3">
      <t>シ</t>
    </rPh>
    <phoneticPr fontId="1"/>
  </si>
  <si>
    <t>若松市</t>
    <rPh sb="0" eb="2">
      <t>ワカマツ</t>
    </rPh>
    <rPh sb="2" eb="3">
      <t>シ</t>
    </rPh>
    <phoneticPr fontId="1"/>
  </si>
  <si>
    <t>水戸市</t>
    <rPh sb="0" eb="2">
      <t>ミト</t>
    </rPh>
    <rPh sb="2" eb="3">
      <t>シ</t>
    </rPh>
    <phoneticPr fontId="1"/>
  </si>
  <si>
    <t>土浦市</t>
    <rPh sb="0" eb="2">
      <t>ツチウラ</t>
    </rPh>
    <rPh sb="2" eb="3">
      <t>シ</t>
    </rPh>
    <phoneticPr fontId="1"/>
  </si>
  <si>
    <t>宇都宮市</t>
    <rPh sb="0" eb="3">
      <t>ウツノミヤ</t>
    </rPh>
    <rPh sb="3" eb="4">
      <t>シ</t>
    </rPh>
    <phoneticPr fontId="1"/>
  </si>
  <si>
    <t>大田原市</t>
    <rPh sb="0" eb="3">
      <t>オオタワラ</t>
    </rPh>
    <rPh sb="3" eb="4">
      <t>シ</t>
    </rPh>
    <phoneticPr fontId="1"/>
  </si>
  <si>
    <t>前橋市</t>
    <rPh sb="0" eb="2">
      <t>マエバシ</t>
    </rPh>
    <rPh sb="2" eb="3">
      <t>シ</t>
    </rPh>
    <phoneticPr fontId="1"/>
  </si>
  <si>
    <t>みなかみ町</t>
    <rPh sb="4" eb="5">
      <t>チョウ</t>
    </rPh>
    <phoneticPr fontId="1"/>
  </si>
  <si>
    <t>さいたま市</t>
    <rPh sb="4" eb="5">
      <t>シ</t>
    </rPh>
    <phoneticPr fontId="1"/>
  </si>
  <si>
    <t>熊谷市</t>
    <rPh sb="0" eb="2">
      <t>クマガヤ</t>
    </rPh>
    <rPh sb="2" eb="3">
      <t>シ</t>
    </rPh>
    <phoneticPr fontId="1"/>
  </si>
  <si>
    <t>秩父市</t>
    <rPh sb="0" eb="2">
      <t>チチブ</t>
    </rPh>
    <rPh sb="2" eb="3">
      <t>シ</t>
    </rPh>
    <phoneticPr fontId="1"/>
  </si>
  <si>
    <t>千葉市</t>
    <rPh sb="0" eb="2">
      <t>チバ</t>
    </rPh>
    <rPh sb="2" eb="3">
      <t>シ</t>
    </rPh>
    <phoneticPr fontId="1"/>
  </si>
  <si>
    <t>銚子市</t>
    <rPh sb="0" eb="2">
      <t>チョウシ</t>
    </rPh>
    <rPh sb="2" eb="3">
      <t>シ</t>
    </rPh>
    <phoneticPr fontId="1"/>
  </si>
  <si>
    <t>館山市</t>
    <rPh sb="0" eb="2">
      <t>タテヤマ</t>
    </rPh>
    <rPh sb="2" eb="3">
      <t>シ</t>
    </rPh>
    <phoneticPr fontId="1"/>
  </si>
  <si>
    <t>東京市</t>
    <rPh sb="0" eb="2">
      <t>トウキョウ</t>
    </rPh>
    <rPh sb="2" eb="3">
      <t>シ</t>
    </rPh>
    <phoneticPr fontId="1"/>
  </si>
  <si>
    <t>横浜市</t>
    <rPh sb="0" eb="2">
      <t>ヨコハマ</t>
    </rPh>
    <rPh sb="2" eb="3">
      <t>シ</t>
    </rPh>
    <phoneticPr fontId="1"/>
  </si>
  <si>
    <t>小田原市</t>
    <rPh sb="0" eb="3">
      <t>オダワラ</t>
    </rPh>
    <rPh sb="3" eb="4">
      <t>シ</t>
    </rPh>
    <phoneticPr fontId="1"/>
  </si>
  <si>
    <t>新潟市</t>
    <rPh sb="0" eb="2">
      <t>ニイガタ</t>
    </rPh>
    <rPh sb="2" eb="3">
      <t>シ</t>
    </rPh>
    <phoneticPr fontId="1"/>
  </si>
  <si>
    <t>長岡市</t>
    <rPh sb="0" eb="2">
      <t>ナガオカ</t>
    </rPh>
    <rPh sb="2" eb="3">
      <t>シ</t>
    </rPh>
    <phoneticPr fontId="1"/>
  </si>
  <si>
    <t>いわき市</t>
    <rPh sb="3" eb="4">
      <t>シ</t>
    </rPh>
    <phoneticPr fontId="1"/>
  </si>
  <si>
    <t>高田市</t>
    <rPh sb="0" eb="2">
      <t>タカダ</t>
    </rPh>
    <rPh sb="2" eb="3">
      <t>シ</t>
    </rPh>
    <phoneticPr fontId="1"/>
  </si>
  <si>
    <t>佐渡市</t>
    <rPh sb="0" eb="3">
      <t>サドシ</t>
    </rPh>
    <phoneticPr fontId="1"/>
  </si>
  <si>
    <t>長野市</t>
    <rPh sb="0" eb="2">
      <t>ナガノ</t>
    </rPh>
    <rPh sb="2" eb="3">
      <t>シ</t>
    </rPh>
    <phoneticPr fontId="1"/>
  </si>
  <si>
    <t>松本市</t>
    <rPh sb="0" eb="2">
      <t>マツモト</t>
    </rPh>
    <rPh sb="2" eb="3">
      <t>シ</t>
    </rPh>
    <phoneticPr fontId="1"/>
  </si>
  <si>
    <t>飯田市</t>
    <rPh sb="0" eb="2">
      <t>イイダ</t>
    </rPh>
    <rPh sb="2" eb="3">
      <t>シ</t>
    </rPh>
    <phoneticPr fontId="1"/>
  </si>
  <si>
    <t>甲府市</t>
    <rPh sb="0" eb="2">
      <t>コウフ</t>
    </rPh>
    <rPh sb="2" eb="3">
      <t>シ</t>
    </rPh>
    <phoneticPr fontId="1"/>
  </si>
  <si>
    <t>富士河口湖町</t>
    <rPh sb="0" eb="2">
      <t>フジ</t>
    </rPh>
    <rPh sb="2" eb="5">
      <t>カワグチコ</t>
    </rPh>
    <rPh sb="5" eb="6">
      <t>チョウ</t>
    </rPh>
    <phoneticPr fontId="1"/>
  </si>
  <si>
    <t>富山市</t>
    <rPh sb="0" eb="2">
      <t>トヤマ</t>
    </rPh>
    <rPh sb="2" eb="3">
      <t>シ</t>
    </rPh>
    <phoneticPr fontId="1"/>
  </si>
  <si>
    <t>高岡市</t>
    <rPh sb="0" eb="2">
      <t>タカオカ</t>
    </rPh>
    <rPh sb="2" eb="3">
      <t>シ</t>
    </rPh>
    <phoneticPr fontId="1"/>
  </si>
  <si>
    <t>金沢市</t>
    <rPh sb="0" eb="2">
      <t>カナザワ</t>
    </rPh>
    <rPh sb="2" eb="3">
      <t>シ</t>
    </rPh>
    <phoneticPr fontId="1"/>
  </si>
  <si>
    <t>輪島市</t>
    <rPh sb="0" eb="2">
      <t>ワジマ</t>
    </rPh>
    <rPh sb="2" eb="3">
      <t>シ</t>
    </rPh>
    <phoneticPr fontId="1"/>
  </si>
  <si>
    <t>福井市</t>
    <rPh sb="0" eb="2">
      <t>フクイ</t>
    </rPh>
    <rPh sb="2" eb="3">
      <t>シ</t>
    </rPh>
    <phoneticPr fontId="1"/>
  </si>
  <si>
    <t>敦賀市</t>
    <rPh sb="0" eb="2">
      <t>ツルガ</t>
    </rPh>
    <rPh sb="2" eb="3">
      <t>シ</t>
    </rPh>
    <phoneticPr fontId="1"/>
  </si>
  <si>
    <t>岐阜市</t>
    <rPh sb="0" eb="2">
      <t>ギフ</t>
    </rPh>
    <rPh sb="2" eb="3">
      <t>シ</t>
    </rPh>
    <phoneticPr fontId="1"/>
  </si>
  <si>
    <t>高山市</t>
    <rPh sb="0" eb="2">
      <t>タカヤマ</t>
    </rPh>
    <rPh sb="2" eb="3">
      <t>シ</t>
    </rPh>
    <phoneticPr fontId="1"/>
  </si>
  <si>
    <t>静岡市</t>
    <rPh sb="0" eb="2">
      <t>シズオカ</t>
    </rPh>
    <rPh sb="2" eb="3">
      <t>シ</t>
    </rPh>
    <phoneticPr fontId="1"/>
  </si>
  <si>
    <t>熱海市</t>
    <rPh sb="0" eb="2">
      <t>アタミ</t>
    </rPh>
    <rPh sb="2" eb="3">
      <t>シ</t>
    </rPh>
    <phoneticPr fontId="1"/>
  </si>
  <si>
    <t>三島市</t>
    <rPh sb="0" eb="2">
      <t>ミシマ</t>
    </rPh>
    <rPh sb="2" eb="3">
      <t>シ</t>
    </rPh>
    <phoneticPr fontId="1"/>
  </si>
  <si>
    <t>浜松市</t>
    <rPh sb="0" eb="2">
      <t>ハママツ</t>
    </rPh>
    <rPh sb="2" eb="3">
      <t>シ</t>
    </rPh>
    <phoneticPr fontId="1"/>
  </si>
  <si>
    <t>名古屋市</t>
    <rPh sb="0" eb="3">
      <t>ナゴヤ</t>
    </rPh>
    <rPh sb="3" eb="4">
      <t>シ</t>
    </rPh>
    <phoneticPr fontId="1"/>
  </si>
  <si>
    <t>豊橋市</t>
    <rPh sb="0" eb="2">
      <t>トヨハシ</t>
    </rPh>
    <rPh sb="2" eb="3">
      <t>シ</t>
    </rPh>
    <phoneticPr fontId="1"/>
  </si>
  <si>
    <t>津市</t>
    <rPh sb="0" eb="1">
      <t>ツ</t>
    </rPh>
    <rPh sb="1" eb="2">
      <t>シ</t>
    </rPh>
    <phoneticPr fontId="1"/>
  </si>
  <si>
    <t>尾鷲市</t>
    <rPh sb="0" eb="2">
      <t>オワシ</t>
    </rPh>
    <rPh sb="2" eb="3">
      <t>シ</t>
    </rPh>
    <phoneticPr fontId="1"/>
  </si>
  <si>
    <t>大津市</t>
    <rPh sb="0" eb="2">
      <t>オオツ</t>
    </rPh>
    <rPh sb="2" eb="3">
      <t>シ</t>
    </rPh>
    <phoneticPr fontId="1"/>
  </si>
  <si>
    <t>彦根市</t>
    <rPh sb="0" eb="2">
      <t>ヒコネ</t>
    </rPh>
    <rPh sb="2" eb="3">
      <t>シ</t>
    </rPh>
    <phoneticPr fontId="1"/>
  </si>
  <si>
    <t>京都市</t>
    <rPh sb="0" eb="2">
      <t>キョウト</t>
    </rPh>
    <rPh sb="2" eb="3">
      <t>シ</t>
    </rPh>
    <phoneticPr fontId="1"/>
  </si>
  <si>
    <t>鶴舞市</t>
    <rPh sb="0" eb="2">
      <t>ツルマイ</t>
    </rPh>
    <rPh sb="2" eb="3">
      <t>シ</t>
    </rPh>
    <phoneticPr fontId="1"/>
  </si>
  <si>
    <t>大阪市</t>
    <rPh sb="0" eb="2">
      <t>オオサカ</t>
    </rPh>
    <rPh sb="2" eb="3">
      <t>シ</t>
    </rPh>
    <phoneticPr fontId="1"/>
  </si>
  <si>
    <t>神戸市</t>
    <rPh sb="0" eb="2">
      <t>コウベ</t>
    </rPh>
    <rPh sb="2" eb="3">
      <t>シ</t>
    </rPh>
    <phoneticPr fontId="1"/>
  </si>
  <si>
    <t>奈良市</t>
    <rPh sb="0" eb="2">
      <t>ナラ</t>
    </rPh>
    <rPh sb="2" eb="3">
      <t>シ</t>
    </rPh>
    <phoneticPr fontId="1"/>
  </si>
  <si>
    <t>十津川市</t>
    <rPh sb="0" eb="3">
      <t>トツガワ</t>
    </rPh>
    <rPh sb="3" eb="4">
      <t>シ</t>
    </rPh>
    <phoneticPr fontId="1"/>
  </si>
  <si>
    <t>和歌山市</t>
    <rPh sb="0" eb="3">
      <t>ワカヤマ</t>
    </rPh>
    <rPh sb="3" eb="4">
      <t>シ</t>
    </rPh>
    <phoneticPr fontId="1"/>
  </si>
  <si>
    <t>串本市</t>
    <rPh sb="0" eb="2">
      <t>クシモト</t>
    </rPh>
    <rPh sb="2" eb="3">
      <t>シ</t>
    </rPh>
    <phoneticPr fontId="1"/>
  </si>
  <si>
    <t>鳥取市</t>
    <rPh sb="0" eb="2">
      <t>トットリ</t>
    </rPh>
    <rPh sb="2" eb="3">
      <t>シ</t>
    </rPh>
    <phoneticPr fontId="1"/>
  </si>
  <si>
    <t>米子市</t>
    <rPh sb="0" eb="2">
      <t>ヨナゴ</t>
    </rPh>
    <rPh sb="2" eb="3">
      <t>シ</t>
    </rPh>
    <phoneticPr fontId="1"/>
  </si>
  <si>
    <t>松江市</t>
    <rPh sb="0" eb="2">
      <t>マツエ</t>
    </rPh>
    <rPh sb="2" eb="3">
      <t>シ</t>
    </rPh>
    <phoneticPr fontId="1"/>
  </si>
  <si>
    <t>浜田市</t>
    <rPh sb="0" eb="2">
      <t>ハマダ</t>
    </rPh>
    <rPh sb="2" eb="3">
      <t>シ</t>
    </rPh>
    <phoneticPr fontId="1"/>
  </si>
  <si>
    <t>隠岐の島町</t>
    <rPh sb="0" eb="2">
      <t>オキ</t>
    </rPh>
    <rPh sb="3" eb="4">
      <t>シマ</t>
    </rPh>
    <rPh sb="4" eb="5">
      <t>マチ</t>
    </rPh>
    <phoneticPr fontId="1"/>
  </si>
  <si>
    <t>岡山市</t>
    <rPh sb="0" eb="2">
      <t>オカヤマ</t>
    </rPh>
    <rPh sb="2" eb="3">
      <t>シ</t>
    </rPh>
    <phoneticPr fontId="1"/>
  </si>
  <si>
    <t>津山市</t>
    <rPh sb="0" eb="2">
      <t>ツヤマ</t>
    </rPh>
    <rPh sb="2" eb="3">
      <t>シ</t>
    </rPh>
    <phoneticPr fontId="1"/>
  </si>
  <si>
    <t>広島市</t>
    <rPh sb="0" eb="2">
      <t>ヒロシマ</t>
    </rPh>
    <rPh sb="2" eb="3">
      <t>シ</t>
    </rPh>
    <phoneticPr fontId="1"/>
  </si>
  <si>
    <t>庄原市</t>
    <rPh sb="0" eb="1">
      <t>ジョウ</t>
    </rPh>
    <rPh sb="1" eb="2">
      <t>ハラ</t>
    </rPh>
    <rPh sb="2" eb="3">
      <t>シ</t>
    </rPh>
    <phoneticPr fontId="1"/>
  </si>
  <si>
    <t>下関市</t>
    <rPh sb="0" eb="2">
      <t>シモノセキ</t>
    </rPh>
    <rPh sb="2" eb="3">
      <t>シ</t>
    </rPh>
    <phoneticPr fontId="1"/>
  </si>
  <si>
    <t>山口市</t>
    <rPh sb="0" eb="2">
      <t>ヤマグチ</t>
    </rPh>
    <rPh sb="2" eb="3">
      <t>シ</t>
    </rPh>
    <phoneticPr fontId="1"/>
  </si>
  <si>
    <t>柳井市</t>
    <rPh sb="0" eb="2">
      <t>ヤナイ</t>
    </rPh>
    <rPh sb="2" eb="3">
      <t>シ</t>
    </rPh>
    <phoneticPr fontId="1"/>
  </si>
  <si>
    <t>萩市</t>
    <rPh sb="0" eb="1">
      <t>ハギ</t>
    </rPh>
    <rPh sb="1" eb="2">
      <t>シ</t>
    </rPh>
    <phoneticPr fontId="1"/>
  </si>
  <si>
    <t>徳島市</t>
    <rPh sb="0" eb="2">
      <t>トクシマ</t>
    </rPh>
    <rPh sb="2" eb="3">
      <t>シ</t>
    </rPh>
    <phoneticPr fontId="1"/>
  </si>
  <si>
    <t>美波町</t>
    <rPh sb="0" eb="2">
      <t>ミナミ</t>
    </rPh>
    <rPh sb="2" eb="3">
      <t>チョウ</t>
    </rPh>
    <phoneticPr fontId="1"/>
  </si>
  <si>
    <t>高松市</t>
    <rPh sb="0" eb="2">
      <t>タカマツ</t>
    </rPh>
    <rPh sb="2" eb="3">
      <t>シ</t>
    </rPh>
    <phoneticPr fontId="1"/>
  </si>
  <si>
    <t>松山市</t>
    <rPh sb="0" eb="2">
      <t>マツヤマ</t>
    </rPh>
    <rPh sb="2" eb="3">
      <t>シ</t>
    </rPh>
    <phoneticPr fontId="1"/>
  </si>
  <si>
    <t>新居浜市</t>
    <rPh sb="0" eb="2">
      <t>シンキョ</t>
    </rPh>
    <rPh sb="2" eb="3">
      <t>ハマ</t>
    </rPh>
    <rPh sb="3" eb="4">
      <t>シ</t>
    </rPh>
    <phoneticPr fontId="1"/>
  </si>
  <si>
    <t>宇和島市</t>
    <rPh sb="0" eb="3">
      <t>ウワジマ</t>
    </rPh>
    <rPh sb="3" eb="4">
      <t>シ</t>
    </rPh>
    <phoneticPr fontId="1"/>
  </si>
  <si>
    <t>高知市</t>
    <rPh sb="0" eb="2">
      <t>コウチ</t>
    </rPh>
    <rPh sb="2" eb="3">
      <t>シ</t>
    </rPh>
    <phoneticPr fontId="1"/>
  </si>
  <si>
    <t>室戸市</t>
    <rPh sb="0" eb="2">
      <t>ムロト</t>
    </rPh>
    <rPh sb="2" eb="3">
      <t>シ</t>
    </rPh>
    <phoneticPr fontId="1"/>
  </si>
  <si>
    <t>清水町</t>
    <rPh sb="0" eb="2">
      <t>シミズ</t>
    </rPh>
    <rPh sb="2" eb="3">
      <t>チョウ</t>
    </rPh>
    <phoneticPr fontId="1"/>
  </si>
  <si>
    <t>福岡市</t>
    <rPh sb="0" eb="2">
      <t>フクオカ</t>
    </rPh>
    <rPh sb="2" eb="3">
      <t>シ</t>
    </rPh>
    <phoneticPr fontId="1"/>
  </si>
  <si>
    <t>八幡市</t>
    <rPh sb="0" eb="2">
      <t>ハチマン</t>
    </rPh>
    <rPh sb="2" eb="3">
      <t>シ</t>
    </rPh>
    <phoneticPr fontId="1"/>
  </si>
  <si>
    <t>飯塚市</t>
    <rPh sb="0" eb="2">
      <t>イイヅカ</t>
    </rPh>
    <rPh sb="2" eb="3">
      <t>シ</t>
    </rPh>
    <phoneticPr fontId="1"/>
  </si>
  <si>
    <t>久留米市</t>
    <rPh sb="0" eb="3">
      <t>クルメ</t>
    </rPh>
    <rPh sb="3" eb="4">
      <t>シ</t>
    </rPh>
    <phoneticPr fontId="1"/>
  </si>
  <si>
    <t>佐賀市</t>
    <rPh sb="0" eb="2">
      <t>サガ</t>
    </rPh>
    <rPh sb="2" eb="3">
      <t>シ</t>
    </rPh>
    <phoneticPr fontId="1"/>
  </si>
  <si>
    <t>伊万里市</t>
    <rPh sb="0" eb="3">
      <t>イマリ</t>
    </rPh>
    <rPh sb="3" eb="4">
      <t>シ</t>
    </rPh>
    <phoneticPr fontId="1"/>
  </si>
  <si>
    <t>長崎市</t>
    <rPh sb="0" eb="2">
      <t>ナガサキ</t>
    </rPh>
    <rPh sb="2" eb="3">
      <t>シ</t>
    </rPh>
    <phoneticPr fontId="1"/>
  </si>
  <si>
    <t>佐世保市</t>
    <rPh sb="0" eb="3">
      <t>サセボ</t>
    </rPh>
    <rPh sb="3" eb="4">
      <t>シ</t>
    </rPh>
    <phoneticPr fontId="1"/>
  </si>
  <si>
    <t>対馬市</t>
    <rPh sb="0" eb="2">
      <t>ツシマ</t>
    </rPh>
    <rPh sb="2" eb="3">
      <t>シ</t>
    </rPh>
    <phoneticPr fontId="1"/>
  </si>
  <si>
    <t>福江島</t>
    <rPh sb="0" eb="2">
      <t>フクエ</t>
    </rPh>
    <rPh sb="2" eb="3">
      <t>シマ</t>
    </rPh>
    <phoneticPr fontId="1"/>
  </si>
  <si>
    <t>熊本市</t>
    <rPh sb="0" eb="2">
      <t>クマモト</t>
    </rPh>
    <rPh sb="2" eb="3">
      <t>シ</t>
    </rPh>
    <phoneticPr fontId="1"/>
  </si>
  <si>
    <t>阿蘇市</t>
    <rPh sb="0" eb="2">
      <t>アソ</t>
    </rPh>
    <rPh sb="2" eb="3">
      <t>シ</t>
    </rPh>
    <phoneticPr fontId="1"/>
  </si>
  <si>
    <t>天草市</t>
    <rPh sb="0" eb="2">
      <t>アマクサ</t>
    </rPh>
    <rPh sb="2" eb="3">
      <t>シ</t>
    </rPh>
    <phoneticPr fontId="1"/>
  </si>
  <si>
    <t>人吉市</t>
    <rPh sb="0" eb="1">
      <t>ヒト</t>
    </rPh>
    <rPh sb="1" eb="2">
      <t>ヨシ</t>
    </rPh>
    <rPh sb="2" eb="3">
      <t>シ</t>
    </rPh>
    <phoneticPr fontId="1"/>
  </si>
  <si>
    <t>大分市</t>
    <rPh sb="0" eb="2">
      <t>オオイタ</t>
    </rPh>
    <rPh sb="2" eb="3">
      <t>シ</t>
    </rPh>
    <phoneticPr fontId="1"/>
  </si>
  <si>
    <t>中津市</t>
    <rPh sb="0" eb="2">
      <t>ナカツ</t>
    </rPh>
    <rPh sb="2" eb="3">
      <t>シ</t>
    </rPh>
    <phoneticPr fontId="1"/>
  </si>
  <si>
    <t>日田市</t>
    <rPh sb="0" eb="2">
      <t>ヒタ</t>
    </rPh>
    <rPh sb="2" eb="3">
      <t>シ</t>
    </rPh>
    <phoneticPr fontId="1"/>
  </si>
  <si>
    <t>佐伯市</t>
    <rPh sb="0" eb="2">
      <t>サエキ</t>
    </rPh>
    <rPh sb="2" eb="3">
      <t>シ</t>
    </rPh>
    <phoneticPr fontId="1"/>
  </si>
  <si>
    <t>宮崎市</t>
    <rPh sb="0" eb="2">
      <t>ミヤザキ</t>
    </rPh>
    <rPh sb="2" eb="3">
      <t>シ</t>
    </rPh>
    <phoneticPr fontId="1"/>
  </si>
  <si>
    <t>延岡市</t>
    <rPh sb="0" eb="2">
      <t>ノベオカ</t>
    </rPh>
    <rPh sb="2" eb="3">
      <t>シ</t>
    </rPh>
    <phoneticPr fontId="1"/>
  </si>
  <si>
    <t>都城市</t>
    <rPh sb="0" eb="1">
      <t>ミヤコ</t>
    </rPh>
    <rPh sb="1" eb="2">
      <t>シロ</t>
    </rPh>
    <rPh sb="2" eb="3">
      <t>シ</t>
    </rPh>
    <phoneticPr fontId="1"/>
  </si>
  <si>
    <t>高千穂町</t>
    <rPh sb="0" eb="3">
      <t>タカチホ</t>
    </rPh>
    <rPh sb="3" eb="4">
      <t>チョウ</t>
    </rPh>
    <phoneticPr fontId="1"/>
  </si>
  <si>
    <t>鹿児島市</t>
    <rPh sb="0" eb="3">
      <t>カゴシマ</t>
    </rPh>
    <rPh sb="3" eb="4">
      <t>シ</t>
    </rPh>
    <phoneticPr fontId="1"/>
  </si>
  <si>
    <t>鹿屋市</t>
    <rPh sb="0" eb="1">
      <t>シカ</t>
    </rPh>
    <rPh sb="1" eb="2">
      <t>ヤ</t>
    </rPh>
    <rPh sb="2" eb="3">
      <t>シ</t>
    </rPh>
    <phoneticPr fontId="1"/>
  </si>
  <si>
    <t>奄美大島</t>
    <rPh sb="0" eb="4">
      <t>アマミオオシマ</t>
    </rPh>
    <phoneticPr fontId="1"/>
  </si>
  <si>
    <t>那覇市</t>
    <rPh sb="0" eb="2">
      <t>ナハ</t>
    </rPh>
    <rPh sb="2" eb="3">
      <t>シ</t>
    </rPh>
    <phoneticPr fontId="1"/>
  </si>
  <si>
    <t>名護市</t>
    <rPh sb="0" eb="2">
      <t>ナゴ</t>
    </rPh>
    <rPh sb="2" eb="3">
      <t>シ</t>
    </rPh>
    <phoneticPr fontId="1"/>
  </si>
  <si>
    <t>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</si>
</sst>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2" applyNumberFormat="1" applyFont="1">
      <alignment vertical="center"/>
    </xf>
    <xf numFmtId="0" fontId="0" fillId="0" borderId="0" xfId="0" applyNumberFormat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4"/>
  <sheetViews>
    <sheetView tabSelected="1" workbookViewId="0">
      <selection activeCell="J142" sqref="J142"/>
    </sheetView>
  </sheetViews>
  <sheetFormatPr baseColWidth="10" defaultColWidth="8.83203125" defaultRowHeight="18"/>
  <cols>
    <col min="7" max="7" width="14.1640625" customWidth="1"/>
    <col min="8" max="8" width="20.33203125" customWidth="1"/>
  </cols>
  <sheetData>
    <row r="1" spans="1:8">
      <c r="A1" t="s">
        <v>9</v>
      </c>
      <c r="B1" s="1" t="s">
        <v>0</v>
      </c>
      <c r="D1" t="s">
        <v>102</v>
      </c>
      <c r="E1" t="s">
        <v>103</v>
      </c>
      <c r="G1" t="s">
        <v>102</v>
      </c>
    </row>
    <row r="2" spans="1:8">
      <c r="A2" t="s">
        <v>5</v>
      </c>
      <c r="B2" t="s">
        <v>1</v>
      </c>
      <c r="C2" t="s">
        <v>387</v>
      </c>
      <c r="D2" t="s">
        <v>255</v>
      </c>
      <c r="E2" s="3" t="s">
        <v>104</v>
      </c>
      <c r="G2" t="s">
        <v>255</v>
      </c>
      <c r="H2" s="5" t="str">
        <f>CONCATENATE($B$2,$C$2,E2)</f>
        <v>1a/1100</v>
      </c>
    </row>
    <row r="3" spans="1:8">
      <c r="A3" t="s">
        <v>7</v>
      </c>
      <c r="B3" t="s">
        <v>2</v>
      </c>
      <c r="D3" t="s">
        <v>256</v>
      </c>
      <c r="E3" s="3" t="s">
        <v>105</v>
      </c>
      <c r="G3" t="s">
        <v>256</v>
      </c>
      <c r="H3" s="5" t="str">
        <f t="shared" ref="H3:H4" si="0">CONCATENATE($B$2,$C$2,E3)</f>
        <v>1a/1200</v>
      </c>
    </row>
    <row r="4" spans="1:8">
      <c r="A4" t="s">
        <v>6</v>
      </c>
      <c r="B4" t="s">
        <v>3</v>
      </c>
      <c r="D4" t="s">
        <v>260</v>
      </c>
      <c r="E4" s="3" t="s">
        <v>106</v>
      </c>
      <c r="G4" t="s">
        <v>260</v>
      </c>
      <c r="H4" s="5" t="str">
        <f t="shared" si="0"/>
        <v>1a/1300</v>
      </c>
    </row>
    <row r="5" spans="1:8">
      <c r="A5" t="s">
        <v>8</v>
      </c>
      <c r="B5" t="s">
        <v>4</v>
      </c>
      <c r="D5" t="s">
        <v>261</v>
      </c>
      <c r="E5" s="3" t="s">
        <v>107</v>
      </c>
      <c r="G5" t="s">
        <v>261</v>
      </c>
      <c r="H5" s="5" t="str">
        <f>CONCATENATE($B$3,$C$2,E5)</f>
        <v>1b/1400</v>
      </c>
    </row>
    <row r="6" spans="1:8">
      <c r="A6" t="s">
        <v>10</v>
      </c>
      <c r="B6" s="2" t="s">
        <v>56</v>
      </c>
      <c r="D6" t="s">
        <v>262</v>
      </c>
      <c r="E6" s="3" t="s">
        <v>108</v>
      </c>
      <c r="G6" t="s">
        <v>262</v>
      </c>
      <c r="H6" s="5" t="str">
        <f t="shared" ref="H6:H7" si="1">CONCATENATE($B$3,$C$2,E6)</f>
        <v>1b/1500</v>
      </c>
    </row>
    <row r="7" spans="1:8">
      <c r="A7" t="s">
        <v>11</v>
      </c>
      <c r="B7" s="4" t="s">
        <v>57</v>
      </c>
      <c r="D7" t="s">
        <v>257</v>
      </c>
      <c r="E7" s="3" t="s">
        <v>109</v>
      </c>
      <c r="G7" t="s">
        <v>257</v>
      </c>
      <c r="H7" s="5" t="str">
        <f t="shared" si="1"/>
        <v>1b/1600</v>
      </c>
    </row>
    <row r="8" spans="1:8">
      <c r="A8" t="s">
        <v>12</v>
      </c>
      <c r="B8" s="4" t="s">
        <v>58</v>
      </c>
      <c r="D8" t="s">
        <v>263</v>
      </c>
      <c r="E8" s="3" t="s">
        <v>113</v>
      </c>
      <c r="G8" t="s">
        <v>263</v>
      </c>
      <c r="H8" s="5" t="str">
        <f>CONCATENATE($B$4,$C$2,E8)</f>
        <v>1c/1710</v>
      </c>
    </row>
    <row r="9" spans="1:8">
      <c r="A9" t="s">
        <v>13</v>
      </c>
      <c r="B9" s="2" t="s">
        <v>59</v>
      </c>
      <c r="D9" t="s">
        <v>264</v>
      </c>
      <c r="E9" s="3" t="s">
        <v>114</v>
      </c>
      <c r="G9" t="s">
        <v>264</v>
      </c>
      <c r="H9" s="5" t="str">
        <f t="shared" ref="H9:H13" si="2">CONCATENATE($B$4,$C$2,E9)</f>
        <v>1c/1720</v>
      </c>
    </row>
    <row r="10" spans="1:8">
      <c r="A10" t="s">
        <v>14</v>
      </c>
      <c r="B10" s="4" t="s">
        <v>60</v>
      </c>
      <c r="D10" t="s">
        <v>265</v>
      </c>
      <c r="E10" s="3" t="s">
        <v>115</v>
      </c>
      <c r="G10" t="s">
        <v>265</v>
      </c>
      <c r="H10" s="5" t="str">
        <f t="shared" si="2"/>
        <v>1c/1730</v>
      </c>
    </row>
    <row r="11" spans="1:8">
      <c r="A11" t="s">
        <v>15</v>
      </c>
      <c r="B11" s="4" t="s">
        <v>61</v>
      </c>
      <c r="D11" t="s">
        <v>266</v>
      </c>
      <c r="E11" s="3" t="s">
        <v>116</v>
      </c>
      <c r="G11" t="s">
        <v>266</v>
      </c>
      <c r="H11" s="5" t="str">
        <f t="shared" si="2"/>
        <v>1c/1800</v>
      </c>
    </row>
    <row r="12" spans="1:8">
      <c r="A12" t="s">
        <v>16</v>
      </c>
      <c r="B12" s="2" t="s">
        <v>62</v>
      </c>
      <c r="D12" t="s">
        <v>267</v>
      </c>
      <c r="E12" s="3" t="s">
        <v>117</v>
      </c>
      <c r="G12" t="s">
        <v>267</v>
      </c>
      <c r="H12" s="5" t="str">
        <f t="shared" si="2"/>
        <v>1c/1900</v>
      </c>
    </row>
    <row r="13" spans="1:8">
      <c r="A13" t="s">
        <v>17</v>
      </c>
      <c r="B13" s="4" t="s">
        <v>63</v>
      </c>
      <c r="D13" t="s">
        <v>268</v>
      </c>
      <c r="E13" s="3" t="s">
        <v>118</v>
      </c>
      <c r="G13" t="s">
        <v>268</v>
      </c>
      <c r="H13" s="5" t="str">
        <f t="shared" si="2"/>
        <v>1c/2000</v>
      </c>
    </row>
    <row r="14" spans="1:8">
      <c r="A14" t="s">
        <v>18</v>
      </c>
      <c r="B14" s="4" t="s">
        <v>64</v>
      </c>
      <c r="D14" t="s">
        <v>269</v>
      </c>
      <c r="E14" s="3" t="s">
        <v>119</v>
      </c>
      <c r="G14" t="s">
        <v>269</v>
      </c>
      <c r="H14" s="5" t="str">
        <f>CONCATENATE($B$5,$C$2,E14)</f>
        <v>1d/2100</v>
      </c>
    </row>
    <row r="15" spans="1:8">
      <c r="A15" t="s">
        <v>19</v>
      </c>
      <c r="B15" s="2" t="s">
        <v>65</v>
      </c>
      <c r="D15" t="s">
        <v>258</v>
      </c>
      <c r="E15" s="3" t="s">
        <v>110</v>
      </c>
      <c r="G15" t="s">
        <v>258</v>
      </c>
      <c r="H15" s="5" t="str">
        <f t="shared" ref="H15:H17" si="3">CONCATENATE($B$5,$C$2,E15)</f>
        <v>1d/2200</v>
      </c>
    </row>
    <row r="16" spans="1:8">
      <c r="A16" t="s">
        <v>20</v>
      </c>
      <c r="B16" s="4" t="s">
        <v>66</v>
      </c>
      <c r="D16" t="s">
        <v>270</v>
      </c>
      <c r="E16" s="3" t="s">
        <v>111</v>
      </c>
      <c r="G16" t="s">
        <v>270</v>
      </c>
      <c r="H16" s="5" t="str">
        <f t="shared" si="3"/>
        <v>1d/2300</v>
      </c>
    </row>
    <row r="17" spans="1:8">
      <c r="A17" t="s">
        <v>21</v>
      </c>
      <c r="B17" s="4" t="s">
        <v>67</v>
      </c>
      <c r="D17" t="s">
        <v>259</v>
      </c>
      <c r="E17" s="3" t="s">
        <v>112</v>
      </c>
      <c r="G17" t="s">
        <v>259</v>
      </c>
      <c r="H17" s="5" t="str">
        <f t="shared" si="3"/>
        <v>1d/2400</v>
      </c>
    </row>
    <row r="18" spans="1:8">
      <c r="A18" t="s">
        <v>22</v>
      </c>
      <c r="B18" s="2" t="s">
        <v>68</v>
      </c>
      <c r="D18" t="s">
        <v>271</v>
      </c>
      <c r="E18" s="3" t="s">
        <v>120</v>
      </c>
      <c r="G18" t="s">
        <v>271</v>
      </c>
      <c r="H18" s="5" t="str">
        <f>CONCATENATE($B$6,$C$2,E18)</f>
        <v>2/3110</v>
      </c>
    </row>
    <row r="19" spans="1:8">
      <c r="A19" t="s">
        <v>23</v>
      </c>
      <c r="B19" s="4" t="s">
        <v>69</v>
      </c>
      <c r="D19" t="s">
        <v>272</v>
      </c>
      <c r="E19" s="3" t="s">
        <v>121</v>
      </c>
      <c r="G19" t="s">
        <v>272</v>
      </c>
      <c r="H19" s="5" t="str">
        <f t="shared" ref="H19:H20" si="4">CONCATENATE($B$6,$C$2,E19)</f>
        <v>2/3120</v>
      </c>
    </row>
    <row r="20" spans="1:8">
      <c r="A20" t="s">
        <v>26</v>
      </c>
      <c r="B20" s="4" t="s">
        <v>70</v>
      </c>
      <c r="D20" t="s">
        <v>273</v>
      </c>
      <c r="E20" s="3" t="s">
        <v>122</v>
      </c>
      <c r="G20" t="s">
        <v>273</v>
      </c>
      <c r="H20" s="5" t="str">
        <f t="shared" si="4"/>
        <v>2/3130</v>
      </c>
    </row>
    <row r="21" spans="1:8">
      <c r="A21" t="s">
        <v>27</v>
      </c>
      <c r="B21" s="2" t="s">
        <v>71</v>
      </c>
      <c r="D21" t="s">
        <v>274</v>
      </c>
      <c r="E21" s="3" t="s">
        <v>123</v>
      </c>
      <c r="G21" t="s">
        <v>274</v>
      </c>
      <c r="H21" s="5" t="str">
        <f t="shared" ref="H21:H23" si="5">CONCATENATE($B$7,$C$2,E21)</f>
        <v>3/3310</v>
      </c>
    </row>
    <row r="22" spans="1:8">
      <c r="A22" t="s">
        <v>28</v>
      </c>
      <c r="B22" s="4" t="s">
        <v>72</v>
      </c>
      <c r="D22" t="s">
        <v>275</v>
      </c>
      <c r="E22" s="3" t="s">
        <v>124</v>
      </c>
      <c r="G22" t="s">
        <v>275</v>
      </c>
      <c r="H22" s="5" t="str">
        <f t="shared" si="5"/>
        <v>3/3320</v>
      </c>
    </row>
    <row r="23" spans="1:8">
      <c r="A23" t="s">
        <v>24</v>
      </c>
      <c r="B23" s="4" t="s">
        <v>73</v>
      </c>
      <c r="D23" t="s">
        <v>276</v>
      </c>
      <c r="E23" s="3" t="s">
        <v>125</v>
      </c>
      <c r="G23" t="s">
        <v>276</v>
      </c>
      <c r="H23" s="5" t="str">
        <f t="shared" si="5"/>
        <v>3/3330</v>
      </c>
    </row>
    <row r="24" spans="1:8">
      <c r="A24" t="s">
        <v>25</v>
      </c>
      <c r="B24" s="2" t="s">
        <v>74</v>
      </c>
      <c r="D24" t="s">
        <v>277</v>
      </c>
      <c r="E24" s="3" t="s">
        <v>126</v>
      </c>
      <c r="G24" t="s">
        <v>277</v>
      </c>
      <c r="H24" s="5" t="str">
        <f>CONCATENATE($B$8,$C$2,E24)</f>
        <v>4/3410</v>
      </c>
    </row>
    <row r="25" spans="1:8">
      <c r="A25" t="s">
        <v>29</v>
      </c>
      <c r="B25" s="4" t="s">
        <v>75</v>
      </c>
      <c r="D25" t="s">
        <v>278</v>
      </c>
      <c r="E25" s="3" t="s">
        <v>127</v>
      </c>
      <c r="G25" t="s">
        <v>278</v>
      </c>
      <c r="H25" s="5" t="str">
        <f t="shared" ref="H25" si="6">CONCATENATE($B$8,$C$2,E25)</f>
        <v>4/3420</v>
      </c>
    </row>
    <row r="26" spans="1:8">
      <c r="A26" t="s">
        <v>30</v>
      </c>
      <c r="B26" s="4" t="s">
        <v>76</v>
      </c>
      <c r="D26" t="s">
        <v>279</v>
      </c>
      <c r="E26" s="3" t="s">
        <v>128</v>
      </c>
      <c r="G26" t="s">
        <v>279</v>
      </c>
      <c r="H26" s="5" t="str">
        <f>CONCATENATE($B$9,$C$2,E26)</f>
        <v>5/3210</v>
      </c>
    </row>
    <row r="27" spans="1:8">
      <c r="A27" t="s">
        <v>31</v>
      </c>
      <c r="B27" s="2" t="s">
        <v>77</v>
      </c>
      <c r="D27" t="s">
        <v>280</v>
      </c>
      <c r="E27" s="3" t="s">
        <v>129</v>
      </c>
      <c r="G27" t="s">
        <v>280</v>
      </c>
      <c r="H27" s="5" t="str">
        <f t="shared" ref="H27" si="7">CONCATENATE($B$9,$C$2,E27)</f>
        <v>5/3220</v>
      </c>
    </row>
    <row r="28" spans="1:8">
      <c r="A28" t="s">
        <v>32</v>
      </c>
      <c r="B28" s="4" t="s">
        <v>78</v>
      </c>
      <c r="D28" t="s">
        <v>281</v>
      </c>
      <c r="E28" s="3" t="s">
        <v>130</v>
      </c>
      <c r="G28" t="s">
        <v>281</v>
      </c>
      <c r="H28" s="5" t="str">
        <f>CONCATENATE($B$10,$C$2,E28)</f>
        <v>6/3510</v>
      </c>
    </row>
    <row r="29" spans="1:8">
      <c r="A29" t="s">
        <v>33</v>
      </c>
      <c r="B29" s="4" t="s">
        <v>79</v>
      </c>
      <c r="D29" t="s">
        <v>282</v>
      </c>
      <c r="E29" s="3" t="s">
        <v>131</v>
      </c>
      <c r="G29" t="s">
        <v>282</v>
      </c>
      <c r="H29" s="5" t="str">
        <f t="shared" ref="H29:H31" si="8">CONCATENATE($B$10,$C$2,E29)</f>
        <v>6/3520</v>
      </c>
    </row>
    <row r="30" spans="1:8">
      <c r="A30" t="s">
        <v>34</v>
      </c>
      <c r="B30" s="2" t="s">
        <v>80</v>
      </c>
      <c r="D30" t="s">
        <v>283</v>
      </c>
      <c r="E30" s="3" t="s">
        <v>132</v>
      </c>
      <c r="G30" t="s">
        <v>283</v>
      </c>
      <c r="H30" s="5" t="str">
        <f t="shared" si="8"/>
        <v>6/3530</v>
      </c>
    </row>
    <row r="31" spans="1:8">
      <c r="A31" t="s">
        <v>35</v>
      </c>
      <c r="B31" s="4" t="s">
        <v>81</v>
      </c>
      <c r="D31" t="s">
        <v>284</v>
      </c>
      <c r="E31" s="3" t="s">
        <v>133</v>
      </c>
      <c r="G31" t="s">
        <v>284</v>
      </c>
      <c r="H31" s="5" t="str">
        <f t="shared" si="8"/>
        <v>6/3540</v>
      </c>
    </row>
    <row r="32" spans="1:8">
      <c r="A32" t="s">
        <v>36</v>
      </c>
      <c r="B32" s="4" t="s">
        <v>82</v>
      </c>
      <c r="D32" t="s">
        <v>285</v>
      </c>
      <c r="E32" s="3" t="s">
        <v>134</v>
      </c>
      <c r="G32" t="s">
        <v>285</v>
      </c>
      <c r="H32" s="5" t="str">
        <f>CONCATENATE($B$11,$C$2,E32)</f>
        <v>7/3610</v>
      </c>
    </row>
    <row r="33" spans="1:8">
      <c r="A33" t="s">
        <v>37</v>
      </c>
      <c r="B33" s="2" t="s">
        <v>83</v>
      </c>
      <c r="D33" t="s">
        <v>304</v>
      </c>
      <c r="E33" s="3" t="s">
        <v>135</v>
      </c>
      <c r="G33" t="s">
        <v>304</v>
      </c>
      <c r="H33" s="5" t="str">
        <f t="shared" ref="H33:H34" si="9">CONCATENATE($B$11,$C$2,E33)</f>
        <v>7/3620</v>
      </c>
    </row>
    <row r="34" spans="1:8">
      <c r="A34" t="s">
        <v>38</v>
      </c>
      <c r="B34" s="4" t="s">
        <v>84</v>
      </c>
      <c r="D34" t="s">
        <v>286</v>
      </c>
      <c r="E34" s="3" t="s">
        <v>136</v>
      </c>
      <c r="G34" t="s">
        <v>286</v>
      </c>
      <c r="H34" s="5" t="str">
        <f t="shared" si="9"/>
        <v>7/2630</v>
      </c>
    </row>
    <row r="35" spans="1:8">
      <c r="A35" t="s">
        <v>39</v>
      </c>
      <c r="B35" s="4" t="s">
        <v>85</v>
      </c>
      <c r="D35" t="s">
        <v>287</v>
      </c>
      <c r="E35" s="3" t="s">
        <v>137</v>
      </c>
      <c r="G35" t="s">
        <v>287</v>
      </c>
      <c r="H35" s="5" t="str">
        <f>CONCATENATE($B$12,$C$2,E35)</f>
        <v>8/4010</v>
      </c>
    </row>
    <row r="36" spans="1:8">
      <c r="A36" t="s">
        <v>40</v>
      </c>
      <c r="B36" s="2" t="s">
        <v>86</v>
      </c>
      <c r="D36" t="s">
        <v>288</v>
      </c>
      <c r="E36" s="3" t="s">
        <v>138</v>
      </c>
      <c r="G36" t="s">
        <v>288</v>
      </c>
      <c r="H36" s="5" t="str">
        <f t="shared" ref="H36" si="10">CONCATENATE($B$12,$C$2,E36)</f>
        <v>8/4020</v>
      </c>
    </row>
    <row r="37" spans="1:8">
      <c r="A37" t="s">
        <v>41</v>
      </c>
      <c r="B37" s="4" t="s">
        <v>87</v>
      </c>
      <c r="D37" t="s">
        <v>289</v>
      </c>
      <c r="E37" s="3" t="s">
        <v>139</v>
      </c>
      <c r="G37" t="s">
        <v>289</v>
      </c>
      <c r="H37" s="5" t="str">
        <f>CONCATENATE($B$13,$C$2,E37)</f>
        <v>9/4110</v>
      </c>
    </row>
    <row r="38" spans="1:8">
      <c r="A38" t="s">
        <v>42</v>
      </c>
      <c r="B38" s="4" t="s">
        <v>88</v>
      </c>
      <c r="D38" t="s">
        <v>290</v>
      </c>
      <c r="E38" s="3" t="s">
        <v>140</v>
      </c>
      <c r="G38" t="s">
        <v>290</v>
      </c>
      <c r="H38" s="5" t="str">
        <f>CONCATENATE($B$13,$C$2,E38)</f>
        <v>9/4120</v>
      </c>
    </row>
    <row r="39" spans="1:8">
      <c r="A39" t="s">
        <v>43</v>
      </c>
      <c r="B39" s="2" t="s">
        <v>89</v>
      </c>
      <c r="D39" t="s">
        <v>291</v>
      </c>
      <c r="E39" s="3" t="s">
        <v>141</v>
      </c>
      <c r="G39" t="s">
        <v>291</v>
      </c>
      <c r="H39" s="5" t="str">
        <f>CONCATENATE($B$14,$C$2,E39)</f>
        <v>10/4210</v>
      </c>
    </row>
    <row r="40" spans="1:8">
      <c r="A40" t="s">
        <v>44</v>
      </c>
      <c r="B40" s="4" t="s">
        <v>90</v>
      </c>
      <c r="D40" t="s">
        <v>292</v>
      </c>
      <c r="E40" s="3" t="s">
        <v>142</v>
      </c>
      <c r="G40" t="s">
        <v>292</v>
      </c>
      <c r="H40" s="5" t="str">
        <f t="shared" ref="H40" si="11">CONCATENATE($B$14,$C$2,E40)</f>
        <v>10/4220</v>
      </c>
    </row>
    <row r="41" spans="1:8">
      <c r="A41" t="s">
        <v>45</v>
      </c>
      <c r="B41" s="4" t="s">
        <v>91</v>
      </c>
      <c r="D41" t="s">
        <v>293</v>
      </c>
      <c r="E41" s="3" t="s">
        <v>143</v>
      </c>
      <c r="G41" t="s">
        <v>293</v>
      </c>
      <c r="H41" s="5" t="str">
        <f>CONCATENATE($B$15,$C$2,E41)</f>
        <v>11/4310</v>
      </c>
    </row>
    <row r="42" spans="1:8">
      <c r="A42" t="s">
        <v>46</v>
      </c>
      <c r="B42" s="2" t="s">
        <v>92</v>
      </c>
      <c r="D42" t="s">
        <v>294</v>
      </c>
      <c r="E42" s="3" t="s">
        <v>144</v>
      </c>
      <c r="G42" t="s">
        <v>294</v>
      </c>
      <c r="H42" s="5" t="str">
        <f t="shared" ref="H42:H43" si="12">CONCATENATE($B$15,$C$2,E42)</f>
        <v>11/4320</v>
      </c>
    </row>
    <row r="43" spans="1:8">
      <c r="A43" t="s">
        <v>47</v>
      </c>
      <c r="B43" s="4" t="s">
        <v>93</v>
      </c>
      <c r="D43" t="s">
        <v>295</v>
      </c>
      <c r="E43" s="3" t="s">
        <v>145</v>
      </c>
      <c r="G43" t="s">
        <v>295</v>
      </c>
      <c r="H43" s="5" t="str">
        <f t="shared" si="12"/>
        <v>11/4330</v>
      </c>
    </row>
    <row r="44" spans="1:8">
      <c r="A44" t="s">
        <v>48</v>
      </c>
      <c r="B44" s="4" t="s">
        <v>94</v>
      </c>
      <c r="D44" t="s">
        <v>296</v>
      </c>
      <c r="E44" s="3" t="s">
        <v>146</v>
      </c>
      <c r="G44" t="s">
        <v>296</v>
      </c>
      <c r="H44" s="5" t="str">
        <f>CONCATENATE($B$16,$C$2,E44)</f>
        <v>12/4510</v>
      </c>
    </row>
    <row r="45" spans="1:8">
      <c r="A45" t="s">
        <v>49</v>
      </c>
      <c r="B45" s="2" t="s">
        <v>95</v>
      </c>
      <c r="D45" t="s">
        <v>297</v>
      </c>
      <c r="E45" s="3" t="s">
        <v>147</v>
      </c>
      <c r="G45" t="s">
        <v>297</v>
      </c>
      <c r="H45" s="5" t="str">
        <f t="shared" ref="H45:H46" si="13">CONCATENATE($B$16,$C$2,E45)</f>
        <v>12/4520</v>
      </c>
    </row>
    <row r="46" spans="1:8">
      <c r="A46" t="s">
        <v>50</v>
      </c>
      <c r="B46" s="4" t="s">
        <v>96</v>
      </c>
      <c r="D46" t="s">
        <v>298</v>
      </c>
      <c r="E46" s="3" t="s">
        <v>148</v>
      </c>
      <c r="G46" t="s">
        <v>298</v>
      </c>
      <c r="H46" s="5" t="str">
        <f t="shared" si="13"/>
        <v>12/4530</v>
      </c>
    </row>
    <row r="47" spans="1:8">
      <c r="A47" t="s">
        <v>51</v>
      </c>
      <c r="B47" s="4" t="s">
        <v>97</v>
      </c>
      <c r="D47" t="s">
        <v>299</v>
      </c>
      <c r="E47" s="3" t="s">
        <v>149</v>
      </c>
      <c r="G47" t="s">
        <v>299</v>
      </c>
      <c r="H47" s="5" t="str">
        <f>CONCATENATE($B$17,$C$2,E47)</f>
        <v>13/4410</v>
      </c>
    </row>
    <row r="48" spans="1:8">
      <c r="A48" t="s">
        <v>52</v>
      </c>
      <c r="B48" s="2" t="s">
        <v>98</v>
      </c>
      <c r="D48" t="s">
        <v>153</v>
      </c>
      <c r="E48" s="3" t="s">
        <v>150</v>
      </c>
      <c r="G48" t="s">
        <v>153</v>
      </c>
      <c r="H48" s="5" t="str">
        <f t="shared" ref="H48:H50" si="14">CONCATENATE($B$17,$C$2,E48)</f>
        <v>13/4420</v>
      </c>
    </row>
    <row r="49" spans="1:8">
      <c r="A49" t="s">
        <v>53</v>
      </c>
      <c r="B49" s="4" t="s">
        <v>99</v>
      </c>
      <c r="D49" t="s">
        <v>154</v>
      </c>
      <c r="E49" s="3" t="s">
        <v>151</v>
      </c>
      <c r="G49" t="s">
        <v>154</v>
      </c>
      <c r="H49" s="5" t="str">
        <f t="shared" si="14"/>
        <v>13/4430</v>
      </c>
    </row>
    <row r="50" spans="1:8">
      <c r="A50" t="s">
        <v>54</v>
      </c>
      <c r="B50" s="4" t="s">
        <v>100</v>
      </c>
      <c r="D50" t="s">
        <v>155</v>
      </c>
      <c r="E50" s="3" t="s">
        <v>152</v>
      </c>
      <c r="G50" t="s">
        <v>155</v>
      </c>
      <c r="H50" s="5" t="str">
        <f t="shared" si="14"/>
        <v>13/4440</v>
      </c>
    </row>
    <row r="51" spans="1:8">
      <c r="A51" t="s">
        <v>55</v>
      </c>
      <c r="B51" s="2" t="s">
        <v>101</v>
      </c>
      <c r="D51" t="s">
        <v>300</v>
      </c>
      <c r="E51" s="3" t="s">
        <v>156</v>
      </c>
      <c r="G51" t="s">
        <v>300</v>
      </c>
      <c r="H51" s="5" t="str">
        <f>CONCATENATE($B$18,$C$2,E51)</f>
        <v>14/4610</v>
      </c>
    </row>
    <row r="52" spans="1:8">
      <c r="B52" s="3"/>
      <c r="D52" t="s">
        <v>301</v>
      </c>
      <c r="E52" s="3" t="s">
        <v>157</v>
      </c>
      <c r="G52" t="s">
        <v>301</v>
      </c>
      <c r="H52" s="5" t="str">
        <f t="shared" ref="H52" si="15">CONCATENATE($B$18,$C$2,E52)</f>
        <v>14/4620</v>
      </c>
    </row>
    <row r="53" spans="1:8">
      <c r="D53" t="s">
        <v>302</v>
      </c>
      <c r="E53" s="3" t="s">
        <v>158</v>
      </c>
      <c r="G53" t="s">
        <v>302</v>
      </c>
      <c r="H53" s="5" t="str">
        <f>CONCATENATE($B$19,$C$2,E53)</f>
        <v>15/5410</v>
      </c>
    </row>
    <row r="54" spans="1:8">
      <c r="D54" t="s">
        <v>303</v>
      </c>
      <c r="E54" s="3" t="s">
        <v>159</v>
      </c>
      <c r="G54" t="s">
        <v>303</v>
      </c>
      <c r="H54" s="5" t="str">
        <f t="shared" ref="H54:H56" si="16">CONCATENATE($B$19,$C$2,E54)</f>
        <v>15/5420</v>
      </c>
    </row>
    <row r="55" spans="1:8">
      <c r="D55" t="s">
        <v>305</v>
      </c>
      <c r="E55" s="3" t="s">
        <v>160</v>
      </c>
      <c r="G55" t="s">
        <v>305</v>
      </c>
      <c r="H55" s="5" t="str">
        <f t="shared" si="16"/>
        <v>15/5430</v>
      </c>
    </row>
    <row r="56" spans="1:8">
      <c r="D56" t="s">
        <v>306</v>
      </c>
      <c r="E56" s="3" t="s">
        <v>161</v>
      </c>
      <c r="G56" t="s">
        <v>306</v>
      </c>
      <c r="H56" s="5" t="str">
        <f t="shared" si="16"/>
        <v>15/5440</v>
      </c>
    </row>
    <row r="57" spans="1:8">
      <c r="D57" t="s">
        <v>307</v>
      </c>
      <c r="E57" s="3" t="s">
        <v>162</v>
      </c>
      <c r="G57" t="s">
        <v>307</v>
      </c>
      <c r="H57" s="5" t="str">
        <f>CONCATENATE($B$24,$C$2,E57)</f>
        <v>20/4810</v>
      </c>
    </row>
    <row r="58" spans="1:8">
      <c r="D58" t="s">
        <v>308</v>
      </c>
      <c r="E58" s="3" t="s">
        <v>163</v>
      </c>
      <c r="G58" t="s">
        <v>308</v>
      </c>
      <c r="H58" s="5" t="str">
        <f t="shared" ref="H58:H59" si="17">CONCATENATE($B$24,$C$2,E58)</f>
        <v>20/4820</v>
      </c>
    </row>
    <row r="59" spans="1:8">
      <c r="D59" t="s">
        <v>309</v>
      </c>
      <c r="E59" s="3" t="s">
        <v>164</v>
      </c>
      <c r="G59" t="s">
        <v>309</v>
      </c>
      <c r="H59" s="5" t="str">
        <f t="shared" si="17"/>
        <v>20/4830</v>
      </c>
    </row>
    <row r="60" spans="1:8">
      <c r="D60" t="s">
        <v>310</v>
      </c>
      <c r="E60" s="3" t="s">
        <v>165</v>
      </c>
      <c r="G60" t="s">
        <v>310</v>
      </c>
      <c r="H60" s="5" t="str">
        <f>CONCATENATE($B$23,$C$2,E60)</f>
        <v>19/4910</v>
      </c>
    </row>
    <row r="61" spans="1:8">
      <c r="D61" t="s">
        <v>311</v>
      </c>
      <c r="E61" s="3" t="s">
        <v>166</v>
      </c>
      <c r="G61" t="s">
        <v>311</v>
      </c>
      <c r="H61" s="5" t="str">
        <f t="shared" ref="H61" si="18">CONCATENATE($B$23,$C$2,E61)</f>
        <v>19/4920</v>
      </c>
    </row>
    <row r="62" spans="1:8">
      <c r="D62" t="s">
        <v>312</v>
      </c>
      <c r="E62" s="3" t="s">
        <v>167</v>
      </c>
      <c r="G62" t="s">
        <v>312</v>
      </c>
      <c r="H62" s="5" t="str">
        <f>CONCATENATE($B$20,$C$2,E62)</f>
        <v>16/5510</v>
      </c>
    </row>
    <row r="63" spans="1:8">
      <c r="D63" t="s">
        <v>313</v>
      </c>
      <c r="E63" s="3" t="s">
        <v>168</v>
      </c>
      <c r="G63" t="s">
        <v>313</v>
      </c>
      <c r="H63" s="5" t="str">
        <f t="shared" ref="H63" si="19">CONCATENATE($B$20,$C$2,E63)</f>
        <v>16/5520</v>
      </c>
    </row>
    <row r="64" spans="1:8">
      <c r="D64" t="s">
        <v>314</v>
      </c>
      <c r="E64" s="3" t="s">
        <v>169</v>
      </c>
      <c r="G64" t="s">
        <v>314</v>
      </c>
      <c r="H64" s="5" t="str">
        <f>CONCATENATE($B$21,$C$2,E64)</f>
        <v>17/5610</v>
      </c>
    </row>
    <row r="65" spans="4:8">
      <c r="D65" t="s">
        <v>315</v>
      </c>
      <c r="E65" s="3" t="s">
        <v>170</v>
      </c>
      <c r="G65" t="s">
        <v>315</v>
      </c>
      <c r="H65" s="5" t="str">
        <f>CONCATENATE($B$21,$C$2,E65)</f>
        <v>17/5620</v>
      </c>
    </row>
    <row r="66" spans="4:8">
      <c r="D66" t="s">
        <v>316</v>
      </c>
      <c r="E66" s="3" t="s">
        <v>171</v>
      </c>
      <c r="G66" t="s">
        <v>316</v>
      </c>
      <c r="H66" s="5" t="str">
        <f>CONCATENATE($B$22,$C$2,E66)</f>
        <v>18/5710</v>
      </c>
    </row>
    <row r="67" spans="4:8">
      <c r="D67" t="s">
        <v>317</v>
      </c>
      <c r="E67" s="3" t="s">
        <v>172</v>
      </c>
      <c r="G67" t="s">
        <v>317</v>
      </c>
      <c r="H67" s="5" t="str">
        <f t="shared" ref="H67" si="20">CONCATENATE($B$22,$C$2,E67)</f>
        <v>18/5720</v>
      </c>
    </row>
    <row r="68" spans="4:8">
      <c r="D68" t="s">
        <v>318</v>
      </c>
      <c r="E68" s="3" t="s">
        <v>173</v>
      </c>
      <c r="G68" t="s">
        <v>318</v>
      </c>
      <c r="H68" s="5" t="str">
        <f>CONCATENATE($B$25,$C$2,E68)</f>
        <v>21/5210</v>
      </c>
    </row>
    <row r="69" spans="4:8">
      <c r="D69" t="s">
        <v>319</v>
      </c>
      <c r="E69" s="3" t="s">
        <v>174</v>
      </c>
      <c r="G69" t="s">
        <v>319</v>
      </c>
      <c r="H69" s="5" t="str">
        <f t="shared" ref="H69" si="21">CONCATENATE($B$25,$C$2,E69)</f>
        <v>21/5220</v>
      </c>
    </row>
    <row r="70" spans="4:8">
      <c r="D70" t="s">
        <v>320</v>
      </c>
      <c r="E70" s="3" t="s">
        <v>175</v>
      </c>
      <c r="G70" t="s">
        <v>320</v>
      </c>
      <c r="H70" s="5" t="str">
        <f>CONCATENATE($B$26,$C$2,E70)</f>
        <v>22/5010</v>
      </c>
    </row>
    <row r="71" spans="4:8">
      <c r="D71" t="s">
        <v>321</v>
      </c>
      <c r="E71" s="3" t="s">
        <v>176</v>
      </c>
      <c r="G71" t="s">
        <v>321</v>
      </c>
      <c r="H71" s="5" t="str">
        <f t="shared" ref="H71:H73" si="22">CONCATENATE($B$26,$C$2,E71)</f>
        <v>22/5020</v>
      </c>
    </row>
    <row r="72" spans="4:8">
      <c r="D72" t="s">
        <v>322</v>
      </c>
      <c r="E72" s="3" t="s">
        <v>177</v>
      </c>
      <c r="G72" t="s">
        <v>322</v>
      </c>
      <c r="H72" s="5" t="str">
        <f t="shared" si="22"/>
        <v>22/5030</v>
      </c>
    </row>
    <row r="73" spans="4:8">
      <c r="D73" t="s">
        <v>323</v>
      </c>
      <c r="E73" s="3" t="s">
        <v>178</v>
      </c>
      <c r="G73" t="s">
        <v>323</v>
      </c>
      <c r="H73" s="5" t="str">
        <f t="shared" si="22"/>
        <v>22/5040</v>
      </c>
    </row>
    <row r="74" spans="4:8">
      <c r="D74" t="s">
        <v>324</v>
      </c>
      <c r="E74" s="3" t="s">
        <v>179</v>
      </c>
      <c r="G74" t="s">
        <v>324</v>
      </c>
      <c r="H74" s="5" t="str">
        <f>CONCATENATE($B$27,$C$2,E74)</f>
        <v>23/5110</v>
      </c>
    </row>
    <row r="75" spans="4:8">
      <c r="D75" t="s">
        <v>325</v>
      </c>
      <c r="E75" s="3" t="s">
        <v>180</v>
      </c>
      <c r="G75" t="s">
        <v>325</v>
      </c>
      <c r="H75" s="5" t="str">
        <f t="shared" ref="H75" si="23">CONCATENATE($B$27,$C$2,E75)</f>
        <v>23/5120</v>
      </c>
    </row>
    <row r="76" spans="4:8">
      <c r="D76" t="s">
        <v>326</v>
      </c>
      <c r="E76" s="3" t="s">
        <v>181</v>
      </c>
      <c r="G76" t="s">
        <v>326</v>
      </c>
      <c r="H76" s="5" t="str">
        <f>CONCATENATE($B$28,$C$2,E76)</f>
        <v>24/5310</v>
      </c>
    </row>
    <row r="77" spans="4:8">
      <c r="D77" t="s">
        <v>327</v>
      </c>
      <c r="E77" s="3" t="s">
        <v>182</v>
      </c>
      <c r="G77" t="s">
        <v>327</v>
      </c>
      <c r="H77" s="5" t="str">
        <f t="shared" ref="H77" si="24">CONCATENATE($B$28,$C$2,E77)</f>
        <v>24/5320</v>
      </c>
    </row>
    <row r="78" spans="4:8">
      <c r="D78" t="s">
        <v>328</v>
      </c>
      <c r="E78" s="3" t="s">
        <v>183</v>
      </c>
      <c r="G78" t="s">
        <v>328</v>
      </c>
      <c r="H78" s="5" t="str">
        <f>CONCATENATE($B$29,$C$2,E78)</f>
        <v>25/6010</v>
      </c>
    </row>
    <row r="79" spans="4:8">
      <c r="D79" t="s">
        <v>329</v>
      </c>
      <c r="E79" s="3" t="s">
        <v>184</v>
      </c>
      <c r="G79" t="s">
        <v>329</v>
      </c>
      <c r="H79" s="5" t="str">
        <f t="shared" ref="H79" si="25">CONCATENATE($B$29,$C$2,E79)</f>
        <v>25/6020</v>
      </c>
    </row>
    <row r="80" spans="4:8">
      <c r="D80" t="s">
        <v>330</v>
      </c>
      <c r="E80" s="3" t="s">
        <v>185</v>
      </c>
      <c r="G80" t="s">
        <v>330</v>
      </c>
      <c r="H80" s="5" t="str">
        <f>CONCATENATE($B$30,$C$2,E80)</f>
        <v>26/6110</v>
      </c>
    </row>
    <row r="81" spans="4:8">
      <c r="D81" t="s">
        <v>331</v>
      </c>
      <c r="E81" s="3" t="s">
        <v>186</v>
      </c>
      <c r="G81" t="s">
        <v>331</v>
      </c>
      <c r="H81" s="5" t="str">
        <f t="shared" ref="H81" si="26">CONCATENATE($B$30,$C$2,E81)</f>
        <v>26/6120</v>
      </c>
    </row>
    <row r="82" spans="4:8">
      <c r="D82" t="s">
        <v>332</v>
      </c>
      <c r="E82" s="3" t="s">
        <v>187</v>
      </c>
      <c r="G82" t="s">
        <v>332</v>
      </c>
      <c r="H82" s="5" t="str">
        <f>CONCATENATE($B$31,$C$2,E82)</f>
        <v>27/6200</v>
      </c>
    </row>
    <row r="83" spans="4:8">
      <c r="D83" t="s">
        <v>333</v>
      </c>
      <c r="E83" s="3" t="s">
        <v>188</v>
      </c>
      <c r="G83" t="s">
        <v>333</v>
      </c>
      <c r="H83" s="5" t="str">
        <f>CONCATENATE($B$32,$C$2,E83)</f>
        <v>28/6310</v>
      </c>
    </row>
    <row r="84" spans="4:8">
      <c r="D84" t="s">
        <v>325</v>
      </c>
      <c r="E84" s="3" t="s">
        <v>189</v>
      </c>
      <c r="G84" t="s">
        <v>325</v>
      </c>
      <c r="H84" s="5" t="str">
        <f t="shared" ref="H84" si="27">CONCATENATE($B$32,$C$2,E84)</f>
        <v>28/6320</v>
      </c>
    </row>
    <row r="85" spans="4:8">
      <c r="D85" t="s">
        <v>334</v>
      </c>
      <c r="E85" s="3" t="s">
        <v>190</v>
      </c>
      <c r="G85" t="s">
        <v>334</v>
      </c>
      <c r="H85" s="5" t="str">
        <f>CONCATENATE($B$33,$C$2,E85)</f>
        <v>29/6410</v>
      </c>
    </row>
    <row r="86" spans="4:8">
      <c r="D86" t="s">
        <v>335</v>
      </c>
      <c r="E86" s="3" t="s">
        <v>191</v>
      </c>
      <c r="G86" t="s">
        <v>335</v>
      </c>
      <c r="H86" s="5" t="str">
        <f t="shared" ref="H86" si="28">CONCATENATE($B$33,$C$2,E86)</f>
        <v>29/6420</v>
      </c>
    </row>
    <row r="87" spans="4:8">
      <c r="D87" t="s">
        <v>336</v>
      </c>
      <c r="E87" s="3" t="s">
        <v>192</v>
      </c>
      <c r="G87" t="s">
        <v>336</v>
      </c>
      <c r="H87" s="5" t="str">
        <f>CONCATENATE($B$34,$C$2,E87)</f>
        <v>30/6510</v>
      </c>
    </row>
    <row r="88" spans="4:8">
      <c r="D88" t="s">
        <v>337</v>
      </c>
      <c r="E88" s="3" t="s">
        <v>193</v>
      </c>
      <c r="G88" t="s">
        <v>337</v>
      </c>
      <c r="H88" s="5" t="str">
        <f t="shared" ref="H88" si="29">CONCATENATE($B$34,$C$2,E88)</f>
        <v>30/6520</v>
      </c>
    </row>
    <row r="89" spans="4:8">
      <c r="D89" t="s">
        <v>338</v>
      </c>
      <c r="E89" s="3" t="s">
        <v>194</v>
      </c>
      <c r="G89" t="s">
        <v>338</v>
      </c>
      <c r="H89" s="5" t="str">
        <f>CONCATENATE($B$35,$C$2,E89)</f>
        <v>31/6910</v>
      </c>
    </row>
    <row r="90" spans="4:8">
      <c r="D90" t="s">
        <v>339</v>
      </c>
      <c r="E90" s="3" t="s">
        <v>195</v>
      </c>
      <c r="G90" t="s">
        <v>339</v>
      </c>
      <c r="H90" s="5" t="str">
        <f t="shared" ref="H90" si="30">CONCATENATE($B$35,$C$2,E90)</f>
        <v>31/6920</v>
      </c>
    </row>
    <row r="91" spans="4:8">
      <c r="D91" t="s">
        <v>340</v>
      </c>
      <c r="E91" s="3" t="s">
        <v>196</v>
      </c>
      <c r="G91" t="s">
        <v>340</v>
      </c>
      <c r="H91" s="5" t="str">
        <f>CONCATENATE($B$36,$C$2,E91)</f>
        <v>32/6810</v>
      </c>
    </row>
    <row r="92" spans="4:8">
      <c r="D92" t="s">
        <v>341</v>
      </c>
      <c r="E92" s="3" t="s">
        <v>197</v>
      </c>
      <c r="G92" t="s">
        <v>341</v>
      </c>
      <c r="H92" s="5" t="str">
        <f t="shared" ref="H92:H93" si="31">CONCATENATE($B$36,$C$2,E92)</f>
        <v>32/6820</v>
      </c>
    </row>
    <row r="93" spans="4:8">
      <c r="D93" t="s">
        <v>342</v>
      </c>
      <c r="E93" s="3" t="s">
        <v>198</v>
      </c>
      <c r="G93" t="s">
        <v>342</v>
      </c>
      <c r="H93" s="5" t="str">
        <f t="shared" si="31"/>
        <v>32/6830</v>
      </c>
    </row>
    <row r="94" spans="4:8">
      <c r="D94" t="s">
        <v>343</v>
      </c>
      <c r="E94" s="3" t="s">
        <v>199</v>
      </c>
      <c r="G94" t="s">
        <v>343</v>
      </c>
      <c r="H94" s="5" t="str">
        <f>CONCATENATE($B$37,$C$2,E94)</f>
        <v>33/6610</v>
      </c>
    </row>
    <row r="95" spans="4:8">
      <c r="D95" t="s">
        <v>344</v>
      </c>
      <c r="E95" s="3" t="s">
        <v>200</v>
      </c>
      <c r="G95" t="s">
        <v>344</v>
      </c>
      <c r="H95" s="5" t="str">
        <f t="shared" ref="H95" si="32">CONCATENATE($B$37,$C$2,E95)</f>
        <v>33/6620</v>
      </c>
    </row>
    <row r="96" spans="4:8">
      <c r="D96" t="s">
        <v>345</v>
      </c>
      <c r="E96" s="3" t="s">
        <v>201</v>
      </c>
      <c r="G96" t="s">
        <v>345</v>
      </c>
      <c r="H96" s="5" t="str">
        <f>CONCATENATE($B$38,$C$2,E96)</f>
        <v>34/6710</v>
      </c>
    </row>
    <row r="97" spans="4:8">
      <c r="D97" t="s">
        <v>346</v>
      </c>
      <c r="E97" s="3" t="s">
        <v>202</v>
      </c>
      <c r="G97" t="s">
        <v>346</v>
      </c>
      <c r="H97" s="5" t="str">
        <f>CONCATENATE($B$38,$C$2,E97)</f>
        <v>34/6720</v>
      </c>
    </row>
    <row r="98" spans="4:8">
      <c r="D98" t="s">
        <v>347</v>
      </c>
      <c r="E98" s="3" t="s">
        <v>203</v>
      </c>
      <c r="G98" t="s">
        <v>347</v>
      </c>
      <c r="H98" s="5" t="str">
        <f>CONCATENATE($B$39,$C$2,E98)</f>
        <v>35/8110</v>
      </c>
    </row>
    <row r="99" spans="4:8">
      <c r="D99" t="s">
        <v>348</v>
      </c>
      <c r="E99" s="3" t="s">
        <v>204</v>
      </c>
      <c r="G99" t="s">
        <v>348</v>
      </c>
      <c r="H99" s="5" t="str">
        <f t="shared" ref="H99:H101" si="33">CONCATENATE($B$39,$C$2,E99)</f>
        <v>35/8120</v>
      </c>
    </row>
    <row r="100" spans="4:8">
      <c r="D100" t="s">
        <v>349</v>
      </c>
      <c r="E100" s="3" t="s">
        <v>205</v>
      </c>
      <c r="G100" t="s">
        <v>349</v>
      </c>
      <c r="H100" s="5" t="str">
        <f t="shared" si="33"/>
        <v>35/8130</v>
      </c>
    </row>
    <row r="101" spans="4:8">
      <c r="D101" t="s">
        <v>350</v>
      </c>
      <c r="E101" s="3" t="s">
        <v>206</v>
      </c>
      <c r="G101" t="s">
        <v>350</v>
      </c>
      <c r="H101" s="5" t="str">
        <f t="shared" si="33"/>
        <v>35/8140</v>
      </c>
    </row>
    <row r="102" spans="4:8">
      <c r="D102" t="s">
        <v>351</v>
      </c>
      <c r="E102" s="3" t="s">
        <v>207</v>
      </c>
      <c r="G102" t="s">
        <v>351</v>
      </c>
      <c r="H102" s="5" t="str">
        <f>CONCATENATE($B$40,$C$2,E102)</f>
        <v>36/7110</v>
      </c>
    </row>
    <row r="103" spans="4:8">
      <c r="D103" t="s">
        <v>352</v>
      </c>
      <c r="E103" s="3" t="s">
        <v>208</v>
      </c>
      <c r="G103" t="s">
        <v>352</v>
      </c>
      <c r="H103" s="5" t="str">
        <f t="shared" ref="H103" si="34">CONCATENATE($B$40,$C$2,E103)</f>
        <v>36/7120</v>
      </c>
    </row>
    <row r="104" spans="4:8">
      <c r="D104" t="s">
        <v>353</v>
      </c>
      <c r="E104" s="3" t="s">
        <v>209</v>
      </c>
      <c r="G104" t="s">
        <v>353</v>
      </c>
      <c r="H104" s="5" t="str">
        <f>CONCATENATE($B$41,$C$2,E104)</f>
        <v>37/7200</v>
      </c>
    </row>
    <row r="105" spans="4:8">
      <c r="D105" t="s">
        <v>354</v>
      </c>
      <c r="E105" s="3" t="s">
        <v>210</v>
      </c>
      <c r="G105" t="s">
        <v>354</v>
      </c>
      <c r="H105" s="5" t="str">
        <f>CONCATENATE($B$42,$C$2,E105)</f>
        <v>38/7310</v>
      </c>
    </row>
    <row r="106" spans="4:8">
      <c r="D106" t="s">
        <v>355</v>
      </c>
      <c r="E106" s="3" t="s">
        <v>211</v>
      </c>
      <c r="G106" t="s">
        <v>355</v>
      </c>
      <c r="H106" s="5" t="str">
        <f t="shared" ref="H106:H107" si="35">CONCATENATE($B$42,$C$2,E106)</f>
        <v>38/7320</v>
      </c>
    </row>
    <row r="107" spans="4:8">
      <c r="D107" t="s">
        <v>356</v>
      </c>
      <c r="E107" s="3" t="s">
        <v>212</v>
      </c>
      <c r="G107" t="s">
        <v>356</v>
      </c>
      <c r="H107" s="5" t="str">
        <f t="shared" si="35"/>
        <v>38/7330</v>
      </c>
    </row>
    <row r="108" spans="4:8">
      <c r="D108" t="s">
        <v>357</v>
      </c>
      <c r="E108" s="3" t="s">
        <v>213</v>
      </c>
      <c r="G108" t="s">
        <v>357</v>
      </c>
      <c r="H108" s="5" t="str">
        <f>CONCATENATE($B$43,$C$2,E108)</f>
        <v>39/7410</v>
      </c>
    </row>
    <row r="109" spans="4:8">
      <c r="D109" t="s">
        <v>358</v>
      </c>
      <c r="E109" s="3" t="s">
        <v>214</v>
      </c>
      <c r="G109" t="s">
        <v>358</v>
      </c>
      <c r="H109" s="5" t="str">
        <f t="shared" ref="H109:H110" si="36">CONCATENATE($B$43,$C$2,E109)</f>
        <v>39/7420</v>
      </c>
    </row>
    <row r="110" spans="4:8">
      <c r="D110" t="s">
        <v>359</v>
      </c>
      <c r="E110" s="3" t="s">
        <v>215</v>
      </c>
      <c r="G110" t="s">
        <v>359</v>
      </c>
      <c r="H110" s="5" t="str">
        <f t="shared" si="36"/>
        <v>39/7430</v>
      </c>
    </row>
    <row r="111" spans="4:8">
      <c r="D111" t="s">
        <v>360</v>
      </c>
      <c r="E111" s="3" t="s">
        <v>216</v>
      </c>
      <c r="G111" t="s">
        <v>360</v>
      </c>
      <c r="H111" s="5" t="str">
        <f>CONCATENATE($B$44,$C$2,E111)</f>
        <v>40/8210</v>
      </c>
    </row>
    <row r="112" spans="4:8">
      <c r="D112" t="s">
        <v>361</v>
      </c>
      <c r="E112" s="3" t="s">
        <v>217</v>
      </c>
      <c r="G112" t="s">
        <v>361</v>
      </c>
      <c r="H112" s="5" t="str">
        <f t="shared" ref="H112:H114" si="37">CONCATENATE($B$44,$C$2,E112)</f>
        <v>40/8220</v>
      </c>
    </row>
    <row r="113" spans="4:8">
      <c r="D113" t="s">
        <v>362</v>
      </c>
      <c r="E113" s="3" t="s">
        <v>218</v>
      </c>
      <c r="G113" t="s">
        <v>362</v>
      </c>
      <c r="H113" s="5" t="str">
        <f t="shared" si="37"/>
        <v>40/8230</v>
      </c>
    </row>
    <row r="114" spans="4:8">
      <c r="D114" t="s">
        <v>363</v>
      </c>
      <c r="E114" s="3" t="s">
        <v>219</v>
      </c>
      <c r="G114" t="s">
        <v>363</v>
      </c>
      <c r="H114" s="5" t="str">
        <f t="shared" si="37"/>
        <v>40/8240</v>
      </c>
    </row>
    <row r="115" spans="4:8">
      <c r="D115" t="s">
        <v>364</v>
      </c>
      <c r="E115" s="3" t="s">
        <v>220</v>
      </c>
      <c r="G115" t="s">
        <v>364</v>
      </c>
      <c r="H115" s="5" t="str">
        <f>CONCATENATE($B$45,$C$2,E115)</f>
        <v>41/8510</v>
      </c>
    </row>
    <row r="116" spans="4:8">
      <c r="D116" t="s">
        <v>365</v>
      </c>
      <c r="E116" s="3" t="s">
        <v>221</v>
      </c>
      <c r="G116" t="s">
        <v>365</v>
      </c>
      <c r="H116" s="5" t="str">
        <f t="shared" ref="H116" si="38">CONCATENATE($B$45,$C$2,E116)</f>
        <v>41/8520</v>
      </c>
    </row>
    <row r="117" spans="4:8">
      <c r="D117" t="s">
        <v>366</v>
      </c>
      <c r="E117" s="3" t="s">
        <v>222</v>
      </c>
      <c r="G117" t="s">
        <v>366</v>
      </c>
      <c r="H117" s="5" t="str">
        <f>CONCATENATE($B$46,$C$2,E117)</f>
        <v>42/8410</v>
      </c>
    </row>
    <row r="118" spans="4:8">
      <c r="D118" t="s">
        <v>367</v>
      </c>
      <c r="E118" s="3" t="s">
        <v>223</v>
      </c>
      <c r="G118" t="s">
        <v>367</v>
      </c>
      <c r="H118" s="5" t="str">
        <f t="shared" ref="H118:H120" si="39">CONCATENATE($B$46,$C$2,E118)</f>
        <v>42/8420</v>
      </c>
    </row>
    <row r="119" spans="4:8">
      <c r="D119" t="s">
        <v>368</v>
      </c>
      <c r="E119" s="3" t="s">
        <v>224</v>
      </c>
      <c r="G119" t="s">
        <v>368</v>
      </c>
      <c r="H119" s="5" t="str">
        <f t="shared" si="39"/>
        <v>42/8430</v>
      </c>
    </row>
    <row r="120" spans="4:8">
      <c r="D120" t="s">
        <v>369</v>
      </c>
      <c r="E120" s="3" t="s">
        <v>225</v>
      </c>
      <c r="G120" t="s">
        <v>369</v>
      </c>
      <c r="H120" s="5" t="str">
        <f t="shared" si="39"/>
        <v>42/8440</v>
      </c>
    </row>
    <row r="121" spans="4:8">
      <c r="D121" t="s">
        <v>370</v>
      </c>
      <c r="E121" s="3" t="s">
        <v>226</v>
      </c>
      <c r="G121" t="s">
        <v>370</v>
      </c>
      <c r="H121" s="5" t="str">
        <f>CONCATENATE($B$47,$C$2,E121)</f>
        <v>43/8610</v>
      </c>
    </row>
    <row r="122" spans="4:8">
      <c r="D122" t="s">
        <v>371</v>
      </c>
      <c r="E122" s="3" t="s">
        <v>227</v>
      </c>
      <c r="G122" t="s">
        <v>371</v>
      </c>
      <c r="H122" s="5" t="str">
        <f t="shared" ref="H122:H124" si="40">CONCATENATE($B$47,$C$2,E122)</f>
        <v>43/8620</v>
      </c>
    </row>
    <row r="123" spans="4:8">
      <c r="D123" t="s">
        <v>372</v>
      </c>
      <c r="E123" s="3" t="s">
        <v>228</v>
      </c>
      <c r="G123" t="s">
        <v>372</v>
      </c>
      <c r="H123" s="5" t="str">
        <f t="shared" si="40"/>
        <v>43/8630</v>
      </c>
    </row>
    <row r="124" spans="4:8">
      <c r="D124" t="s">
        <v>373</v>
      </c>
      <c r="E124" s="3" t="s">
        <v>229</v>
      </c>
      <c r="G124" t="s">
        <v>373</v>
      </c>
      <c r="H124" s="5" t="str">
        <f t="shared" si="40"/>
        <v>43/8640</v>
      </c>
    </row>
    <row r="125" spans="4:8">
      <c r="D125" t="s">
        <v>374</v>
      </c>
      <c r="E125" s="3" t="s">
        <v>230</v>
      </c>
      <c r="G125" t="s">
        <v>374</v>
      </c>
      <c r="H125" s="5" t="str">
        <f>CONCATENATE($B$48,$C$2,E125)</f>
        <v>44/8310</v>
      </c>
    </row>
    <row r="126" spans="4:8">
      <c r="D126" t="s">
        <v>375</v>
      </c>
      <c r="E126" s="3" t="s">
        <v>231</v>
      </c>
      <c r="G126" t="s">
        <v>375</v>
      </c>
      <c r="H126" s="5" t="str">
        <f t="shared" ref="H126:H128" si="41">CONCATENATE($B$48,$C$2,E126)</f>
        <v>44/8320</v>
      </c>
    </row>
    <row r="127" spans="4:8">
      <c r="D127" t="s">
        <v>376</v>
      </c>
      <c r="E127" s="3" t="s">
        <v>232</v>
      </c>
      <c r="G127" t="s">
        <v>376</v>
      </c>
      <c r="H127" s="5" t="str">
        <f t="shared" si="41"/>
        <v>44/8330</v>
      </c>
    </row>
    <row r="128" spans="4:8">
      <c r="D128" t="s">
        <v>377</v>
      </c>
      <c r="E128" s="3" t="s">
        <v>233</v>
      </c>
      <c r="G128" t="s">
        <v>377</v>
      </c>
      <c r="H128" s="5" t="str">
        <f t="shared" si="41"/>
        <v>44/8340</v>
      </c>
    </row>
    <row r="129" spans="4:8">
      <c r="D129" t="s">
        <v>378</v>
      </c>
      <c r="E129" s="3" t="s">
        <v>234</v>
      </c>
      <c r="G129" t="s">
        <v>378</v>
      </c>
      <c r="H129" s="5" t="str">
        <f>CONCATENATE($B$49,$C$2,E129)</f>
        <v>45/8710</v>
      </c>
    </row>
    <row r="130" spans="4:8">
      <c r="D130" t="s">
        <v>379</v>
      </c>
      <c r="E130" s="3" t="s">
        <v>235</v>
      </c>
      <c r="G130" t="s">
        <v>379</v>
      </c>
      <c r="H130" s="5" t="str">
        <f t="shared" ref="H130:H132" si="42">CONCATENATE($B$49,$C$2,E130)</f>
        <v>45/8720</v>
      </c>
    </row>
    <row r="131" spans="4:8">
      <c r="D131" t="s">
        <v>380</v>
      </c>
      <c r="E131" s="3" t="s">
        <v>236</v>
      </c>
      <c r="G131" t="s">
        <v>380</v>
      </c>
      <c r="H131" s="5" t="str">
        <f t="shared" si="42"/>
        <v>45/8730</v>
      </c>
    </row>
    <row r="132" spans="4:8">
      <c r="D132" t="s">
        <v>381</v>
      </c>
      <c r="E132" s="3" t="s">
        <v>237</v>
      </c>
      <c r="G132" t="s">
        <v>381</v>
      </c>
      <c r="H132" s="5" t="str">
        <f t="shared" si="42"/>
        <v>45/8740</v>
      </c>
    </row>
    <row r="133" spans="4:8">
      <c r="D133" t="s">
        <v>382</v>
      </c>
      <c r="E133" s="3" t="s">
        <v>238</v>
      </c>
      <c r="G133" t="s">
        <v>382</v>
      </c>
      <c r="H133" s="5" t="str">
        <f>CONCATENATE($B$50,$C$2,E133)</f>
        <v>46/8810</v>
      </c>
    </row>
    <row r="134" spans="4:8">
      <c r="D134" t="s">
        <v>383</v>
      </c>
      <c r="E134" s="3" t="s">
        <v>239</v>
      </c>
      <c r="G134" t="s">
        <v>383</v>
      </c>
      <c r="H134" s="5" t="str">
        <f t="shared" ref="H134:H136" si="43">CONCATENATE($B$50,$C$2,E134)</f>
        <v>46/8820</v>
      </c>
    </row>
    <row r="135" spans="4:8">
      <c r="D135" t="s">
        <v>242</v>
      </c>
      <c r="E135" s="3" t="s">
        <v>240</v>
      </c>
      <c r="G135" t="s">
        <v>242</v>
      </c>
      <c r="H135" s="5" t="str">
        <f t="shared" si="43"/>
        <v>46/8830</v>
      </c>
    </row>
    <row r="136" spans="4:8">
      <c r="D136" t="s">
        <v>384</v>
      </c>
      <c r="E136" s="3" t="s">
        <v>241</v>
      </c>
      <c r="G136" t="s">
        <v>384</v>
      </c>
      <c r="H136" s="5" t="str">
        <f t="shared" si="43"/>
        <v>46/8840</v>
      </c>
    </row>
    <row r="137" spans="4:8">
      <c r="D137" t="s">
        <v>385</v>
      </c>
      <c r="E137" s="3" t="s">
        <v>243</v>
      </c>
      <c r="G137" t="s">
        <v>385</v>
      </c>
      <c r="H137" s="5" t="str">
        <f>CONCATENATE($B$51,$C$2,E137)</f>
        <v>47/9110</v>
      </c>
    </row>
    <row r="138" spans="4:8">
      <c r="D138" t="s">
        <v>386</v>
      </c>
      <c r="E138" s="3" t="s">
        <v>244</v>
      </c>
      <c r="G138" t="s">
        <v>386</v>
      </c>
      <c r="H138" s="5" t="str">
        <f t="shared" ref="H138:H143" si="44">CONCATENATE($B$51,$C$2,E138)</f>
        <v>47/9120</v>
      </c>
    </row>
    <row r="139" spans="4:8">
      <c r="D139" t="s">
        <v>246</v>
      </c>
      <c r="E139" s="3" t="s">
        <v>245</v>
      </c>
      <c r="G139" t="s">
        <v>246</v>
      </c>
      <c r="H139" s="5" t="str">
        <f t="shared" si="44"/>
        <v>47/9130</v>
      </c>
    </row>
    <row r="140" spans="4:8">
      <c r="D140" t="s">
        <v>248</v>
      </c>
      <c r="E140" s="3" t="s">
        <v>247</v>
      </c>
      <c r="G140" t="s">
        <v>248</v>
      </c>
      <c r="H140" s="5" t="str">
        <f t="shared" si="44"/>
        <v>47/9200</v>
      </c>
    </row>
    <row r="141" spans="4:8">
      <c r="D141" t="s">
        <v>252</v>
      </c>
      <c r="E141" s="3" t="s">
        <v>249</v>
      </c>
      <c r="G141" t="s">
        <v>252</v>
      </c>
      <c r="H141" s="5" t="str">
        <f t="shared" si="44"/>
        <v>47/9300</v>
      </c>
    </row>
    <row r="142" spans="4:8">
      <c r="D142" t="s">
        <v>253</v>
      </c>
      <c r="E142" s="3" t="s">
        <v>250</v>
      </c>
      <c r="G142" t="s">
        <v>253</v>
      </c>
      <c r="H142" s="5" t="str">
        <f t="shared" si="44"/>
        <v>47/9410</v>
      </c>
    </row>
    <row r="143" spans="4:8">
      <c r="D143" t="s">
        <v>254</v>
      </c>
      <c r="E143" s="3" t="s">
        <v>251</v>
      </c>
      <c r="G143" t="s">
        <v>254</v>
      </c>
      <c r="H143" s="5" t="str">
        <f t="shared" si="44"/>
        <v>47/9420</v>
      </c>
    </row>
    <row r="144" spans="4:8">
      <c r="E144" s="3"/>
      <c r="H144" s="5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  <row r="500" spans="5:5">
      <c r="E500" s="3"/>
    </row>
    <row r="501" spans="5:5">
      <c r="E501" s="3"/>
    </row>
    <row r="502" spans="5:5">
      <c r="E502" s="3"/>
    </row>
    <row r="503" spans="5:5">
      <c r="E503" s="3"/>
    </row>
    <row r="504" spans="5:5">
      <c r="E504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7516106asahi</dc:creator>
  <cp:lastModifiedBy>Hiroki Hayashi</cp:lastModifiedBy>
  <dcterms:created xsi:type="dcterms:W3CDTF">2018-07-04T07:35:35Z</dcterms:created>
  <dcterms:modified xsi:type="dcterms:W3CDTF">2018-07-05T14:44:29Z</dcterms:modified>
</cp:coreProperties>
</file>