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n\Documents\Summer classes\R assignment\"/>
    </mc:Choice>
  </mc:AlternateContent>
  <xr:revisionPtr revIDLastSave="0" documentId="8_{097FFECA-DB10-4BE7-BCA3-A6BEAB4D5674}" xr6:coauthVersionLast="34" xr6:coauthVersionMax="34" xr10:uidLastSave="{00000000-0000-0000-0000-000000000000}"/>
  <bookViews>
    <workbookView xWindow="0" yWindow="0" windowWidth="19200" windowHeight="6960"/>
  </bookViews>
  <sheets>
    <sheet name="correlation_numeric" sheetId="1" r:id="rId1"/>
    <sheet name="Sheet2" sheetId="3" r:id="rId2"/>
    <sheet name="Sheet1" sheetId="2" r:id="rId3"/>
  </sheets>
  <definedNames>
    <definedName name="_xlnm._FilterDatabase" localSheetId="0" hidden="1">correlation_numeric!$A$1:$CB$80</definedName>
  </definedNames>
  <calcPr calcId="0"/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3" i="2"/>
  <c r="C4" i="2"/>
</calcChain>
</file>

<file path=xl/sharedStrings.xml><?xml version="1.0" encoding="utf-8"?>
<sst xmlns="http://schemas.openxmlformats.org/spreadsheetml/2006/main" count="215" uniqueCount="104">
  <si>
    <t>rev_Mean</t>
  </si>
  <si>
    <t>mou_Mean</t>
  </si>
  <si>
    <t>totmrc_Mean</t>
  </si>
  <si>
    <t>da_Mean</t>
  </si>
  <si>
    <t>ovrmou_Mean</t>
  </si>
  <si>
    <t>ovrrev_Mean</t>
  </si>
  <si>
    <t>vceovr_Mean</t>
  </si>
  <si>
    <t>datovr_Mean</t>
  </si>
  <si>
    <t>roam_Mean</t>
  </si>
  <si>
    <t>change_mou</t>
  </si>
  <si>
    <t>change_rev</t>
  </si>
  <si>
    <t>drop_vce_Mean</t>
  </si>
  <si>
    <t>drop_dat_Mean</t>
  </si>
  <si>
    <t>blck_vce_Mean</t>
  </si>
  <si>
    <t>blck_dat_Mean</t>
  </si>
  <si>
    <t>unan_vce_Mean</t>
  </si>
  <si>
    <t>unan_dat_Mean</t>
  </si>
  <si>
    <t>plcd_vce_Mean</t>
  </si>
  <si>
    <t>plcd_dat_Mean</t>
  </si>
  <si>
    <t>recv_vce_Mean</t>
  </si>
  <si>
    <t>recv_sms_Mean</t>
  </si>
  <si>
    <t>comp_vce_Mean</t>
  </si>
  <si>
    <t>comp_dat_Mean</t>
  </si>
  <si>
    <t>custcare_Mean</t>
  </si>
  <si>
    <t>ccrndmou_Mean</t>
  </si>
  <si>
    <t>cc_mou_Mean</t>
  </si>
  <si>
    <t>inonemin_Mean</t>
  </si>
  <si>
    <t>threeway_Mean</t>
  </si>
  <si>
    <t>mou_cvce_Mean</t>
  </si>
  <si>
    <t>mou_cdat_Mean</t>
  </si>
  <si>
    <t>mou_rvce_Mean</t>
  </si>
  <si>
    <t>owylis_vce_Mean</t>
  </si>
  <si>
    <t>mouowylisv_Mean</t>
  </si>
  <si>
    <t>iwylis_vce_Mean</t>
  </si>
  <si>
    <t>mouiwylisv_Mean</t>
  </si>
  <si>
    <t>peak_vce_Mean</t>
  </si>
  <si>
    <t>peak_dat_Mean</t>
  </si>
  <si>
    <t>mou_peav_Mean</t>
  </si>
  <si>
    <t>mou_pead_Mean</t>
  </si>
  <si>
    <t>opk_vce_Mean</t>
  </si>
  <si>
    <t>opk_dat_Mean</t>
  </si>
  <si>
    <t>mou_opkv_Mean</t>
  </si>
  <si>
    <t>mou_opkd_Mean</t>
  </si>
  <si>
    <t>drop_blk_Mean</t>
  </si>
  <si>
    <t>attempt_Mean</t>
  </si>
  <si>
    <t>complete_Mean</t>
  </si>
  <si>
    <t>callfwdv_Mean</t>
  </si>
  <si>
    <t>callwait_Mean</t>
  </si>
  <si>
    <t>churn</t>
  </si>
  <si>
    <t>months</t>
  </si>
  <si>
    <t>uniqsubs</t>
  </si>
  <si>
    <t>actvsubs</t>
  </si>
  <si>
    <t>totcalls</t>
  </si>
  <si>
    <t>totmou</t>
  </si>
  <si>
    <t>totrev</t>
  </si>
  <si>
    <t>adjrev</t>
  </si>
  <si>
    <t>adjmou</t>
  </si>
  <si>
    <t>adjqty</t>
  </si>
  <si>
    <t>avgrev</t>
  </si>
  <si>
    <t>avgmou</t>
  </si>
  <si>
    <t>avgqty</t>
  </si>
  <si>
    <t>avg3mou</t>
  </si>
  <si>
    <t>avg3qty</t>
  </si>
  <si>
    <t>avg3rev</t>
  </si>
  <si>
    <t>avg6mou</t>
  </si>
  <si>
    <t>avg6qty</t>
  </si>
  <si>
    <t>avg6rev</t>
  </si>
  <si>
    <t>hnd_price</t>
  </si>
  <si>
    <t>phones</t>
  </si>
  <si>
    <t>models</t>
  </si>
  <si>
    <t>truck</t>
  </si>
  <si>
    <t>rv</t>
  </si>
  <si>
    <t>lor</t>
  </si>
  <si>
    <t>adults</t>
  </si>
  <si>
    <t>income</t>
  </si>
  <si>
    <t>numbcars</t>
  </si>
  <si>
    <t>forgntvl</t>
  </si>
  <si>
    <t>eqpdays</t>
  </si>
  <si>
    <t>Customer_ID</t>
  </si>
  <si>
    <t>x</t>
  </si>
  <si>
    <t>df1[,</t>
  </si>
  <si>
    <t>i]</t>
  </si>
  <si>
    <t>&gt;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</si>
  <si>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</si>
  <si>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</si>
  <si>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</si>
  <si>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</si>
  <si>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</si>
  <si>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</si>
  <si>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</si>
  <si>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</si>
  <si>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</si>
  <si>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</si>
  <si>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</si>
  <si>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</si>
  <si>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</si>
  <si>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</si>
  <si>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</si>
  <si>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+</t>
  </si>
  <si>
    <t>area</t>
  </si>
  <si>
    <t>dualband</t>
  </si>
  <si>
    <t>refurb_new</t>
  </si>
  <si>
    <t>creditcd</t>
  </si>
  <si>
    <t>California north area, southwest area, northwest churn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</si>
</sst>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18" fillId="0" borderId="0" xfId="0" applyFont="1" applyAlignment="1">
      <alignment vertical="center"/>
    </xf>
    <xf numFmtId="0" fontId="18" fillId="33" borderId="0" xfId="0" applyFont="1" applyFill="1" applyAlignment="1">
      <alignment vertical="center"/>
    </xf>
    <xf numFmtId="0" fontId="18" fillId="33" borderId="0" xfId="0" applyFont="1" applyFill="1" applyAlignment="1">
      <alignment horizontal="left" vertical="center"/>
    </xf>
    <xf numFmtId="0" fontId="18" fillId="33" borderId="0" xfId="0" applyFont="1" applyFill="1" applyAlignment="1">
      <alignment horizontal="left" vertical="top" wrapText="1"/>
    </xf>
    <xf numFmtId="0" fontId="19" fillId="33" borderId="0" xfId="0" applyFont="1" applyFill="1" applyAlignment="1">
      <alignment horizontal="left" vertical="center" wrapText="1"/>
    </xf>
    <xf numFmtId="168" fontId="0" fillId="0" borderId="0" xfId="1" applyNumberFormat="1" applyFont="1"/>
    <xf numFmtId="0" fontId="0" fillId="0" borderId="0" xfId="0" quotePrefix="1"/>
    <xf numFmtId="0" fontId="0" fillId="34" borderId="0" xfId="0" applyFill="1"/>
    <xf numFmtId="0" fontId="0" fillId="35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0"/>
  <sheetViews>
    <sheetView tabSelected="1" workbookViewId="0"/>
  </sheetViews>
  <sheetFormatPr defaultRowHeight="14.5" x14ac:dyDescent="0.35"/>
  <cols>
    <col min="1" max="1" width="16.6328125" bestFit="1" customWidth="1"/>
  </cols>
  <sheetData>
    <row r="1" spans="1:80" x14ac:dyDescent="0.35">
      <c r="B1" t="s">
        <v>48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</row>
    <row r="2" spans="1:80" x14ac:dyDescent="0.35">
      <c r="A2" t="s">
        <v>23</v>
      </c>
      <c r="B2">
        <v>-3.2875744944805801E-2</v>
      </c>
      <c r="C2">
        <v>0.167146201693677</v>
      </c>
      <c r="D2">
        <v>0.33478243281110998</v>
      </c>
      <c r="E2">
        <v>0.14239214677215201</v>
      </c>
      <c r="F2">
        <v>8.6410643267790702E-2</v>
      </c>
      <c r="G2">
        <v>0.11676057805354199</v>
      </c>
      <c r="H2">
        <v>0.12940482315968799</v>
      </c>
      <c r="I2">
        <v>0.127925581960836</v>
      </c>
      <c r="J2">
        <v>2.7614087903123599E-2</v>
      </c>
      <c r="K2">
        <v>6.321567498919E-3</v>
      </c>
      <c r="L2">
        <v>-1.9695448485264399E-2</v>
      </c>
      <c r="M2">
        <v>-1.54717011805591E-2</v>
      </c>
      <c r="N2">
        <v>0.26724362630173598</v>
      </c>
      <c r="O2">
        <v>2.7731856973130201E-2</v>
      </c>
      <c r="P2">
        <v>0.201082549420981</v>
      </c>
      <c r="Q2">
        <v>4.4328012079314902E-2</v>
      </c>
      <c r="R2">
        <v>0.36284055916640001</v>
      </c>
      <c r="S2">
        <v>4.6152387873120898E-2</v>
      </c>
      <c r="T2">
        <v>0.38765227176586498</v>
      </c>
      <c r="U2">
        <v>5.3208447714597498E-2</v>
      </c>
      <c r="V2">
        <v>0.23756130411121401</v>
      </c>
      <c r="W2">
        <v>5.0678194907151702E-3</v>
      </c>
      <c r="X2">
        <v>0.366873819514489</v>
      </c>
      <c r="Y2">
        <v>5.0454269067206202E-2</v>
      </c>
      <c r="Z2">
        <v>1</v>
      </c>
      <c r="AA2">
        <v>0.80832320946304403</v>
      </c>
      <c r="AB2">
        <v>0.71378932919918703</v>
      </c>
      <c r="AC2">
        <v>0.20779441109708799</v>
      </c>
      <c r="AD2">
        <v>0.20215227901855501</v>
      </c>
      <c r="AE2">
        <v>0.36899003793643398</v>
      </c>
      <c r="AF2">
        <v>4.48693793238438E-2</v>
      </c>
      <c r="AG2">
        <v>0.26911980771682298</v>
      </c>
      <c r="AH2">
        <v>0.27465941346400402</v>
      </c>
      <c r="AI2">
        <v>0.24666112586748901</v>
      </c>
      <c r="AJ2">
        <v>0.19226135518769</v>
      </c>
      <c r="AK2">
        <v>0.189218680008088</v>
      </c>
      <c r="AL2">
        <v>0.25640158342282798</v>
      </c>
      <c r="AM2">
        <v>3.8236712834062103E-2</v>
      </c>
      <c r="AN2">
        <v>0.23713615113945299</v>
      </c>
      <c r="AO2">
        <v>3.1000484430950302E-2</v>
      </c>
      <c r="AP2">
        <v>0.367249922882806</v>
      </c>
      <c r="AQ2">
        <v>5.5024148927179099E-2</v>
      </c>
      <c r="AR2">
        <v>0.38988119699021201</v>
      </c>
      <c r="AS2">
        <v>4.8968665089348599E-2</v>
      </c>
      <c r="AT2">
        <v>0.29899308502338601</v>
      </c>
      <c r="AU2">
        <v>0.38798949023587298</v>
      </c>
      <c r="AV2">
        <v>0.36710941754211901</v>
      </c>
      <c r="AW2">
        <v>1.5823549995132E-2</v>
      </c>
      <c r="AX2">
        <v>0.19140953886312301</v>
      </c>
      <c r="AY2">
        <v>-6.2585891073565006E-2</v>
      </c>
      <c r="AZ2">
        <v>-5.2168612869984303E-2</v>
      </c>
      <c r="BA2">
        <v>-7.6197253775031101E-2</v>
      </c>
      <c r="BB2">
        <v>0.134464873870458</v>
      </c>
      <c r="BC2">
        <v>0.17195450229499601</v>
      </c>
      <c r="BD2">
        <v>5.80883289443807E-2</v>
      </c>
      <c r="BE2">
        <v>5.5749519444355397E-2</v>
      </c>
      <c r="BF2">
        <v>0.17178218372224199</v>
      </c>
      <c r="BG2">
        <v>0.13428895218053399</v>
      </c>
      <c r="BH2">
        <v>0.175427163969543</v>
      </c>
      <c r="BI2">
        <v>0.31514429997377202</v>
      </c>
      <c r="BJ2">
        <v>0.26967108549486002</v>
      </c>
      <c r="BK2">
        <v>0.33221025417622302</v>
      </c>
      <c r="BL2">
        <v>0.284931810259899</v>
      </c>
      <c r="BM2">
        <v>0.16536886148253599</v>
      </c>
      <c r="BN2">
        <v>0.32819301680343299</v>
      </c>
      <c r="BO2">
        <v>0.28352137213550899</v>
      </c>
      <c r="BP2">
        <v>0.174472992735689</v>
      </c>
      <c r="BQ2">
        <v>5.5211230431848203E-2</v>
      </c>
      <c r="BR2">
        <v>0.112220019083474</v>
      </c>
      <c r="BS2">
        <v>0.106347606786275</v>
      </c>
      <c r="BT2">
        <v>-2.8128655758422001E-2</v>
      </c>
      <c r="BU2">
        <v>-2.34771396823059E-2</v>
      </c>
      <c r="BV2">
        <v>-1.55710873817333E-2</v>
      </c>
      <c r="BW2">
        <v>4.5813334434362104E-3</v>
      </c>
      <c r="BX2">
        <v>-0.103664607730759</v>
      </c>
      <c r="BY2">
        <v>-5.7318236051441497E-3</v>
      </c>
      <c r="BZ2">
        <v>-1.8829236672057E-2</v>
      </c>
      <c r="CA2">
        <v>-0.146491191200607</v>
      </c>
      <c r="CB2">
        <v>7.3225678156860499E-2</v>
      </c>
    </row>
    <row r="3" spans="1:80" x14ac:dyDescent="0.35">
      <c r="A3" t="s">
        <v>1</v>
      </c>
      <c r="B3">
        <v>-3.78194265388484E-2</v>
      </c>
      <c r="C3">
        <v>0.72282057265531297</v>
      </c>
      <c r="D3">
        <v>1</v>
      </c>
      <c r="E3">
        <v>0.56588571075328797</v>
      </c>
      <c r="F3">
        <v>0.39601026130703798</v>
      </c>
      <c r="G3">
        <v>0.59116854981746003</v>
      </c>
      <c r="H3">
        <v>0.551852238727224</v>
      </c>
      <c r="I3">
        <v>0.54999029441868197</v>
      </c>
      <c r="J3">
        <v>7.4177456018011498E-2</v>
      </c>
      <c r="K3">
        <v>0.110462758759174</v>
      </c>
      <c r="L3">
        <v>-3.9300088011369597E-2</v>
      </c>
      <c r="M3">
        <v>-3.3541830842640598E-2</v>
      </c>
      <c r="N3">
        <v>0.58771172436494801</v>
      </c>
      <c r="O3">
        <v>7.3289343830429704E-2</v>
      </c>
      <c r="P3">
        <v>0.32203522132440698</v>
      </c>
      <c r="Q3">
        <v>4.0294246106743703E-2</v>
      </c>
      <c r="R3">
        <v>0.63600250407228798</v>
      </c>
      <c r="S3">
        <v>6.3943907056235302E-2</v>
      </c>
      <c r="T3">
        <v>0.82171610083976698</v>
      </c>
      <c r="U3">
        <v>0.116859145633923</v>
      </c>
      <c r="V3">
        <v>0.69266056190033498</v>
      </c>
      <c r="W3">
        <v>1.77899346899561E-2</v>
      </c>
      <c r="X3">
        <v>0.83142773826474403</v>
      </c>
      <c r="Y3">
        <v>0.11485660638924</v>
      </c>
      <c r="Z3">
        <v>0.33478243281110998</v>
      </c>
      <c r="AA3">
        <v>0.37775252226129902</v>
      </c>
      <c r="AB3">
        <v>0.36322423986359198</v>
      </c>
      <c r="AC3">
        <v>0.57090037784177705</v>
      </c>
      <c r="AD3">
        <v>0.28257014807068198</v>
      </c>
      <c r="AE3">
        <v>0.85727704975512298</v>
      </c>
      <c r="AF3">
        <v>0.11509089179611701</v>
      </c>
      <c r="AG3">
        <v>0.82212112951400995</v>
      </c>
      <c r="AH3">
        <v>0.69722785630820105</v>
      </c>
      <c r="AI3">
        <v>0.652429819930474</v>
      </c>
      <c r="AJ3">
        <v>0.55453687869759005</v>
      </c>
      <c r="AK3">
        <v>0.54012362902220701</v>
      </c>
      <c r="AL3">
        <v>0.77433392397512602</v>
      </c>
      <c r="AM3">
        <v>0.103610505770171</v>
      </c>
      <c r="AN3">
        <v>0.81173556673482805</v>
      </c>
      <c r="AO3">
        <v>0.103950095678893</v>
      </c>
      <c r="AP3">
        <v>0.74723628207608395</v>
      </c>
      <c r="AQ3">
        <v>0.111776081044258</v>
      </c>
      <c r="AR3">
        <v>0.80260313258933902</v>
      </c>
      <c r="AS3">
        <v>0.11049339150646</v>
      </c>
      <c r="AT3">
        <v>0.573283891227789</v>
      </c>
      <c r="AU3">
        <v>0.82267207551538302</v>
      </c>
      <c r="AV3">
        <v>0.83199965955362298</v>
      </c>
      <c r="AW3">
        <v>1.7564556821793701E-2</v>
      </c>
      <c r="AX3">
        <v>0.62498262047511399</v>
      </c>
      <c r="AY3">
        <v>-1.7419937165254799E-2</v>
      </c>
      <c r="AZ3">
        <v>-1.1751254432704099E-2</v>
      </c>
      <c r="BA3">
        <v>-4.63677854207191E-2</v>
      </c>
      <c r="BB3">
        <v>0.56268936386433199</v>
      </c>
      <c r="BC3">
        <v>0.67691472883814996</v>
      </c>
      <c r="BD3">
        <v>0.472824765995839</v>
      </c>
      <c r="BE3">
        <v>0.468014722726312</v>
      </c>
      <c r="BF3">
        <v>0.67724918147615398</v>
      </c>
      <c r="BG3">
        <v>0.562898848614658</v>
      </c>
      <c r="BH3">
        <v>0.67865079304721998</v>
      </c>
      <c r="BI3">
        <v>0.87812263286633996</v>
      </c>
      <c r="BJ3">
        <v>0.76857885413282301</v>
      </c>
      <c r="BK3">
        <v>0.98588812313775498</v>
      </c>
      <c r="BL3">
        <v>0.86502359692559305</v>
      </c>
      <c r="BM3">
        <v>0.700109648507942</v>
      </c>
      <c r="BN3">
        <v>0.95126896741432698</v>
      </c>
      <c r="BO3">
        <v>0.83445221707486095</v>
      </c>
      <c r="BP3">
        <v>0.70079948480113796</v>
      </c>
      <c r="BQ3">
        <v>0.19785991115113399</v>
      </c>
      <c r="BR3">
        <v>0.30615425629299597</v>
      </c>
      <c r="BS3">
        <v>0.29757464766970798</v>
      </c>
      <c r="BT3">
        <v>-1.8889199554062801E-2</v>
      </c>
      <c r="BU3">
        <v>2.7009009628640099E-3</v>
      </c>
      <c r="BV3">
        <v>-5.0559663927006199E-2</v>
      </c>
      <c r="BW3">
        <v>1.5220125871793701E-2</v>
      </c>
      <c r="BX3">
        <v>-8.5697304480104999E-2</v>
      </c>
      <c r="BY3">
        <v>1.5556853877247499E-2</v>
      </c>
      <c r="BZ3">
        <v>-3.5292677508955698E-2</v>
      </c>
      <c r="CA3">
        <v>-0.29560626847218002</v>
      </c>
      <c r="CB3">
        <v>4.94905683592868E-2</v>
      </c>
    </row>
    <row r="4" spans="1:80" x14ac:dyDescent="0.35">
      <c r="A4" s="9" t="s">
        <v>28</v>
      </c>
      <c r="B4">
        <v>-3.9411638364655902E-2</v>
      </c>
      <c r="C4">
        <v>0.59779140017874699</v>
      </c>
      <c r="D4">
        <v>0.85727704975512298</v>
      </c>
      <c r="E4">
        <v>0.48313104535865098</v>
      </c>
      <c r="F4">
        <v>0.33156136423080002</v>
      </c>
      <c r="G4">
        <v>0.48823952207411397</v>
      </c>
      <c r="H4">
        <v>0.45798620917328497</v>
      </c>
      <c r="I4">
        <v>0.45906766098809698</v>
      </c>
      <c r="J4">
        <v>3.6342697651134299E-2</v>
      </c>
      <c r="K4">
        <v>6.8136677147699498E-2</v>
      </c>
      <c r="L4">
        <v>-8.5324438021899804E-2</v>
      </c>
      <c r="M4">
        <v>-6.21273609076856E-2</v>
      </c>
      <c r="N4">
        <v>0.53588453809124403</v>
      </c>
      <c r="O4">
        <v>4.6631045133457803E-2</v>
      </c>
      <c r="P4">
        <v>0.31490539680155999</v>
      </c>
      <c r="Q4">
        <v>2.6796099646370801E-2</v>
      </c>
      <c r="R4">
        <v>0.60262429696339004</v>
      </c>
      <c r="S4">
        <v>4.7893976607943103E-2</v>
      </c>
      <c r="T4">
        <v>0.77674545948185003</v>
      </c>
      <c r="U4">
        <v>7.7921432834518495E-2</v>
      </c>
      <c r="V4">
        <v>0.498176453273593</v>
      </c>
      <c r="W4">
        <v>1.4744185515084499E-2</v>
      </c>
      <c r="X4">
        <v>0.78302501725889795</v>
      </c>
      <c r="Y4">
        <v>7.6436578668691899E-2</v>
      </c>
      <c r="Z4">
        <v>0.36899003793643398</v>
      </c>
      <c r="AA4">
        <v>0.41976166895519901</v>
      </c>
      <c r="AB4">
        <v>0.40665499873737598</v>
      </c>
      <c r="AC4">
        <v>0.39330076832599298</v>
      </c>
      <c r="AD4">
        <v>0.27747365813671998</v>
      </c>
      <c r="AE4">
        <v>1</v>
      </c>
      <c r="AF4">
        <v>7.9036985358028403E-2</v>
      </c>
      <c r="AG4">
        <v>0.66526832065099695</v>
      </c>
      <c r="AH4">
        <v>0.61244333286228503</v>
      </c>
      <c r="AI4">
        <v>0.62613160722636096</v>
      </c>
      <c r="AJ4">
        <v>0.39626190099495501</v>
      </c>
      <c r="AK4">
        <v>0.441691225970618</v>
      </c>
      <c r="AL4">
        <v>0.68356868830290696</v>
      </c>
      <c r="AM4">
        <v>6.9781753784592102E-2</v>
      </c>
      <c r="AN4">
        <v>0.81084121367833295</v>
      </c>
      <c r="AO4">
        <v>7.2465124603128095E-2</v>
      </c>
      <c r="AP4">
        <v>0.626255227617451</v>
      </c>
      <c r="AQ4">
        <v>7.3711093513655193E-2</v>
      </c>
      <c r="AR4">
        <v>0.85163732629703004</v>
      </c>
      <c r="AS4">
        <v>7.5212348226841003E-2</v>
      </c>
      <c r="AT4">
        <v>0.53647808364577398</v>
      </c>
      <c r="AU4">
        <v>0.77572174323725795</v>
      </c>
      <c r="AV4">
        <v>0.78122061113456998</v>
      </c>
      <c r="AW4">
        <v>1.4140540791309201E-2</v>
      </c>
      <c r="AX4">
        <v>0.47795919811424797</v>
      </c>
      <c r="AY4">
        <v>-7.2772884190871103E-3</v>
      </c>
      <c r="AZ4">
        <v>-2.4396474099522801E-2</v>
      </c>
      <c r="BA4">
        <v>-5.5455848918789401E-2</v>
      </c>
      <c r="BB4">
        <v>0.40473462907873298</v>
      </c>
      <c r="BC4">
        <v>0.56308619237852098</v>
      </c>
      <c r="BD4">
        <v>0.399078330610868</v>
      </c>
      <c r="BE4">
        <v>0.394874458642129</v>
      </c>
      <c r="BF4">
        <v>0.56339823512822396</v>
      </c>
      <c r="BG4">
        <v>0.40490855843838702</v>
      </c>
      <c r="BH4">
        <v>0.57222832758357101</v>
      </c>
      <c r="BI4">
        <v>0.74430858825306001</v>
      </c>
      <c r="BJ4">
        <v>0.55955307118483999</v>
      </c>
      <c r="BK4">
        <v>0.85492103192804703</v>
      </c>
      <c r="BL4">
        <v>0.64268138126025798</v>
      </c>
      <c r="BM4">
        <v>0.59110089749330297</v>
      </c>
      <c r="BN4">
        <v>0.81629880523556997</v>
      </c>
      <c r="BO4">
        <v>0.61488267847289702</v>
      </c>
      <c r="BP4">
        <v>0.58996571108388296</v>
      </c>
      <c r="BQ4">
        <v>0.13550956115823001</v>
      </c>
      <c r="BR4">
        <v>0.22675826060575499</v>
      </c>
      <c r="BS4">
        <v>0.22037825559659199</v>
      </c>
      <c r="BT4">
        <v>-2.5319613261813301E-2</v>
      </c>
      <c r="BU4">
        <v>-5.4036082435853002E-3</v>
      </c>
      <c r="BV4">
        <v>-5.2070729944485597E-2</v>
      </c>
      <c r="BW4">
        <v>-1.2343731368234899E-2</v>
      </c>
      <c r="BX4">
        <v>-5.7905300428383703E-2</v>
      </c>
      <c r="BY4">
        <v>-3.41655990014713E-3</v>
      </c>
      <c r="BZ4">
        <v>-2.06514060444348E-2</v>
      </c>
      <c r="CA4">
        <v>-0.21595433774964101</v>
      </c>
      <c r="CB4">
        <v>3.91116436237939E-2</v>
      </c>
    </row>
    <row r="5" spans="1:80" x14ac:dyDescent="0.35">
      <c r="A5" t="s">
        <v>72</v>
      </c>
      <c r="B5">
        <v>-4.2577050555498097E-2</v>
      </c>
      <c r="C5">
        <v>-4.6226115516273099E-2</v>
      </c>
      <c r="D5">
        <v>-5.0559663927006199E-2</v>
      </c>
      <c r="E5">
        <v>-4.62620602275726E-2</v>
      </c>
      <c r="F5">
        <v>-3.9642542267133499E-2</v>
      </c>
      <c r="G5">
        <v>-2.9015154425141802E-2</v>
      </c>
      <c r="H5">
        <v>-2.7857422344122099E-2</v>
      </c>
      <c r="I5">
        <v>-2.8074592773959801E-2</v>
      </c>
      <c r="J5">
        <v>-5.5831751176647296E-4</v>
      </c>
      <c r="K5">
        <v>-1.01811135181338E-2</v>
      </c>
      <c r="L5">
        <v>1.04530584757997E-3</v>
      </c>
      <c r="M5">
        <v>-1.3785976837224401E-3</v>
      </c>
      <c r="N5">
        <v>-2.08050465353549E-2</v>
      </c>
      <c r="O5">
        <v>-2.0541232990975099E-3</v>
      </c>
      <c r="P5">
        <v>-8.3414179266652795E-3</v>
      </c>
      <c r="Q5">
        <v>-7.0296139250304503E-4</v>
      </c>
      <c r="R5">
        <v>-2.6306907552199901E-2</v>
      </c>
      <c r="S5">
        <v>-4.9510056581128503E-3</v>
      </c>
      <c r="T5">
        <v>-3.34651744834423E-2</v>
      </c>
      <c r="U5">
        <v>2.69263321525459E-3</v>
      </c>
      <c r="V5">
        <v>-1.3183880764735E-2</v>
      </c>
      <c r="W5">
        <v>-5.4027555553166498E-3</v>
      </c>
      <c r="X5">
        <v>-3.4154323257541801E-2</v>
      </c>
      <c r="Y5">
        <v>3.2615011695228601E-3</v>
      </c>
      <c r="Z5">
        <v>-1.55710873817333E-2</v>
      </c>
      <c r="AA5">
        <v>-2.4189332112352101E-2</v>
      </c>
      <c r="AB5">
        <v>-2.4525119248422999E-2</v>
      </c>
      <c r="AC5">
        <v>-2.2215590512600501E-3</v>
      </c>
      <c r="AD5">
        <v>-5.7491480665230804E-3</v>
      </c>
      <c r="AE5">
        <v>-5.2070729944485597E-2</v>
      </c>
      <c r="AF5">
        <v>4.0351021781803702E-3</v>
      </c>
      <c r="AG5">
        <v>-3.5265064268884101E-2</v>
      </c>
      <c r="AH5">
        <v>-1.9575510314946001E-2</v>
      </c>
      <c r="AI5">
        <v>-3.1533764676267499E-2</v>
      </c>
      <c r="AJ5">
        <v>-1.8189066822125999E-2</v>
      </c>
      <c r="AK5">
        <v>-3.02779175105653E-2</v>
      </c>
      <c r="AL5">
        <v>-5.0135059763591498E-2</v>
      </c>
      <c r="AM5">
        <v>-1.4374649007985399E-4</v>
      </c>
      <c r="AN5">
        <v>-6.7303327284681802E-2</v>
      </c>
      <c r="AO5">
        <v>5.3962980456049902E-3</v>
      </c>
      <c r="AP5">
        <v>1.3302838114593401E-3</v>
      </c>
      <c r="AQ5">
        <v>5.6886572567851701E-3</v>
      </c>
      <c r="AR5">
        <v>-2.1118386118765702E-2</v>
      </c>
      <c r="AS5">
        <v>2.7904117202890099E-3</v>
      </c>
      <c r="AT5">
        <v>-1.8143780123812101E-2</v>
      </c>
      <c r="AU5">
        <v>-3.3062759761316098E-2</v>
      </c>
      <c r="AV5">
        <v>-3.3588637930129298E-2</v>
      </c>
      <c r="AW5" s="1">
        <v>-7.1810530217214798E-5</v>
      </c>
      <c r="AX5">
        <v>-1.4999949595474E-2</v>
      </c>
      <c r="AY5">
        <v>2.2440368376818301E-2</v>
      </c>
      <c r="AZ5">
        <v>-6.2569957907676298E-3</v>
      </c>
      <c r="BA5">
        <v>9.3259626180093695E-3</v>
      </c>
      <c r="BB5">
        <v>-1.9053240453188399E-2</v>
      </c>
      <c r="BC5">
        <v>-3.7066497548292797E-2</v>
      </c>
      <c r="BD5">
        <v>-3.6342537643433599E-2</v>
      </c>
      <c r="BE5">
        <v>-3.4931594425423998E-2</v>
      </c>
      <c r="BF5">
        <v>-3.68896561521114E-2</v>
      </c>
      <c r="BG5">
        <v>-1.8942475301617901E-2</v>
      </c>
      <c r="BH5">
        <v>-5.9468309272171102E-2</v>
      </c>
      <c r="BI5">
        <v>-5.3594707431880502E-2</v>
      </c>
      <c r="BJ5">
        <v>-3.2001637675187301E-2</v>
      </c>
      <c r="BK5">
        <v>-4.9686446387931398E-2</v>
      </c>
      <c r="BL5">
        <v>-3.04525148820564E-2</v>
      </c>
      <c r="BM5">
        <v>-4.3990541092391401E-2</v>
      </c>
      <c r="BN5">
        <v>-5.1442081608594099E-2</v>
      </c>
      <c r="BO5">
        <v>-3.1309958117107399E-2</v>
      </c>
      <c r="BP5">
        <v>-5.0907697178603002E-2</v>
      </c>
      <c r="BQ5">
        <v>-2.7876004244516101E-2</v>
      </c>
      <c r="BR5">
        <v>1.2403180823963001E-3</v>
      </c>
      <c r="BS5">
        <v>1.12370272714242E-4</v>
      </c>
      <c r="BT5">
        <v>0.105029349928133</v>
      </c>
      <c r="BU5">
        <v>4.6290091813877901E-2</v>
      </c>
      <c r="BV5">
        <v>1</v>
      </c>
      <c r="BW5">
        <v>0.35362274031365598</v>
      </c>
      <c r="BX5">
        <v>5.0369641197168101E-2</v>
      </c>
      <c r="BY5">
        <v>0.112380272779821</v>
      </c>
      <c r="BZ5">
        <v>6.6061328674008296E-2</v>
      </c>
      <c r="CA5">
        <v>2.2480545212358E-2</v>
      </c>
      <c r="CB5">
        <v>-8.1484147998804601E-3</v>
      </c>
    </row>
    <row r="6" spans="1:80" x14ac:dyDescent="0.35">
      <c r="A6" t="s">
        <v>9</v>
      </c>
      <c r="B6">
        <v>-4.2631746372464502E-2</v>
      </c>
      <c r="C6">
        <v>-1.56152696540608E-2</v>
      </c>
      <c r="D6">
        <v>-3.9300088011369597E-2</v>
      </c>
      <c r="E6">
        <v>-2.7946931224493599E-2</v>
      </c>
      <c r="F6">
        <v>-2.8485395840233501E-2</v>
      </c>
      <c r="G6">
        <v>-4.4881759701934304E-3</v>
      </c>
      <c r="H6">
        <v>1.5896892783810099E-2</v>
      </c>
      <c r="I6">
        <v>1.6400744711847898E-2</v>
      </c>
      <c r="J6">
        <v>-3.1470724992045799E-3</v>
      </c>
      <c r="K6">
        <v>-4.7805688627911798E-2</v>
      </c>
      <c r="L6">
        <v>1</v>
      </c>
      <c r="M6">
        <v>0.61884081314049399</v>
      </c>
      <c r="N6">
        <v>-9.1371174653517503E-2</v>
      </c>
      <c r="O6">
        <v>-2.02570839860347E-2</v>
      </c>
      <c r="P6">
        <v>-4.1774318311718101E-2</v>
      </c>
      <c r="Q6">
        <v>-1.86818369731587E-2</v>
      </c>
      <c r="R6">
        <v>-6.5116955088018805E-2</v>
      </c>
      <c r="S6">
        <v>9.2952170527736005E-4</v>
      </c>
      <c r="T6">
        <v>-8.7945312265923795E-2</v>
      </c>
      <c r="U6">
        <v>-1.5327220575955799E-2</v>
      </c>
      <c r="V6">
        <v>-9.4145039544042006E-2</v>
      </c>
      <c r="W6">
        <v>-5.6991702719884803E-3</v>
      </c>
      <c r="X6">
        <v>-8.7861972818482501E-2</v>
      </c>
      <c r="Y6">
        <v>-1.4326934666542199E-2</v>
      </c>
      <c r="Z6">
        <v>-1.9695448485264399E-2</v>
      </c>
      <c r="AA6">
        <v>-1.8393634107457198E-2</v>
      </c>
      <c r="AB6">
        <v>-1.51578793004985E-2</v>
      </c>
      <c r="AC6">
        <v>-8.0351371494910798E-2</v>
      </c>
      <c r="AD6">
        <v>-2.61295287856818E-2</v>
      </c>
      <c r="AE6">
        <v>-8.5324438021899804E-2</v>
      </c>
      <c r="AF6">
        <v>-1.6539644786144E-2</v>
      </c>
      <c r="AG6">
        <v>-0.100735884555457</v>
      </c>
      <c r="AH6">
        <v>-5.9470192320140003E-2</v>
      </c>
      <c r="AI6">
        <v>-5.1193593220956901E-2</v>
      </c>
      <c r="AJ6">
        <v>-5.7440215303297702E-2</v>
      </c>
      <c r="AK6">
        <v>-5.2948075695440598E-2</v>
      </c>
      <c r="AL6">
        <v>-9.9116823513980101E-2</v>
      </c>
      <c r="AM6">
        <v>-1.26120371773459E-2</v>
      </c>
      <c r="AN6">
        <v>-0.102408759458743</v>
      </c>
      <c r="AO6">
        <v>-1.52912350192365E-2</v>
      </c>
      <c r="AP6">
        <v>-7.4807588320310606E-2</v>
      </c>
      <c r="AQ6">
        <v>-1.41967033889771E-2</v>
      </c>
      <c r="AR6">
        <v>-7.3411636788645096E-2</v>
      </c>
      <c r="AS6">
        <v>-1.5660846134708601E-2</v>
      </c>
      <c r="AT6">
        <v>-8.4046825208704698E-2</v>
      </c>
      <c r="AU6">
        <v>-8.8214658440431998E-2</v>
      </c>
      <c r="AV6">
        <v>-8.8084060837489306E-2</v>
      </c>
      <c r="AW6">
        <v>-5.3496577678235398E-3</v>
      </c>
      <c r="AX6">
        <v>-9.2995084304121997E-2</v>
      </c>
      <c r="AY6">
        <v>2.0359459163703801E-3</v>
      </c>
      <c r="AZ6">
        <v>2.0320787380318801E-3</v>
      </c>
      <c r="BA6">
        <v>5.1238040718137399E-3</v>
      </c>
      <c r="BB6">
        <v>-0.101453766776361</v>
      </c>
      <c r="BC6">
        <v>-0.119565159807483</v>
      </c>
      <c r="BD6">
        <v>-9.6845984598226798E-2</v>
      </c>
      <c r="BE6">
        <v>-9.6196587072398004E-2</v>
      </c>
      <c r="BF6">
        <v>-0.119576851520886</v>
      </c>
      <c r="BG6">
        <v>-0.101446397005117</v>
      </c>
      <c r="BH6">
        <v>-0.14328287806888501</v>
      </c>
      <c r="BI6">
        <v>-0.15669801059371799</v>
      </c>
      <c r="BJ6">
        <v>-0.13672580034066001</v>
      </c>
      <c r="BK6">
        <v>-0.195752010425669</v>
      </c>
      <c r="BL6">
        <v>-0.16815793503161899</v>
      </c>
      <c r="BM6">
        <v>-0.18111492115394001</v>
      </c>
      <c r="BN6">
        <v>-0.18103101601169999</v>
      </c>
      <c r="BO6">
        <v>-0.15743212062391401</v>
      </c>
      <c r="BP6">
        <v>-0.168083988074364</v>
      </c>
      <c r="BQ6">
        <v>2.5188832221939199E-3</v>
      </c>
      <c r="BR6">
        <v>-1.0908479712669601E-2</v>
      </c>
      <c r="BS6">
        <v>-8.2009247720320304E-3</v>
      </c>
      <c r="BT6">
        <v>5.2284754865317201E-3</v>
      </c>
      <c r="BU6">
        <v>9.6479970548789505E-3</v>
      </c>
      <c r="BV6">
        <v>1.04530584757997E-3</v>
      </c>
      <c r="BW6">
        <v>-2.66767636875197E-4</v>
      </c>
      <c r="BX6">
        <v>-5.9752139907892398E-3</v>
      </c>
      <c r="BY6">
        <v>9.3405658344804796E-4</v>
      </c>
      <c r="BZ6">
        <v>9.0137881878450607E-3</v>
      </c>
      <c r="CA6">
        <v>-8.1207492060365108E-3</v>
      </c>
      <c r="CB6">
        <v>-5.5802291958482603E-3</v>
      </c>
    </row>
    <row r="7" spans="1:80" x14ac:dyDescent="0.35">
      <c r="A7" t="s">
        <v>2</v>
      </c>
      <c r="B7">
        <v>-5.8903413112842001E-2</v>
      </c>
      <c r="C7">
        <v>0.63148464043928199</v>
      </c>
      <c r="D7">
        <v>0.56588571075328797</v>
      </c>
      <c r="E7">
        <v>1</v>
      </c>
      <c r="F7">
        <v>0.28960749346590098</v>
      </c>
      <c r="G7">
        <v>0.20017445390715899</v>
      </c>
      <c r="H7">
        <v>0.163737872925074</v>
      </c>
      <c r="I7">
        <v>0.162157928267815</v>
      </c>
      <c r="J7">
        <v>3.1661191338483198E-2</v>
      </c>
      <c r="K7">
        <v>7.6612082427679404E-2</v>
      </c>
      <c r="L7">
        <v>-2.7946931224493599E-2</v>
      </c>
      <c r="M7">
        <v>-3.6763797956906E-2</v>
      </c>
      <c r="N7">
        <v>0.33852241180665799</v>
      </c>
      <c r="O7">
        <v>5.7703257376139398E-2</v>
      </c>
      <c r="P7">
        <v>0.17767519122827699</v>
      </c>
      <c r="Q7">
        <v>2.1221457106729999E-2</v>
      </c>
      <c r="R7">
        <v>0.340890880249546</v>
      </c>
      <c r="S7">
        <v>4.4420614648380999E-2</v>
      </c>
      <c r="T7">
        <v>0.47468813791897901</v>
      </c>
      <c r="U7">
        <v>8.5424526183837196E-2</v>
      </c>
      <c r="V7">
        <v>0.39003093498435099</v>
      </c>
      <c r="W7">
        <v>2.7680627335585298E-2</v>
      </c>
      <c r="X7">
        <v>0.489387035588429</v>
      </c>
      <c r="Y7">
        <v>8.4258299787418195E-2</v>
      </c>
      <c r="Z7">
        <v>0.14239214677215201</v>
      </c>
      <c r="AA7">
        <v>0.18689809113476299</v>
      </c>
      <c r="AB7">
        <v>0.18519938107658299</v>
      </c>
      <c r="AC7">
        <v>0.311277038159124</v>
      </c>
      <c r="AD7">
        <v>0.144980238730676</v>
      </c>
      <c r="AE7">
        <v>0.48313104535865098</v>
      </c>
      <c r="AF7">
        <v>8.0179157340848003E-2</v>
      </c>
      <c r="AG7">
        <v>0.46407012323299501</v>
      </c>
      <c r="AH7">
        <v>0.39555071366434003</v>
      </c>
      <c r="AI7">
        <v>0.370338503626436</v>
      </c>
      <c r="AJ7">
        <v>0.29564951040416998</v>
      </c>
      <c r="AK7">
        <v>0.28636869715450303</v>
      </c>
      <c r="AL7">
        <v>0.53051388862531501</v>
      </c>
      <c r="AM7">
        <v>8.7955452954967303E-2</v>
      </c>
      <c r="AN7">
        <v>0.57804213060102005</v>
      </c>
      <c r="AO7">
        <v>8.5849800042094804E-2</v>
      </c>
      <c r="AP7">
        <v>0.33998038710263101</v>
      </c>
      <c r="AQ7">
        <v>7.2278266690258303E-2</v>
      </c>
      <c r="AR7">
        <v>0.33929069396018702</v>
      </c>
      <c r="AS7">
        <v>6.8668602184797603E-2</v>
      </c>
      <c r="AT7">
        <v>0.32525462833834401</v>
      </c>
      <c r="AU7">
        <v>0.47630157638236298</v>
      </c>
      <c r="AV7">
        <v>0.49095320674881399</v>
      </c>
      <c r="AW7">
        <v>9.7296974620066992E-3</v>
      </c>
      <c r="AX7">
        <v>0.34942585804770299</v>
      </c>
      <c r="AY7">
        <v>-2.6269145090664701E-3</v>
      </c>
      <c r="AZ7">
        <v>-3.1571243688785902E-2</v>
      </c>
      <c r="BA7">
        <v>-6.1516132646729803E-2</v>
      </c>
      <c r="BB7">
        <v>0.387337935263246</v>
      </c>
      <c r="BC7">
        <v>0.47053838158028799</v>
      </c>
      <c r="BD7">
        <v>0.50245988477071202</v>
      </c>
      <c r="BE7">
        <v>0.49353007529818699</v>
      </c>
      <c r="BF7">
        <v>0.47078323019000601</v>
      </c>
      <c r="BG7">
        <v>0.38760939812728701</v>
      </c>
      <c r="BH7">
        <v>0.68226784777891503</v>
      </c>
      <c r="BI7">
        <v>0.55650681177474004</v>
      </c>
      <c r="BJ7">
        <v>0.49028533823357601</v>
      </c>
      <c r="BK7">
        <v>0.55843743485508002</v>
      </c>
      <c r="BL7">
        <v>0.49888442538830802</v>
      </c>
      <c r="BM7">
        <v>0.61402851860746599</v>
      </c>
      <c r="BN7">
        <v>0.57188073447771703</v>
      </c>
      <c r="BO7">
        <v>0.50525723231717201</v>
      </c>
      <c r="BP7">
        <v>0.67698636601134898</v>
      </c>
      <c r="BQ7">
        <v>0.201488125753256</v>
      </c>
      <c r="BR7">
        <v>0.22029795595353599</v>
      </c>
      <c r="BS7">
        <v>0.213646063707366</v>
      </c>
      <c r="BT7">
        <v>-1.5708344622788799E-2</v>
      </c>
      <c r="BU7">
        <v>-1.6404081097094101E-3</v>
      </c>
      <c r="BV7">
        <v>-4.62620602275726E-2</v>
      </c>
      <c r="BW7">
        <v>-1.7150139468036899E-2</v>
      </c>
      <c r="BX7">
        <v>-1.6617207513311701E-2</v>
      </c>
      <c r="BY7">
        <v>3.7638913392668699E-3</v>
      </c>
      <c r="BZ7">
        <v>-2.1033928354226801E-2</v>
      </c>
      <c r="CA7">
        <v>-0.217884224133506</v>
      </c>
      <c r="CB7">
        <v>3.3468859033472499E-2</v>
      </c>
    </row>
    <row r="8" spans="1:80" x14ac:dyDescent="0.35">
      <c r="A8" s="10" t="s">
        <v>67</v>
      </c>
      <c r="B8">
        <v>-9.1802238619719506E-2</v>
      </c>
      <c r="C8">
        <v>0.15446648424265799</v>
      </c>
      <c r="D8">
        <v>0.19785991115113399</v>
      </c>
      <c r="E8">
        <v>0.201488125753256</v>
      </c>
      <c r="F8">
        <v>7.1646991858870704E-2</v>
      </c>
      <c r="G8">
        <v>7.5747418241265296E-2</v>
      </c>
      <c r="H8">
        <v>7.5367789090443393E-2</v>
      </c>
      <c r="I8">
        <v>7.0423433169922195E-2</v>
      </c>
      <c r="J8">
        <v>5.51141513755357E-2</v>
      </c>
      <c r="K8">
        <v>2.0028749923866902E-2</v>
      </c>
      <c r="L8">
        <v>2.5188832221939199E-3</v>
      </c>
      <c r="M8">
        <v>-4.5638119192826397E-3</v>
      </c>
      <c r="N8">
        <v>0.132393735586158</v>
      </c>
      <c r="O8">
        <v>5.7876838155202302E-2</v>
      </c>
      <c r="P8">
        <v>3.79552681814685E-2</v>
      </c>
      <c r="Q8">
        <v>2.6155894633539799E-2</v>
      </c>
      <c r="R8">
        <v>0.116934325241364</v>
      </c>
      <c r="S8">
        <v>2.9607372143696801E-2</v>
      </c>
      <c r="T8">
        <v>0.15948535671792499</v>
      </c>
      <c r="U8">
        <v>7.0553954266454499E-2</v>
      </c>
      <c r="V8">
        <v>0.16818538809976299</v>
      </c>
      <c r="W8">
        <v>9.9249463801709906E-3</v>
      </c>
      <c r="X8">
        <v>0.16541730437597599</v>
      </c>
      <c r="Y8">
        <v>6.8990782299752598E-2</v>
      </c>
      <c r="Z8">
        <v>5.5211230431848203E-2</v>
      </c>
      <c r="AA8">
        <v>6.4874644306409004E-2</v>
      </c>
      <c r="AB8">
        <v>6.2445295747085197E-2</v>
      </c>
      <c r="AC8">
        <v>0.14871803153846</v>
      </c>
      <c r="AD8">
        <v>5.9078268099504699E-2</v>
      </c>
      <c r="AE8">
        <v>0.13550956115823001</v>
      </c>
      <c r="AF8">
        <v>5.7411901434823297E-2</v>
      </c>
      <c r="AG8">
        <v>0.16956076915395299</v>
      </c>
      <c r="AH8">
        <v>0.17632819801373201</v>
      </c>
      <c r="AI8">
        <v>0.15661922403761799</v>
      </c>
      <c r="AJ8">
        <v>0.15196101262648901</v>
      </c>
      <c r="AK8">
        <v>0.13244506532175701</v>
      </c>
      <c r="AL8">
        <v>0.14897382631770301</v>
      </c>
      <c r="AM8">
        <v>6.7451716907151502E-2</v>
      </c>
      <c r="AN8">
        <v>0.13843107602482199</v>
      </c>
      <c r="AO8">
        <v>5.7854441641929502E-2</v>
      </c>
      <c r="AP8">
        <v>0.173445944713327</v>
      </c>
      <c r="AQ8">
        <v>6.28981500735835E-2</v>
      </c>
      <c r="AR8">
        <v>0.14596114348705799</v>
      </c>
      <c r="AS8">
        <v>5.1407577734292699E-2</v>
      </c>
      <c r="AT8">
        <v>0.107083942328755</v>
      </c>
      <c r="AU8">
        <v>0.16250625982575101</v>
      </c>
      <c r="AV8">
        <v>0.16893777959886999</v>
      </c>
      <c r="AW8">
        <v>7.5940745598857403E-3</v>
      </c>
      <c r="AX8">
        <v>0.108526787850561</v>
      </c>
      <c r="AY8">
        <v>-0.18176934680294701</v>
      </c>
      <c r="AZ8">
        <v>-5.1519390055314003E-3</v>
      </c>
      <c r="BA8">
        <v>-8.4979213342256596E-3</v>
      </c>
      <c r="BB8">
        <v>9.4048679952019404E-2</v>
      </c>
      <c r="BC8">
        <v>0.104707028746961</v>
      </c>
      <c r="BD8">
        <v>3.4129628762607202E-2</v>
      </c>
      <c r="BE8">
        <v>2.8342189603839E-2</v>
      </c>
      <c r="BF8">
        <v>0.105322529983386</v>
      </c>
      <c r="BG8">
        <v>9.4551539918302799E-2</v>
      </c>
      <c r="BH8">
        <v>0.16316031211753201</v>
      </c>
      <c r="BI8">
        <v>0.20332236782117</v>
      </c>
      <c r="BJ8">
        <v>0.190690849884981</v>
      </c>
      <c r="BK8">
        <v>0.19407382194178899</v>
      </c>
      <c r="BL8">
        <v>0.18826558035350899</v>
      </c>
      <c r="BM8">
        <v>0.149942795574837</v>
      </c>
      <c r="BN8">
        <v>0.20090546781620899</v>
      </c>
      <c r="BO8">
        <v>0.194191804894915</v>
      </c>
      <c r="BP8">
        <v>0.164274967155257</v>
      </c>
      <c r="BQ8">
        <v>1</v>
      </c>
      <c r="BR8">
        <v>0.140720584903757</v>
      </c>
      <c r="BS8">
        <v>0.160263011061239</v>
      </c>
      <c r="BT8">
        <v>-3.5849580951848502E-2</v>
      </c>
      <c r="BU8">
        <v>6.6180060330049296E-3</v>
      </c>
      <c r="BV8">
        <v>-2.7876004244516101E-2</v>
      </c>
      <c r="BW8">
        <v>9.3588026685954302E-3</v>
      </c>
      <c r="BX8">
        <v>-1.1494825507197E-2</v>
      </c>
      <c r="BY8">
        <v>1.60528633543922E-2</v>
      </c>
      <c r="BZ8">
        <v>-1.2358626023511799E-2</v>
      </c>
      <c r="CA8">
        <v>-0.43753110461959999</v>
      </c>
      <c r="CB8">
        <v>0.230014638881999</v>
      </c>
    </row>
    <row r="9" spans="1:80" x14ac:dyDescent="0.35">
      <c r="A9" t="s">
        <v>48</v>
      </c>
      <c r="B9">
        <v>1</v>
      </c>
      <c r="C9">
        <v>2.5883786559111601E-3</v>
      </c>
      <c r="D9">
        <v>-3.78194265388484E-2</v>
      </c>
      <c r="E9">
        <v>-5.8903413112842001E-2</v>
      </c>
      <c r="F9">
        <v>-4.2193910515368298E-3</v>
      </c>
      <c r="G9">
        <v>3.2268220366443397E-2</v>
      </c>
      <c r="H9">
        <v>3.5442684289945799E-2</v>
      </c>
      <c r="I9">
        <v>3.5305738115843699E-2</v>
      </c>
      <c r="J9">
        <v>4.9417816508666099E-3</v>
      </c>
      <c r="K9">
        <v>2.0208698943467201E-2</v>
      </c>
      <c r="L9">
        <v>-4.2631746372464502E-2</v>
      </c>
      <c r="M9">
        <v>7.5586104006172099E-3</v>
      </c>
      <c r="N9">
        <v>6.6835636627605799E-3</v>
      </c>
      <c r="O9">
        <v>5.5451209358864002E-3</v>
      </c>
      <c r="P9">
        <v>-1.0638095628962201E-3</v>
      </c>
      <c r="Q9">
        <v>-4.4310804812698404E-3</v>
      </c>
      <c r="R9">
        <v>-1.32742653496407E-2</v>
      </c>
      <c r="S9">
        <v>-7.5304276773587499E-3</v>
      </c>
      <c r="T9">
        <v>-2.3220593881022499E-2</v>
      </c>
      <c r="U9">
        <v>-7.5085116729113003E-4</v>
      </c>
      <c r="V9">
        <v>-1.6673535046036601E-2</v>
      </c>
      <c r="W9">
        <v>3.1911320371650499E-3</v>
      </c>
      <c r="X9">
        <v>-2.69474155032315E-2</v>
      </c>
      <c r="Y9">
        <v>-4.8918028795473295E-4</v>
      </c>
      <c r="Z9">
        <v>-3.2875744944805801E-2</v>
      </c>
      <c r="AA9">
        <v>-3.2669397559154198E-2</v>
      </c>
      <c r="AB9">
        <v>-3.0035524692820201E-2</v>
      </c>
      <c r="AC9">
        <v>-1.2022424537850501E-2</v>
      </c>
      <c r="AD9">
        <v>-2.27670898295253E-2</v>
      </c>
      <c r="AE9">
        <v>-3.9411638364655902E-2</v>
      </c>
      <c r="AF9">
        <v>-3.0561669872262E-3</v>
      </c>
      <c r="AG9">
        <v>-2.4236708734196401E-2</v>
      </c>
      <c r="AH9">
        <v>-2.3296085672885901E-2</v>
      </c>
      <c r="AI9">
        <v>-2.5147905147597401E-2</v>
      </c>
      <c r="AJ9">
        <v>-2.7773286170962801E-2</v>
      </c>
      <c r="AK9">
        <v>-2.7863518160450001E-2</v>
      </c>
      <c r="AL9">
        <v>-2.4477869166120301E-2</v>
      </c>
      <c r="AM9">
        <v>-2.2549356200476599E-3</v>
      </c>
      <c r="AN9">
        <v>-3.1948364864950098E-2</v>
      </c>
      <c r="AO9">
        <v>-1.76213532279494E-3</v>
      </c>
      <c r="AP9">
        <v>-2.1614790079858601E-2</v>
      </c>
      <c r="AQ9">
        <v>9.98548098683607E-4</v>
      </c>
      <c r="AR9">
        <v>-3.2103141847232002E-2</v>
      </c>
      <c r="AS9">
        <v>-3.5515292035942902E-3</v>
      </c>
      <c r="AT9">
        <v>3.2659100310145502E-3</v>
      </c>
      <c r="AU9">
        <v>-2.3096495517180401E-2</v>
      </c>
      <c r="AV9">
        <v>-2.6727212130568102E-2</v>
      </c>
      <c r="AW9">
        <v>2.4058577000688401E-3</v>
      </c>
      <c r="AX9">
        <v>-1.17376256024269E-2</v>
      </c>
      <c r="AY9">
        <v>1.1568056160399401E-2</v>
      </c>
      <c r="AZ9">
        <v>3.2971752119113899E-2</v>
      </c>
      <c r="BA9">
        <v>1.00889976404081E-2</v>
      </c>
      <c r="BB9">
        <v>1.06584472093658E-3</v>
      </c>
      <c r="BC9">
        <v>-3.8571385462908502E-3</v>
      </c>
      <c r="BD9">
        <v>2.5486455131108398E-3</v>
      </c>
      <c r="BE9">
        <v>2.1110363637949102E-3</v>
      </c>
      <c r="BF9">
        <v>-4.3883560190417503E-3</v>
      </c>
      <c r="BG9">
        <v>5.7575487842683305E-4</v>
      </c>
      <c r="BH9">
        <v>7.2091248777913603E-3</v>
      </c>
      <c r="BI9">
        <v>-2.52159883474071E-3</v>
      </c>
      <c r="BJ9">
        <v>5.5179383004625802E-3</v>
      </c>
      <c r="BK9">
        <v>-3.0491875025628799E-2</v>
      </c>
      <c r="BL9">
        <v>-1.8297740707584401E-2</v>
      </c>
      <c r="BM9">
        <v>-2.3000340921797301E-4</v>
      </c>
      <c r="BN9">
        <v>-2.1972168874110399E-2</v>
      </c>
      <c r="BO9">
        <v>-9.6979507340129896E-3</v>
      </c>
      <c r="BP9">
        <v>-1.0362571768164899E-3</v>
      </c>
      <c r="BQ9">
        <v>-9.1802238619719506E-2</v>
      </c>
      <c r="BR9">
        <v>-2.2773578325041701E-2</v>
      </c>
      <c r="BS9">
        <v>-3.0166641973874E-2</v>
      </c>
      <c r="BT9">
        <v>1.96600529984732E-3</v>
      </c>
      <c r="BU9">
        <v>7.5441223263227296E-3</v>
      </c>
      <c r="BV9">
        <v>-4.2577050555498097E-2</v>
      </c>
      <c r="BW9">
        <v>-8.6487762955857906E-3</v>
      </c>
      <c r="BX9">
        <v>-4.4658538151674896E-3</v>
      </c>
      <c r="BY9">
        <v>7.25947117494495E-3</v>
      </c>
      <c r="BZ9">
        <v>-3.7301305524237902E-3</v>
      </c>
      <c r="CA9">
        <v>0.10559203721806799</v>
      </c>
      <c r="CB9">
        <v>-2.72784985572814E-2</v>
      </c>
    </row>
    <row r="10" spans="1:80" x14ac:dyDescent="0.35">
      <c r="A10" s="10" t="s">
        <v>77</v>
      </c>
      <c r="B10">
        <v>0.10559203721806799</v>
      </c>
      <c r="C10">
        <v>-0.206675829835931</v>
      </c>
      <c r="D10">
        <v>-0.29560626847218002</v>
      </c>
      <c r="E10">
        <v>-0.217884224133506</v>
      </c>
      <c r="F10">
        <v>-0.108968657591548</v>
      </c>
      <c r="G10">
        <v>-0.124839887932188</v>
      </c>
      <c r="H10">
        <v>-0.13050458321127401</v>
      </c>
      <c r="I10">
        <v>-0.12675480135393699</v>
      </c>
      <c r="J10">
        <v>-4.9561856900763299E-2</v>
      </c>
      <c r="K10">
        <v>-3.20702996345371E-2</v>
      </c>
      <c r="L10">
        <v>-8.1207492060365108E-3</v>
      </c>
      <c r="M10">
        <v>8.5282849539779007E-3</v>
      </c>
      <c r="N10">
        <v>-0.204132929682311</v>
      </c>
      <c r="O10">
        <v>-3.9073214401546499E-2</v>
      </c>
      <c r="P10">
        <v>-0.127053036999873</v>
      </c>
      <c r="Q10">
        <v>-2.8258756123350302E-2</v>
      </c>
      <c r="R10">
        <v>-0.22867222675000501</v>
      </c>
      <c r="S10">
        <v>-4.12530451428018E-2</v>
      </c>
      <c r="T10">
        <v>-0.26936818066856399</v>
      </c>
      <c r="U10">
        <v>-5.2181243816689801E-2</v>
      </c>
      <c r="V10">
        <v>-0.238768474216356</v>
      </c>
      <c r="W10">
        <v>-6.3457931276809897E-3</v>
      </c>
      <c r="X10">
        <v>-0.26394170019475699</v>
      </c>
      <c r="Y10">
        <v>-4.9786639402214401E-2</v>
      </c>
      <c r="Z10">
        <v>-0.146491191200607</v>
      </c>
      <c r="AA10">
        <v>-0.16705445782571399</v>
      </c>
      <c r="AB10">
        <v>-0.16042452060541201</v>
      </c>
      <c r="AC10">
        <v>-0.206651663533923</v>
      </c>
      <c r="AD10">
        <v>-9.9820801167300105E-2</v>
      </c>
      <c r="AE10">
        <v>-0.21595433774964101</v>
      </c>
      <c r="AF10">
        <v>-3.9347539987211501E-2</v>
      </c>
      <c r="AG10">
        <v>-0.23698466143958799</v>
      </c>
      <c r="AH10">
        <v>-0.23146865184222801</v>
      </c>
      <c r="AI10">
        <v>-0.192568778243174</v>
      </c>
      <c r="AJ10">
        <v>-0.19854852501770501</v>
      </c>
      <c r="AK10">
        <v>-0.16497046573965399</v>
      </c>
      <c r="AL10">
        <v>-0.22801814650720101</v>
      </c>
      <c r="AM10">
        <v>-4.4489213437853198E-2</v>
      </c>
      <c r="AN10">
        <v>-0.194211637608904</v>
      </c>
      <c r="AO10">
        <v>-3.5257544178775503E-2</v>
      </c>
      <c r="AP10">
        <v>-0.27227632635539301</v>
      </c>
      <c r="AQ10">
        <v>-4.8794938183192998E-2</v>
      </c>
      <c r="AR10">
        <v>-0.233539802297727</v>
      </c>
      <c r="AS10">
        <v>-3.7949631850151599E-2</v>
      </c>
      <c r="AT10">
        <v>-0.21046882484497101</v>
      </c>
      <c r="AU10">
        <v>-0.27050323906600099</v>
      </c>
      <c r="AV10">
        <v>-0.26510708678023798</v>
      </c>
      <c r="AW10">
        <v>-1.27975040837377E-2</v>
      </c>
      <c r="AX10">
        <v>-0.16846151662623299</v>
      </c>
      <c r="AY10">
        <v>0.34771024834200198</v>
      </c>
      <c r="AZ10">
        <v>-3.2727636142947998E-2</v>
      </c>
      <c r="BA10">
        <v>-1.06575893363728E-2</v>
      </c>
      <c r="BB10">
        <v>-0.120893054671443</v>
      </c>
      <c r="BC10">
        <v>-0.123123675794755</v>
      </c>
      <c r="BD10">
        <v>1.6570068756319101E-2</v>
      </c>
      <c r="BE10">
        <v>2.2750281907733198E-2</v>
      </c>
      <c r="BF10">
        <v>-0.12339664385061901</v>
      </c>
      <c r="BG10">
        <v>-0.12112102911219599</v>
      </c>
      <c r="BH10">
        <v>-0.212073461429473</v>
      </c>
      <c r="BI10">
        <v>-0.29800123419902502</v>
      </c>
      <c r="BJ10">
        <v>-0.287452959027447</v>
      </c>
      <c r="BK10">
        <v>-0.288749687041923</v>
      </c>
      <c r="BL10">
        <v>-0.28746428446008798</v>
      </c>
      <c r="BM10">
        <v>-0.19946436786813601</v>
      </c>
      <c r="BN10">
        <v>-0.29444339942022801</v>
      </c>
      <c r="BO10">
        <v>-0.290678840356483</v>
      </c>
      <c r="BP10">
        <v>-0.21292243444402001</v>
      </c>
      <c r="BQ10">
        <v>-0.43753110461959999</v>
      </c>
      <c r="BR10">
        <v>-0.38052795504127201</v>
      </c>
      <c r="BS10">
        <v>-0.40273803165994498</v>
      </c>
      <c r="BT10">
        <v>1.3330255842383299E-2</v>
      </c>
      <c r="BU10">
        <v>1.2476201117002299E-2</v>
      </c>
      <c r="BV10">
        <v>2.2480545212358E-2</v>
      </c>
      <c r="BW10">
        <v>-1.5901970600535002E-2</v>
      </c>
      <c r="BX10">
        <v>9.5464490992862597E-2</v>
      </c>
      <c r="BY10">
        <v>-2.0194493071260301E-2</v>
      </c>
      <c r="BZ10">
        <v>3.6311676663040297E-2</v>
      </c>
      <c r="CA10">
        <v>1</v>
      </c>
      <c r="CB10">
        <v>-0.362694675277137</v>
      </c>
    </row>
    <row r="11" spans="1:80" x14ac:dyDescent="0.35">
      <c r="A11" s="10" t="s">
        <v>5</v>
      </c>
      <c r="B11">
        <v>3.5442684289945799E-2</v>
      </c>
      <c r="C11">
        <v>0.80161510344352305</v>
      </c>
      <c r="D11">
        <v>0.551852238727224</v>
      </c>
      <c r="E11">
        <v>0.163737872925074</v>
      </c>
      <c r="F11">
        <v>0.255297350106097</v>
      </c>
      <c r="G11">
        <v>0.96141665268726895</v>
      </c>
      <c r="H11">
        <v>1</v>
      </c>
      <c r="I11">
        <v>0.99473625449172698</v>
      </c>
      <c r="J11">
        <v>0.15273115211584701</v>
      </c>
      <c r="K11">
        <v>5.3925127900749603E-2</v>
      </c>
      <c r="L11">
        <v>1.5896892783810099E-2</v>
      </c>
      <c r="M11">
        <v>3.7536120755178898E-2</v>
      </c>
      <c r="N11">
        <v>0.32782909047506098</v>
      </c>
      <c r="O11">
        <v>5.0997490610512203E-2</v>
      </c>
      <c r="P11">
        <v>0.17791770157633199</v>
      </c>
      <c r="Q11">
        <v>2.7858728504018701E-2</v>
      </c>
      <c r="R11">
        <v>0.360569918838679</v>
      </c>
      <c r="S11">
        <v>3.5151909982605999E-2</v>
      </c>
      <c r="T11">
        <v>0.46112867872389102</v>
      </c>
      <c r="U11">
        <v>6.91989446570421E-2</v>
      </c>
      <c r="V11">
        <v>0.38984604901686198</v>
      </c>
      <c r="W11">
        <v>7.9880463891432996E-3</v>
      </c>
      <c r="X11">
        <v>0.46593104414173098</v>
      </c>
      <c r="Y11">
        <v>6.7551341567234094E-2</v>
      </c>
      <c r="Z11">
        <v>0.12940482315968799</v>
      </c>
      <c r="AA11">
        <v>0.194432705760298</v>
      </c>
      <c r="AB11">
        <v>0.194042818552911</v>
      </c>
      <c r="AC11">
        <v>0.31654576497025899</v>
      </c>
      <c r="AD11">
        <v>0.15929700106955599</v>
      </c>
      <c r="AE11">
        <v>0.45798620917328497</v>
      </c>
      <c r="AF11">
        <v>7.5783058268167405E-2</v>
      </c>
      <c r="AG11">
        <v>0.48580206544460902</v>
      </c>
      <c r="AH11">
        <v>0.38656475308504601</v>
      </c>
      <c r="AI11">
        <v>0.35695243320995801</v>
      </c>
      <c r="AJ11">
        <v>0.29003383612620398</v>
      </c>
      <c r="AK11">
        <v>0.28182225544199002</v>
      </c>
      <c r="AL11">
        <v>0.462150558910642</v>
      </c>
      <c r="AM11">
        <v>6.3764007043915299E-2</v>
      </c>
      <c r="AN11">
        <v>0.50650893735186497</v>
      </c>
      <c r="AO11">
        <v>7.3979244910140005E-2</v>
      </c>
      <c r="AP11">
        <v>0.38860827980103302</v>
      </c>
      <c r="AQ11">
        <v>6.3438654146371107E-2</v>
      </c>
      <c r="AR11">
        <v>0.39386166004360701</v>
      </c>
      <c r="AS11">
        <v>6.9334198937853905E-2</v>
      </c>
      <c r="AT11">
        <v>0.31907810139336301</v>
      </c>
      <c r="AU11">
        <v>0.46187956339538599</v>
      </c>
      <c r="AV11">
        <v>0.46648677401613797</v>
      </c>
      <c r="AW11">
        <v>3.3390557519580098E-3</v>
      </c>
      <c r="AX11">
        <v>0.38138079875860198</v>
      </c>
      <c r="AY11">
        <v>-1.14947791253815E-2</v>
      </c>
      <c r="AZ11">
        <v>-9.6469005607534904E-4</v>
      </c>
      <c r="BA11">
        <v>-1.8086712191819398E-2</v>
      </c>
      <c r="BB11">
        <v>0.23912465463656099</v>
      </c>
      <c r="BC11">
        <v>0.28635865798487298</v>
      </c>
      <c r="BD11">
        <v>0.30652416774838198</v>
      </c>
      <c r="BE11">
        <v>0.30653609897753198</v>
      </c>
      <c r="BF11">
        <v>0.28643515712878098</v>
      </c>
      <c r="BG11">
        <v>0.23916635677199999</v>
      </c>
      <c r="BH11">
        <v>0.50186542071274798</v>
      </c>
      <c r="BI11">
        <v>0.40053779883655999</v>
      </c>
      <c r="BJ11">
        <v>0.36367445752223698</v>
      </c>
      <c r="BK11">
        <v>0.53572118733283103</v>
      </c>
      <c r="BL11">
        <v>0.47889415018037901</v>
      </c>
      <c r="BM11">
        <v>0.75368673672350694</v>
      </c>
      <c r="BN11">
        <v>0.46482188698975102</v>
      </c>
      <c r="BO11">
        <v>0.42237133568617902</v>
      </c>
      <c r="BP11">
        <v>0.62871976212376601</v>
      </c>
      <c r="BQ11">
        <v>7.5367789090443393E-2</v>
      </c>
      <c r="BR11">
        <v>0.122683388272279</v>
      </c>
      <c r="BS11">
        <v>0.121224437758056</v>
      </c>
      <c r="BT11">
        <v>-1.73969546573845E-2</v>
      </c>
      <c r="BU11">
        <v>9.3053221665704705E-3</v>
      </c>
      <c r="BV11">
        <v>-2.7857422344122099E-2</v>
      </c>
      <c r="BW11">
        <v>-5.0193840434886901E-3</v>
      </c>
      <c r="BX11">
        <v>-3.55693048975676E-2</v>
      </c>
      <c r="BY11">
        <v>6.9338304200722398E-4</v>
      </c>
      <c r="BZ11">
        <v>-2.2854546596554101E-2</v>
      </c>
      <c r="CA11">
        <v>-0.13050458321127401</v>
      </c>
      <c r="CB11">
        <v>2.07083859574103E-2</v>
      </c>
    </row>
    <row r="12" spans="1:80" x14ac:dyDescent="0.35">
      <c r="A12" t="s">
        <v>6</v>
      </c>
      <c r="B12">
        <v>3.5305738115843699E-2</v>
      </c>
      <c r="C12">
        <v>0.79690962868698201</v>
      </c>
      <c r="D12">
        <v>0.54999029441868197</v>
      </c>
      <c r="E12">
        <v>0.162157928267815</v>
      </c>
      <c r="F12">
        <v>0.25509798778329501</v>
      </c>
      <c r="G12">
        <v>0.95779687343094699</v>
      </c>
      <c r="H12">
        <v>0.99473625449172698</v>
      </c>
      <c r="I12">
        <v>1</v>
      </c>
      <c r="J12">
        <v>5.07317277907312E-2</v>
      </c>
      <c r="K12">
        <v>5.3435814571462799E-2</v>
      </c>
      <c r="L12">
        <v>1.6400744711847898E-2</v>
      </c>
      <c r="M12">
        <v>3.7168056008123299E-2</v>
      </c>
      <c r="N12">
        <v>0.328022867365863</v>
      </c>
      <c r="O12">
        <v>2.7576943742270502E-2</v>
      </c>
      <c r="P12">
        <v>0.177771810334997</v>
      </c>
      <c r="Q12">
        <v>1.7944601884526699E-2</v>
      </c>
      <c r="R12">
        <v>0.36005125982817399</v>
      </c>
      <c r="S12">
        <v>2.2618791415253799E-2</v>
      </c>
      <c r="T12">
        <v>0.46089943570816999</v>
      </c>
      <c r="U12">
        <v>4.0137238426249597E-2</v>
      </c>
      <c r="V12">
        <v>0.39012327295481702</v>
      </c>
      <c r="W12">
        <v>5.3033953604963401E-3</v>
      </c>
      <c r="X12">
        <v>0.46578948961902</v>
      </c>
      <c r="Y12">
        <v>3.9086840133017602E-2</v>
      </c>
      <c r="Z12">
        <v>0.127925581960836</v>
      </c>
      <c r="AA12">
        <v>0.192631979896632</v>
      </c>
      <c r="AB12">
        <v>0.19239093374038499</v>
      </c>
      <c r="AC12">
        <v>0.31631336173328201</v>
      </c>
      <c r="AD12">
        <v>0.15913783638016099</v>
      </c>
      <c r="AE12">
        <v>0.45906766098809698</v>
      </c>
      <c r="AF12">
        <v>2.74983398804961E-2</v>
      </c>
      <c r="AG12">
        <v>0.486561369983113</v>
      </c>
      <c r="AH12">
        <v>0.38543689423046501</v>
      </c>
      <c r="AI12">
        <v>0.35661859939208301</v>
      </c>
      <c r="AJ12">
        <v>0.29041699313876301</v>
      </c>
      <c r="AK12">
        <v>0.282239081190999</v>
      </c>
      <c r="AL12">
        <v>0.46359961660562998</v>
      </c>
      <c r="AM12">
        <v>3.81224598838752E-2</v>
      </c>
      <c r="AN12">
        <v>0.50860122851811396</v>
      </c>
      <c r="AO12">
        <v>2.6173968359771201E-2</v>
      </c>
      <c r="AP12">
        <v>0.38723580902383098</v>
      </c>
      <c r="AQ12">
        <v>3.5708126706894501E-2</v>
      </c>
      <c r="AR12">
        <v>0.393662293767645</v>
      </c>
      <c r="AS12">
        <v>2.5572684725204499E-2</v>
      </c>
      <c r="AT12">
        <v>0.31805079632317002</v>
      </c>
      <c r="AU12">
        <v>0.45993075488270302</v>
      </c>
      <c r="AV12">
        <v>0.464244898520913</v>
      </c>
      <c r="AW12">
        <v>2.1613608444688401E-3</v>
      </c>
      <c r="AX12">
        <v>0.38327538449901999</v>
      </c>
      <c r="AY12">
        <v>-1.0027565612045399E-2</v>
      </c>
      <c r="AZ12">
        <v>-6.4984982448857602E-4</v>
      </c>
      <c r="BA12">
        <v>-1.81071856778613E-2</v>
      </c>
      <c r="BB12">
        <v>0.23898310309736201</v>
      </c>
      <c r="BC12">
        <v>0.28617079380975102</v>
      </c>
      <c r="BD12">
        <v>0.30601728125567301</v>
      </c>
      <c r="BE12">
        <v>0.30606575657235002</v>
      </c>
      <c r="BF12">
        <v>0.28625163845315299</v>
      </c>
      <c r="BG12">
        <v>0.23903345057431899</v>
      </c>
      <c r="BH12">
        <v>0.49949234375603702</v>
      </c>
      <c r="BI12">
        <v>0.39925518294339701</v>
      </c>
      <c r="BJ12">
        <v>0.36240636245543201</v>
      </c>
      <c r="BK12">
        <v>0.53398335441799705</v>
      </c>
      <c r="BL12">
        <v>0.47759901537032301</v>
      </c>
      <c r="BM12">
        <v>0.74959661376504405</v>
      </c>
      <c r="BN12">
        <v>0.46350631023462302</v>
      </c>
      <c r="BO12">
        <v>0.42129821488863101</v>
      </c>
      <c r="BP12">
        <v>0.62562469389772701</v>
      </c>
      <c r="BQ12">
        <v>7.0423433169922195E-2</v>
      </c>
      <c r="BR12">
        <v>0.120991212848924</v>
      </c>
      <c r="BS12">
        <v>0.11909816989347</v>
      </c>
      <c r="BT12">
        <v>-1.69473759013021E-2</v>
      </c>
      <c r="BU12">
        <v>9.3872915929876198E-3</v>
      </c>
      <c r="BV12">
        <v>-2.8074592773959801E-2</v>
      </c>
      <c r="BW12">
        <v>-5.0918489399730997E-3</v>
      </c>
      <c r="BX12">
        <v>-3.4958100806518601E-2</v>
      </c>
      <c r="BY12">
        <v>1.4502377564362999E-3</v>
      </c>
      <c r="BZ12">
        <v>-2.2922892943593402E-2</v>
      </c>
      <c r="CA12">
        <v>-0.12675480135393699</v>
      </c>
      <c r="CB12">
        <v>1.9100459568836301E-2</v>
      </c>
    </row>
    <row r="13" spans="1:80" x14ac:dyDescent="0.35">
      <c r="A13" t="s">
        <v>50</v>
      </c>
      <c r="B13">
        <v>3.2971752119113899E-2</v>
      </c>
      <c r="C13">
        <v>-8.0075268493203892E-3</v>
      </c>
      <c r="D13">
        <v>-1.1751254432704099E-2</v>
      </c>
      <c r="E13">
        <v>-3.1571243688785902E-2</v>
      </c>
      <c r="F13">
        <v>3.7469902087917399E-3</v>
      </c>
      <c r="G13">
        <v>1.0539976544559701E-2</v>
      </c>
      <c r="H13">
        <v>-9.6469005607534904E-4</v>
      </c>
      <c r="I13">
        <v>-6.4984982448857602E-4</v>
      </c>
      <c r="J13">
        <v>-2.97032181948293E-3</v>
      </c>
      <c r="K13">
        <v>1.3232750519371901E-3</v>
      </c>
      <c r="L13">
        <v>2.0320787380318801E-3</v>
      </c>
      <c r="M13">
        <v>-3.5149133903526401E-3</v>
      </c>
      <c r="N13">
        <v>-3.9474274032260401E-3</v>
      </c>
      <c r="O13">
        <v>-7.6878714879906997E-3</v>
      </c>
      <c r="P13">
        <v>-1.5110553848898801E-2</v>
      </c>
      <c r="Q13">
        <v>-4.63184071022355E-3</v>
      </c>
      <c r="R13">
        <v>-6.3947663585416396E-3</v>
      </c>
      <c r="S13">
        <v>-2.2904117048012001E-3</v>
      </c>
      <c r="T13">
        <v>-2.88228752494009E-3</v>
      </c>
      <c r="U13">
        <v>-8.1272322518766392E-3</v>
      </c>
      <c r="V13">
        <v>1.8640200943304999E-2</v>
      </c>
      <c r="W13">
        <v>-1.1898824544786699E-3</v>
      </c>
      <c r="X13">
        <v>1.3999023049129201E-4</v>
      </c>
      <c r="Y13">
        <v>-7.8720245165217403E-3</v>
      </c>
      <c r="Z13">
        <v>-5.2168612869984303E-2</v>
      </c>
      <c r="AA13">
        <v>-4.4431946627627797E-2</v>
      </c>
      <c r="AB13">
        <v>-3.8330119170641302E-2</v>
      </c>
      <c r="AC13">
        <v>1.68379871410245E-2</v>
      </c>
      <c r="AD13">
        <v>-1.2817902789391E-2</v>
      </c>
      <c r="AE13">
        <v>-2.4396474099522801E-2</v>
      </c>
      <c r="AF13">
        <v>-4.2944062045455304E-3</v>
      </c>
      <c r="AG13">
        <v>-2.5995113787176199E-3</v>
      </c>
      <c r="AH13">
        <v>5.3536199256605202E-2</v>
      </c>
      <c r="AI13">
        <v>4.0047093852122302E-2</v>
      </c>
      <c r="AJ13">
        <v>0.108267902456424</v>
      </c>
      <c r="AK13">
        <v>6.1634766107323803E-2</v>
      </c>
      <c r="AL13">
        <v>2.93700806120131E-2</v>
      </c>
      <c r="AM13">
        <v>-5.0350918701833501E-3</v>
      </c>
      <c r="AN13">
        <v>1.21622688061178E-2</v>
      </c>
      <c r="AO13">
        <v>-4.8509127917216099E-3</v>
      </c>
      <c r="AP13">
        <v>-1.3984761864567799E-2</v>
      </c>
      <c r="AQ13">
        <v>-9.3400271511787404E-3</v>
      </c>
      <c r="AR13">
        <v>-4.1018474718657397E-2</v>
      </c>
      <c r="AS13">
        <v>-3.52147510214771E-3</v>
      </c>
      <c r="AT13">
        <v>-1.31494842262168E-2</v>
      </c>
      <c r="AU13">
        <v>-3.342713041452E-3</v>
      </c>
      <c r="AV13">
        <v>-4.4256977774503501E-4</v>
      </c>
      <c r="AW13">
        <v>8.1042740927704197E-3</v>
      </c>
      <c r="AX13">
        <v>1.6290872530166801E-3</v>
      </c>
      <c r="AY13">
        <v>2.8428733322518999E-2</v>
      </c>
      <c r="AZ13">
        <v>1</v>
      </c>
      <c r="BA13">
        <v>0.822696516491493</v>
      </c>
      <c r="BB13">
        <v>4.5475798565892699E-2</v>
      </c>
      <c r="BC13">
        <v>2.5395791392950701E-2</v>
      </c>
      <c r="BD13">
        <v>2.3780411941851199E-2</v>
      </c>
      <c r="BE13">
        <v>2.1757231004711601E-2</v>
      </c>
      <c r="BF13">
        <v>2.2224958421471801E-2</v>
      </c>
      <c r="BG13">
        <v>4.2690382954213797E-2</v>
      </c>
      <c r="BH13">
        <v>-2.3562990089295199E-2</v>
      </c>
      <c r="BI13">
        <v>-2.2332363558571999E-2</v>
      </c>
      <c r="BJ13">
        <v>9.4486527112389706E-3</v>
      </c>
      <c r="BK13">
        <v>-1.2016258380847101E-2</v>
      </c>
      <c r="BL13">
        <v>1.45590293295721E-2</v>
      </c>
      <c r="BM13">
        <v>-6.9880441949288696E-3</v>
      </c>
      <c r="BN13">
        <v>-1.43363816801863E-2</v>
      </c>
      <c r="BO13">
        <v>1.3412200739814599E-2</v>
      </c>
      <c r="BP13">
        <v>-1.2312754846790499E-2</v>
      </c>
      <c r="BQ13">
        <v>-5.1519390055314003E-3</v>
      </c>
      <c r="BR13">
        <v>6.31517957714616E-2</v>
      </c>
      <c r="BS13">
        <v>7.5420573492983894E-2</v>
      </c>
      <c r="BT13">
        <v>5.3567244911550099E-2</v>
      </c>
      <c r="BU13">
        <v>5.5025788610341797E-2</v>
      </c>
      <c r="BV13">
        <v>-6.2569957907676298E-3</v>
      </c>
      <c r="BW13">
        <v>5.1035363942017603E-2</v>
      </c>
      <c r="BX13">
        <v>8.9974733488363698E-2</v>
      </c>
      <c r="BY13">
        <v>4.4989861479391102E-2</v>
      </c>
      <c r="BZ13">
        <v>2.7614059287227401E-2</v>
      </c>
      <c r="CA13">
        <v>-3.2727636142947998E-2</v>
      </c>
      <c r="CB13">
        <v>-2.70325716191951E-2</v>
      </c>
    </row>
    <row r="14" spans="1:80" x14ac:dyDescent="0.35">
      <c r="A14" t="s">
        <v>4</v>
      </c>
      <c r="B14">
        <v>3.2268220366443397E-2</v>
      </c>
      <c r="C14">
        <v>0.80279107472108202</v>
      </c>
      <c r="D14">
        <v>0.59116854981746003</v>
      </c>
      <c r="E14">
        <v>0.20017445390715899</v>
      </c>
      <c r="F14">
        <v>0.295368310085033</v>
      </c>
      <c r="G14">
        <v>1</v>
      </c>
      <c r="H14">
        <v>0.96141665268726895</v>
      </c>
      <c r="I14">
        <v>0.95779687343094699</v>
      </c>
      <c r="J14">
        <v>0.133067093220086</v>
      </c>
      <c r="K14">
        <v>5.9643855490915297E-2</v>
      </c>
      <c r="L14">
        <v>-4.4881759701934304E-3</v>
      </c>
      <c r="M14">
        <v>9.9886227838007595E-3</v>
      </c>
      <c r="N14">
        <v>0.34008748091457702</v>
      </c>
      <c r="O14">
        <v>4.7540344428862798E-2</v>
      </c>
      <c r="P14">
        <v>0.19189021009975801</v>
      </c>
      <c r="Q14">
        <v>2.52813747816267E-2</v>
      </c>
      <c r="R14">
        <v>0.37011811535351802</v>
      </c>
      <c r="S14">
        <v>3.7063686499571903E-2</v>
      </c>
      <c r="T14">
        <v>0.49271851732459399</v>
      </c>
      <c r="U14">
        <v>6.6203119944322097E-2</v>
      </c>
      <c r="V14">
        <v>0.42140774912842899</v>
      </c>
      <c r="W14">
        <v>5.8252372569633998E-3</v>
      </c>
      <c r="X14">
        <v>0.50310177671779099</v>
      </c>
      <c r="Y14">
        <v>6.4581872110223801E-2</v>
      </c>
      <c r="Z14">
        <v>0.11676057805354199</v>
      </c>
      <c r="AA14">
        <v>0.17787357182445701</v>
      </c>
      <c r="AB14">
        <v>0.177719476266994</v>
      </c>
      <c r="AC14">
        <v>0.33949328106897497</v>
      </c>
      <c r="AD14">
        <v>0.16969735610412301</v>
      </c>
      <c r="AE14">
        <v>0.48823952207411397</v>
      </c>
      <c r="AF14">
        <v>8.0543452989285905E-2</v>
      </c>
      <c r="AG14">
        <v>0.52068250310873498</v>
      </c>
      <c r="AH14">
        <v>0.41346898510500002</v>
      </c>
      <c r="AI14">
        <v>0.38406345902164202</v>
      </c>
      <c r="AJ14">
        <v>0.31176178086468997</v>
      </c>
      <c r="AK14">
        <v>0.30480798902253797</v>
      </c>
      <c r="AL14">
        <v>0.52201602336116004</v>
      </c>
      <c r="AM14">
        <v>6.1309876117789597E-2</v>
      </c>
      <c r="AN14">
        <v>0.57140140326371003</v>
      </c>
      <c r="AO14">
        <v>8.1343290151682901E-2</v>
      </c>
      <c r="AP14">
        <v>0.39484908306770999</v>
      </c>
      <c r="AQ14">
        <v>6.0366033411836502E-2</v>
      </c>
      <c r="AR14">
        <v>0.39228346274374298</v>
      </c>
      <c r="AS14">
        <v>7.20089967214948E-2</v>
      </c>
      <c r="AT14">
        <v>0.33578640979927099</v>
      </c>
      <c r="AU14">
        <v>0.493062644149311</v>
      </c>
      <c r="AV14">
        <v>0.50308469146991497</v>
      </c>
      <c r="AW14">
        <v>2.76073274917995E-3</v>
      </c>
      <c r="AX14">
        <v>0.441139755937003</v>
      </c>
      <c r="AY14">
        <v>1.7277084845489999E-2</v>
      </c>
      <c r="AZ14">
        <v>1.0539976544559701E-2</v>
      </c>
      <c r="BA14">
        <v>-4.9664705782269799E-3</v>
      </c>
      <c r="BB14">
        <v>0.31266287371679802</v>
      </c>
      <c r="BC14">
        <v>0.36403298396257</v>
      </c>
      <c r="BD14">
        <v>0.363681989558297</v>
      </c>
      <c r="BE14">
        <v>0.36357616695614497</v>
      </c>
      <c r="BF14">
        <v>0.36428044694813</v>
      </c>
      <c r="BG14">
        <v>0.31292242533039699</v>
      </c>
      <c r="BH14">
        <v>0.52538777114171697</v>
      </c>
      <c r="BI14">
        <v>0.43981429177524101</v>
      </c>
      <c r="BJ14">
        <v>0.40615733998093001</v>
      </c>
      <c r="BK14">
        <v>0.577135748979139</v>
      </c>
      <c r="BL14">
        <v>0.52648960207194095</v>
      </c>
      <c r="BM14">
        <v>0.76157553669862499</v>
      </c>
      <c r="BN14">
        <v>0.50924005412019402</v>
      </c>
      <c r="BO14">
        <v>0.47139725508194402</v>
      </c>
      <c r="BP14">
        <v>0.646691926777481</v>
      </c>
      <c r="BQ14">
        <v>7.5747418241265296E-2</v>
      </c>
      <c r="BR14">
        <v>0.149681298285299</v>
      </c>
      <c r="BS14">
        <v>0.14681067070450801</v>
      </c>
      <c r="BT14">
        <v>-1.15750963596857E-2</v>
      </c>
      <c r="BU14">
        <v>1.21677136781761E-2</v>
      </c>
      <c r="BV14">
        <v>-2.9015154425141802E-2</v>
      </c>
      <c r="BW14">
        <v>-7.6724844993000798E-3</v>
      </c>
      <c r="BX14">
        <v>-2.9082885856298001E-2</v>
      </c>
      <c r="BY14">
        <v>4.4675821343619402E-4</v>
      </c>
      <c r="BZ14">
        <v>-2.1510289403068799E-2</v>
      </c>
      <c r="CA14">
        <v>-0.124839887932188</v>
      </c>
      <c r="CB14">
        <v>-3.3599062239270902E-3</v>
      </c>
    </row>
    <row r="15" spans="1:80" x14ac:dyDescent="0.35">
      <c r="A15" s="10" t="s">
        <v>8</v>
      </c>
      <c r="B15">
        <v>2.0208698943467201E-2</v>
      </c>
      <c r="C15">
        <v>0.27815072876836899</v>
      </c>
      <c r="D15">
        <v>0.110462758759174</v>
      </c>
      <c r="E15">
        <v>7.6612082427679404E-2</v>
      </c>
      <c r="F15">
        <v>7.4378499641948495E-2</v>
      </c>
      <c r="G15">
        <v>5.9643855490915297E-2</v>
      </c>
      <c r="H15">
        <v>5.3925127900749603E-2</v>
      </c>
      <c r="I15">
        <v>5.3435814571462799E-2</v>
      </c>
      <c r="J15">
        <v>1.01861287314264E-2</v>
      </c>
      <c r="K15">
        <v>1</v>
      </c>
      <c r="L15">
        <v>-4.7805688627911798E-2</v>
      </c>
      <c r="M15">
        <v>-0.105973597844832</v>
      </c>
      <c r="N15">
        <v>7.1652925601125503E-2</v>
      </c>
      <c r="O15">
        <v>1.09902653258304E-2</v>
      </c>
      <c r="P15">
        <v>3.8372383087889698E-2</v>
      </c>
      <c r="Q15">
        <v>1.78780338917659E-3</v>
      </c>
      <c r="R15">
        <v>4.5962052371640902E-2</v>
      </c>
      <c r="S15">
        <v>5.73285837378188E-3</v>
      </c>
      <c r="T15">
        <v>6.1946027558870798E-2</v>
      </c>
      <c r="U15">
        <v>9.8060901663378792E-3</v>
      </c>
      <c r="V15">
        <v>3.56890889939291E-2</v>
      </c>
      <c r="W15">
        <v>2.30967844614438E-3</v>
      </c>
      <c r="X15">
        <v>6.0472504001982202E-2</v>
      </c>
      <c r="Y15">
        <v>9.4355143935722398E-3</v>
      </c>
      <c r="Z15">
        <v>6.321567498919E-3</v>
      </c>
      <c r="AA15">
        <v>2.78513381170599E-2</v>
      </c>
      <c r="AB15">
        <v>3.0969283504202201E-2</v>
      </c>
      <c r="AC15">
        <v>2.1877235457093799E-2</v>
      </c>
      <c r="AD15">
        <v>1.9127457555666302E-2</v>
      </c>
      <c r="AE15">
        <v>6.8136677147699498E-2</v>
      </c>
      <c r="AF15">
        <v>8.1779873446238306E-3</v>
      </c>
      <c r="AG15">
        <v>5.4416971721597401E-2</v>
      </c>
      <c r="AH15">
        <v>5.0117602862843599E-2</v>
      </c>
      <c r="AI15">
        <v>4.9846471123603603E-2</v>
      </c>
      <c r="AJ15">
        <v>2.5976435635973301E-2</v>
      </c>
      <c r="AK15">
        <v>3.0272715268699499E-2</v>
      </c>
      <c r="AL15">
        <v>6.7470001533699905E-2</v>
      </c>
      <c r="AM15">
        <v>1.12482952516989E-2</v>
      </c>
      <c r="AN15">
        <v>8.5161322963897904E-2</v>
      </c>
      <c r="AO15">
        <v>1.19129793853199E-2</v>
      </c>
      <c r="AP15">
        <v>2.8799204337535501E-2</v>
      </c>
      <c r="AQ15">
        <v>6.9549048365293202E-3</v>
      </c>
      <c r="AR15">
        <v>3.6454904046720901E-2</v>
      </c>
      <c r="AS15">
        <v>5.0515249153145004E-3</v>
      </c>
      <c r="AT15">
        <v>6.9255163546754595E-2</v>
      </c>
      <c r="AU15">
        <v>6.2077115858246899E-2</v>
      </c>
      <c r="AV15">
        <v>6.0593962180431497E-2</v>
      </c>
      <c r="AW15">
        <v>4.3009280853226698E-3</v>
      </c>
      <c r="AX15">
        <v>4.0723802474629298E-2</v>
      </c>
      <c r="AY15">
        <v>-6.4055738338600699E-3</v>
      </c>
      <c r="AZ15">
        <v>1.3232750519371901E-3</v>
      </c>
      <c r="BA15">
        <v>-2.33859213638712E-4</v>
      </c>
      <c r="BB15">
        <v>4.5555197425319501E-2</v>
      </c>
      <c r="BC15">
        <v>6.3545433595460804E-2</v>
      </c>
      <c r="BD15">
        <v>0.111397339058332</v>
      </c>
      <c r="BE15">
        <v>0.11119455885417499</v>
      </c>
      <c r="BF15">
        <v>6.3722713460532807E-2</v>
      </c>
      <c r="BG15">
        <v>4.5723171345515297E-2</v>
      </c>
      <c r="BH15">
        <v>0.19796910875410001</v>
      </c>
      <c r="BI15">
        <v>8.9659108986037003E-2</v>
      </c>
      <c r="BJ15">
        <v>6.9888148203160999E-2</v>
      </c>
      <c r="BK15">
        <v>0.115687246254114</v>
      </c>
      <c r="BL15">
        <v>9.0260141047981204E-2</v>
      </c>
      <c r="BM15">
        <v>0.29421430055710501</v>
      </c>
      <c r="BN15">
        <v>0.10514915637582301</v>
      </c>
      <c r="BO15">
        <v>8.3464922858265206E-2</v>
      </c>
      <c r="BP15">
        <v>0.236301603102788</v>
      </c>
      <c r="BQ15">
        <v>2.0028749923866902E-2</v>
      </c>
      <c r="BR15">
        <v>2.3213790327249E-2</v>
      </c>
      <c r="BS15">
        <v>2.3651493916342602E-2</v>
      </c>
      <c r="BT15">
        <v>1.4903022984018599E-2</v>
      </c>
      <c r="BU15">
        <v>7.9928083181529594E-3</v>
      </c>
      <c r="BV15">
        <v>-1.01811135181338E-2</v>
      </c>
      <c r="BW15">
        <v>-4.1853263094442901E-3</v>
      </c>
      <c r="BX15">
        <v>-5.2532269204747404E-3</v>
      </c>
      <c r="BY15">
        <v>-6.8538927966719197E-3</v>
      </c>
      <c r="BZ15">
        <v>-7.5397051825391E-3</v>
      </c>
      <c r="CA15">
        <v>-3.20702996345371E-2</v>
      </c>
      <c r="CB15">
        <v>9.4829568162871803E-4</v>
      </c>
    </row>
    <row r="16" spans="1:80" x14ac:dyDescent="0.35">
      <c r="A16" t="s">
        <v>49</v>
      </c>
      <c r="B16">
        <v>1.1568056160399401E-2</v>
      </c>
      <c r="C16">
        <v>3.56602494574349E-2</v>
      </c>
      <c r="D16">
        <v>-1.7419937165254799E-2</v>
      </c>
      <c r="E16">
        <v>-2.6269145090664701E-3</v>
      </c>
      <c r="F16">
        <v>3.3862538826149702E-2</v>
      </c>
      <c r="G16">
        <v>1.7277084845489999E-2</v>
      </c>
      <c r="H16">
        <v>-1.14947791253815E-2</v>
      </c>
      <c r="I16">
        <v>-1.0027565612045399E-2</v>
      </c>
      <c r="J16">
        <v>-1.52314969873253E-2</v>
      </c>
      <c r="K16">
        <v>-6.4055738338600699E-3</v>
      </c>
      <c r="L16">
        <v>2.0359459163703801E-3</v>
      </c>
      <c r="M16">
        <v>-7.0620246785646603E-3</v>
      </c>
      <c r="N16">
        <v>-4.8202513317372698E-3</v>
      </c>
      <c r="O16">
        <v>-1.1670324873019699E-2</v>
      </c>
      <c r="P16">
        <v>-5.0690647723595099E-2</v>
      </c>
      <c r="Q16">
        <v>-1.6752347408411899E-2</v>
      </c>
      <c r="R16">
        <v>-2.2806866762519799E-2</v>
      </c>
      <c r="S16">
        <v>-1.17655626930769E-2</v>
      </c>
      <c r="T16">
        <v>3.55217490377828E-3</v>
      </c>
      <c r="U16">
        <v>-1.991611345769E-2</v>
      </c>
      <c r="V16">
        <v>3.4584134852254499E-2</v>
      </c>
      <c r="W16">
        <v>1.0106281412220999E-3</v>
      </c>
      <c r="X16">
        <v>1.6925839342354702E-2</v>
      </c>
      <c r="Y16">
        <v>-1.90947288544219E-2</v>
      </c>
      <c r="Z16">
        <v>-6.2585891073565006E-2</v>
      </c>
      <c r="AA16">
        <v>-5.0574891784742101E-2</v>
      </c>
      <c r="AB16">
        <v>-4.2702885192962101E-2</v>
      </c>
      <c r="AC16">
        <v>2.7660004759834201E-2</v>
      </c>
      <c r="AD16">
        <v>-3.8937161193163497E-2</v>
      </c>
      <c r="AE16">
        <v>-7.2772884190871103E-3</v>
      </c>
      <c r="AF16">
        <v>-1.0120196708150101E-2</v>
      </c>
      <c r="AG16">
        <v>2.4866381250608801E-2</v>
      </c>
      <c r="AH16">
        <v>1.3300538416167599E-2</v>
      </c>
      <c r="AI16">
        <v>1.9136746163895999E-3</v>
      </c>
      <c r="AJ16">
        <v>1.96407891891506E-2</v>
      </c>
      <c r="AK16">
        <v>3.3720797666606898E-3</v>
      </c>
      <c r="AL16">
        <v>9.0159171142767502E-2</v>
      </c>
      <c r="AM16">
        <v>-1.5023866460913599E-2</v>
      </c>
      <c r="AN16">
        <v>9.3621050531625796E-2</v>
      </c>
      <c r="AO16">
        <v>-8.7420761681790797E-3</v>
      </c>
      <c r="AP16">
        <v>-5.3944408228363702E-2</v>
      </c>
      <c r="AQ16">
        <v>-2.03733519917382E-2</v>
      </c>
      <c r="AR16">
        <v>-7.8443353837510804E-2</v>
      </c>
      <c r="AS16">
        <v>-9.9623660455481801E-3</v>
      </c>
      <c r="AT16">
        <v>-3.8714687638085797E-2</v>
      </c>
      <c r="AU16">
        <v>2.34682188553456E-3</v>
      </c>
      <c r="AV16">
        <v>1.53549887537607E-2</v>
      </c>
      <c r="AW16">
        <v>8.1073493532511504E-3</v>
      </c>
      <c r="AX16">
        <v>2.01559982362466E-2</v>
      </c>
      <c r="AY16">
        <v>1</v>
      </c>
      <c r="AZ16">
        <v>2.8428733322518999E-2</v>
      </c>
      <c r="BA16">
        <v>1.8260991732585701E-2</v>
      </c>
      <c r="BB16">
        <v>0.42903899334864798</v>
      </c>
      <c r="BC16">
        <v>0.41477439013330403</v>
      </c>
      <c r="BD16">
        <v>0.59400794995286799</v>
      </c>
      <c r="BE16">
        <v>0.60408883404676705</v>
      </c>
      <c r="BF16">
        <v>0.41340780766749902</v>
      </c>
      <c r="BG16">
        <v>0.42767545254296802</v>
      </c>
      <c r="BH16">
        <v>2.32853270584415E-2</v>
      </c>
      <c r="BI16">
        <v>-7.3654683568578502E-2</v>
      </c>
      <c r="BJ16">
        <v>1.3980665662468E-2</v>
      </c>
      <c r="BK16">
        <v>-1.7825159782981499E-2</v>
      </c>
      <c r="BL16">
        <v>2.9325210821057698E-2</v>
      </c>
      <c r="BM16">
        <v>3.4634584522828603E-2</v>
      </c>
      <c r="BN16">
        <v>-1.8761719552390501E-2</v>
      </c>
      <c r="BO16">
        <v>3.4201351083358401E-2</v>
      </c>
      <c r="BP16">
        <v>4.4005491534408997E-2</v>
      </c>
      <c r="BQ16">
        <v>-0.18176934680294701</v>
      </c>
      <c r="BR16">
        <v>0.43324007945524801</v>
      </c>
      <c r="BS16">
        <v>0.45630377049253901</v>
      </c>
      <c r="BT16">
        <v>2.8905017124069801E-2</v>
      </c>
      <c r="BU16">
        <v>3.2988975681427203E-2</v>
      </c>
      <c r="BV16">
        <v>2.2440368376818301E-2</v>
      </c>
      <c r="BW16">
        <v>-7.1478647549658297E-3</v>
      </c>
      <c r="BX16">
        <v>6.5679827619042896E-2</v>
      </c>
      <c r="BY16">
        <v>-1.3599330762414799E-2</v>
      </c>
      <c r="BZ16">
        <v>2.7670978895285098E-2</v>
      </c>
      <c r="CA16">
        <v>0.34771024834200198</v>
      </c>
      <c r="CB16">
        <v>-0.79280673507467403</v>
      </c>
    </row>
    <row r="17" spans="1:80" x14ac:dyDescent="0.35">
      <c r="A17" t="s">
        <v>51</v>
      </c>
      <c r="B17">
        <v>1.00889976404081E-2</v>
      </c>
      <c r="C17">
        <v>-3.6207006673997899E-2</v>
      </c>
      <c r="D17">
        <v>-4.63677854207191E-2</v>
      </c>
      <c r="E17">
        <v>-6.1516132646729803E-2</v>
      </c>
      <c r="F17">
        <v>-1.0766405646102701E-2</v>
      </c>
      <c r="G17">
        <v>-4.9664705782269799E-3</v>
      </c>
      <c r="H17">
        <v>-1.8086712191819398E-2</v>
      </c>
      <c r="I17">
        <v>-1.81071856778613E-2</v>
      </c>
      <c r="J17">
        <v>-1.4628963663191801E-3</v>
      </c>
      <c r="K17">
        <v>-2.33859213638712E-4</v>
      </c>
      <c r="L17">
        <v>5.1238040718137399E-3</v>
      </c>
      <c r="M17">
        <v>-1.0706809130547801E-3</v>
      </c>
      <c r="N17">
        <v>-3.0828857674521599E-2</v>
      </c>
      <c r="O17">
        <v>-1.1235934841424501E-2</v>
      </c>
      <c r="P17">
        <v>-2.5275521440506502E-2</v>
      </c>
      <c r="Q17">
        <v>-7.1438064749669797E-3</v>
      </c>
      <c r="R17">
        <v>-3.4653077893882701E-2</v>
      </c>
      <c r="S17">
        <v>-4.3792739256390996E-3</v>
      </c>
      <c r="T17">
        <v>-3.4704681970559099E-2</v>
      </c>
      <c r="U17">
        <v>-1.56428302370933E-2</v>
      </c>
      <c r="V17">
        <v>-6.65042294330076E-3</v>
      </c>
      <c r="W17">
        <v>-4.7558482869868302E-3</v>
      </c>
      <c r="X17">
        <v>-3.08321128364871E-2</v>
      </c>
      <c r="Y17">
        <v>-1.54307699936781E-2</v>
      </c>
      <c r="Z17">
        <v>-7.6197253775031101E-2</v>
      </c>
      <c r="AA17">
        <v>-7.7011509152669105E-2</v>
      </c>
      <c r="AB17">
        <v>-7.1264818853962103E-2</v>
      </c>
      <c r="AC17">
        <v>-4.9213431737376396E-3</v>
      </c>
      <c r="AD17">
        <v>-1.93155949321605E-2</v>
      </c>
      <c r="AE17">
        <v>-5.5455848918789401E-2</v>
      </c>
      <c r="AF17">
        <v>-8.6188768427057794E-3</v>
      </c>
      <c r="AG17">
        <v>-3.01346607823515E-2</v>
      </c>
      <c r="AH17">
        <v>3.4301387379381897E-2</v>
      </c>
      <c r="AI17">
        <v>2.3092357564508299E-2</v>
      </c>
      <c r="AJ17">
        <v>0.104698314989325</v>
      </c>
      <c r="AK17">
        <v>5.47623094333477E-2</v>
      </c>
      <c r="AL17">
        <v>2.52866756169777E-3</v>
      </c>
      <c r="AM17">
        <v>-1.04600711708384E-2</v>
      </c>
      <c r="AN17">
        <v>-1.4486067452848601E-2</v>
      </c>
      <c r="AO17">
        <v>-7.3101219458090996E-3</v>
      </c>
      <c r="AP17">
        <v>-4.2418701851978699E-2</v>
      </c>
      <c r="AQ17">
        <v>-1.78291730039104E-2</v>
      </c>
      <c r="AR17">
        <v>-7.1093485127296199E-2</v>
      </c>
      <c r="AS17">
        <v>-8.5679447728267896E-3</v>
      </c>
      <c r="AT17">
        <v>-3.6244545599587903E-2</v>
      </c>
      <c r="AU17">
        <v>-3.5379218549234301E-2</v>
      </c>
      <c r="AV17">
        <v>-3.1678166040808899E-2</v>
      </c>
      <c r="AW17">
        <v>3.4217266882828998E-3</v>
      </c>
      <c r="AX17">
        <v>-1.4201013331707301E-2</v>
      </c>
      <c r="AY17">
        <v>1.8260991732585701E-2</v>
      </c>
      <c r="AZ17">
        <v>0.822696516491493</v>
      </c>
      <c r="BA17">
        <v>1</v>
      </c>
      <c r="BB17">
        <v>9.2853659193001693E-3</v>
      </c>
      <c r="BC17">
        <v>-1.22899994011552E-2</v>
      </c>
      <c r="BD17">
        <v>-7.7346659914297299E-3</v>
      </c>
      <c r="BE17">
        <v>-8.59464602905439E-3</v>
      </c>
      <c r="BF17">
        <v>-1.41526766173688E-2</v>
      </c>
      <c r="BG17">
        <v>7.5670532759018003E-3</v>
      </c>
      <c r="BH17">
        <v>-5.9611065159002802E-2</v>
      </c>
      <c r="BI17">
        <v>-6.0242876434357703E-2</v>
      </c>
      <c r="BJ17">
        <v>-2.6892997827560099E-2</v>
      </c>
      <c r="BK17">
        <v>-4.6577023261609597E-2</v>
      </c>
      <c r="BL17">
        <v>-1.7591818728879102E-2</v>
      </c>
      <c r="BM17">
        <v>-3.4863735664790001E-2</v>
      </c>
      <c r="BN17">
        <v>-5.0970787899131599E-2</v>
      </c>
      <c r="BO17">
        <v>-2.0239241005570001E-2</v>
      </c>
      <c r="BP17">
        <v>-4.3983477102732399E-2</v>
      </c>
      <c r="BQ17">
        <v>-8.4979213342256596E-3</v>
      </c>
      <c r="BR17">
        <v>2.2789871306998999E-2</v>
      </c>
      <c r="BS17">
        <v>3.3778387173124702E-2</v>
      </c>
      <c r="BT17">
        <v>5.5643499081399803E-2</v>
      </c>
      <c r="BU17">
        <v>4.9584031271266898E-2</v>
      </c>
      <c r="BV17">
        <v>9.3259626180093695E-3</v>
      </c>
      <c r="BW17">
        <v>5.3996865694194998E-2</v>
      </c>
      <c r="BX17">
        <v>0.10584182286744399</v>
      </c>
      <c r="BY17">
        <v>4.7171052127310702E-2</v>
      </c>
      <c r="BZ17">
        <v>2.6378799254423501E-2</v>
      </c>
      <c r="CA17">
        <v>-1.06575893363728E-2</v>
      </c>
      <c r="CB17">
        <v>-1.9803111958717302E-2</v>
      </c>
    </row>
    <row r="18" spans="1:80" x14ac:dyDescent="0.35">
      <c r="A18" t="s">
        <v>10</v>
      </c>
      <c r="B18">
        <v>7.5586104006172099E-3</v>
      </c>
      <c r="C18">
        <v>-2.2156205683706999E-2</v>
      </c>
      <c r="D18">
        <v>-3.3541830842640598E-2</v>
      </c>
      <c r="E18">
        <v>-3.6763797956906E-2</v>
      </c>
      <c r="F18">
        <v>-3.06050391088378E-2</v>
      </c>
      <c r="G18">
        <v>9.9886227838007595E-3</v>
      </c>
      <c r="H18">
        <v>3.7536120755178898E-2</v>
      </c>
      <c r="I18">
        <v>3.7168056008123299E-2</v>
      </c>
      <c r="J18">
        <v>7.5079262386864099E-3</v>
      </c>
      <c r="K18">
        <v>-0.105973597844832</v>
      </c>
      <c r="L18">
        <v>0.61884081314049399</v>
      </c>
      <c r="M18">
        <v>1</v>
      </c>
      <c r="N18">
        <v>-3.8744513056241103E-2</v>
      </c>
      <c r="O18">
        <v>-1.09626051729534E-2</v>
      </c>
      <c r="P18">
        <v>-2.3473659275850899E-2</v>
      </c>
      <c r="Q18">
        <v>-7.8287649792635108E-3</v>
      </c>
      <c r="R18">
        <v>-2.9452560401521902E-2</v>
      </c>
      <c r="S18">
        <v>4.2206096089641197E-3</v>
      </c>
      <c r="T18">
        <v>-5.5465577584140301E-2</v>
      </c>
      <c r="U18">
        <v>-6.50842900900121E-3</v>
      </c>
      <c r="V18">
        <v>-5.4486848563255301E-2</v>
      </c>
      <c r="W18">
        <v>-4.9032378759225996E-3</v>
      </c>
      <c r="X18">
        <v>-6.0205844408088703E-2</v>
      </c>
      <c r="Y18">
        <v>-6.1607223837018702E-3</v>
      </c>
      <c r="Z18">
        <v>-1.54717011805591E-2</v>
      </c>
      <c r="AA18">
        <v>-2.7944777162636401E-2</v>
      </c>
      <c r="AB18">
        <v>-2.8444103472964499E-2</v>
      </c>
      <c r="AC18">
        <v>-4.4633123881693701E-2</v>
      </c>
      <c r="AD18">
        <v>-9.5723481902033804E-3</v>
      </c>
      <c r="AE18">
        <v>-6.21273609076856E-2</v>
      </c>
      <c r="AF18">
        <v>-1.3398720724308401E-2</v>
      </c>
      <c r="AG18">
        <v>-6.5313476498442602E-2</v>
      </c>
      <c r="AH18">
        <v>-3.8444900978376599E-2</v>
      </c>
      <c r="AI18">
        <v>-3.5593832075259103E-2</v>
      </c>
      <c r="AJ18">
        <v>-3.0013796530000698E-2</v>
      </c>
      <c r="AK18">
        <v>-3.0049367029411699E-2</v>
      </c>
      <c r="AL18">
        <v>-7.5098421329126905E-2</v>
      </c>
      <c r="AM18">
        <v>-7.6328031336199203E-3</v>
      </c>
      <c r="AN18">
        <v>-8.87419623396421E-2</v>
      </c>
      <c r="AO18">
        <v>-1.6273611877746699E-2</v>
      </c>
      <c r="AP18">
        <v>-3.5347999068921901E-2</v>
      </c>
      <c r="AQ18">
        <v>-4.3063343782163603E-3</v>
      </c>
      <c r="AR18">
        <v>-3.4185731069202502E-2</v>
      </c>
      <c r="AS18">
        <v>-1.02831801386126E-2</v>
      </c>
      <c r="AT18">
        <v>-3.9689958679208798E-2</v>
      </c>
      <c r="AU18">
        <v>-5.5448400739602902E-2</v>
      </c>
      <c r="AV18">
        <v>-6.0088045804581297E-2</v>
      </c>
      <c r="AW18">
        <v>6.1055061790208304E-3</v>
      </c>
      <c r="AX18">
        <v>-5.8784102016847598E-2</v>
      </c>
      <c r="AY18">
        <v>-7.0620246785646603E-3</v>
      </c>
      <c r="AZ18">
        <v>-3.5149133903526401E-3</v>
      </c>
      <c r="BA18">
        <v>-1.0706809130547801E-3</v>
      </c>
      <c r="BB18">
        <v>-5.7734321264449003E-2</v>
      </c>
      <c r="BC18">
        <v>-7.2500930158449606E-2</v>
      </c>
      <c r="BD18">
        <v>-0.104999680981053</v>
      </c>
      <c r="BE18">
        <v>-0.105197015930259</v>
      </c>
      <c r="BF18">
        <v>-7.2576759235014499E-2</v>
      </c>
      <c r="BG18">
        <v>-5.77652530510325E-2</v>
      </c>
      <c r="BH18">
        <v>-0.155290381346576</v>
      </c>
      <c r="BI18">
        <v>-8.4296895408472405E-2</v>
      </c>
      <c r="BJ18">
        <v>-6.9939351980536593E-2</v>
      </c>
      <c r="BK18">
        <v>-0.128429667090383</v>
      </c>
      <c r="BL18">
        <v>-0.10472499548843101</v>
      </c>
      <c r="BM18">
        <v>-0.28401747893540003</v>
      </c>
      <c r="BN18">
        <v>-0.105324781936095</v>
      </c>
      <c r="BO18">
        <v>-8.63016504985301E-2</v>
      </c>
      <c r="BP18">
        <v>-0.217432308639667</v>
      </c>
      <c r="BQ18">
        <v>-4.5638119192826397E-3</v>
      </c>
      <c r="BR18">
        <v>-1.6021440340982299E-2</v>
      </c>
      <c r="BS18">
        <v>-1.4397411013322399E-2</v>
      </c>
      <c r="BT18">
        <v>8.7726584335327696E-3</v>
      </c>
      <c r="BU18">
        <v>6.9210722684087201E-3</v>
      </c>
      <c r="BV18">
        <v>-1.3785976837224401E-3</v>
      </c>
      <c r="BW18">
        <v>1.4098101407564001E-3</v>
      </c>
      <c r="BX18">
        <v>-8.1980776191943501E-3</v>
      </c>
      <c r="BY18">
        <v>3.5443513752588499E-3</v>
      </c>
      <c r="BZ18">
        <v>1.22857273014486E-2</v>
      </c>
      <c r="CA18">
        <v>8.5282849539779007E-3</v>
      </c>
      <c r="CB18">
        <v>5.9035886416189303E-3</v>
      </c>
    </row>
    <row r="19" spans="1:80" x14ac:dyDescent="0.35">
      <c r="A19" t="s">
        <v>71</v>
      </c>
      <c r="B19">
        <v>7.5441223263227296E-3</v>
      </c>
      <c r="C19">
        <v>8.7772734135888805E-3</v>
      </c>
      <c r="D19">
        <v>2.7009009628640099E-3</v>
      </c>
      <c r="E19">
        <v>-1.6404081097094101E-3</v>
      </c>
      <c r="F19">
        <v>4.49117138851126E-3</v>
      </c>
      <c r="G19">
        <v>1.21677136781761E-2</v>
      </c>
      <c r="H19">
        <v>9.3053221665704705E-3</v>
      </c>
      <c r="I19">
        <v>9.3872915929876198E-3</v>
      </c>
      <c r="J19">
        <v>2.9653289037649602E-4</v>
      </c>
      <c r="K19">
        <v>7.9928083181529594E-3</v>
      </c>
      <c r="L19">
        <v>9.6479970548789505E-3</v>
      </c>
      <c r="M19">
        <v>6.9210722684087201E-3</v>
      </c>
      <c r="N19">
        <v>-1.9145066621151299E-2</v>
      </c>
      <c r="O19">
        <v>-3.1482245038982502E-3</v>
      </c>
      <c r="P19">
        <v>-1.04893668570242E-2</v>
      </c>
      <c r="Q19">
        <v>-4.3267851713017303E-3</v>
      </c>
      <c r="R19">
        <v>-1.14199535613452E-2</v>
      </c>
      <c r="S19">
        <v>-3.27670157357839E-3</v>
      </c>
      <c r="T19">
        <v>-1.7934869323284501E-3</v>
      </c>
      <c r="U19">
        <v>-1.1837427655752601E-3</v>
      </c>
      <c r="V19">
        <v>-2.4801337123664998E-3</v>
      </c>
      <c r="W19">
        <v>-2.30810806614129E-3</v>
      </c>
      <c r="X19">
        <v>3.2768724991539999E-3</v>
      </c>
      <c r="Y19">
        <v>-7.0713882433608198E-4</v>
      </c>
      <c r="Z19">
        <v>-2.34771396823059E-2</v>
      </c>
      <c r="AA19">
        <v>-2.71377002122863E-2</v>
      </c>
      <c r="AB19">
        <v>-2.5999162616802299E-2</v>
      </c>
      <c r="AC19">
        <v>-1.1138689425992899E-2</v>
      </c>
      <c r="AD19">
        <v>-2.6387440418804399E-2</v>
      </c>
      <c r="AE19">
        <v>-5.4036082435853002E-3</v>
      </c>
      <c r="AF19">
        <v>-3.4619440304662899E-3</v>
      </c>
      <c r="AG19">
        <v>7.8203338222024108E-3</v>
      </c>
      <c r="AH19">
        <v>1.64638762841741E-2</v>
      </c>
      <c r="AI19">
        <v>9.1568657284846096E-3</v>
      </c>
      <c r="AJ19">
        <v>2.6812897799521999E-2</v>
      </c>
      <c r="AK19">
        <v>1.5157550570910399E-2</v>
      </c>
      <c r="AL19">
        <v>9.1302470832108108E-3</v>
      </c>
      <c r="AM19">
        <v>1.1919347989222001E-3</v>
      </c>
      <c r="AN19">
        <v>7.2452617530986904E-3</v>
      </c>
      <c r="AO19">
        <v>-2.53096405423031E-3</v>
      </c>
      <c r="AP19">
        <v>1.1316055435897699E-3</v>
      </c>
      <c r="AQ19">
        <v>-2.1781629747256899E-3</v>
      </c>
      <c r="AR19">
        <v>-7.2251873950754603E-3</v>
      </c>
      <c r="AS19">
        <v>-3.6921840209156501E-3</v>
      </c>
      <c r="AT19">
        <v>-1.8786103627310102E-2</v>
      </c>
      <c r="AU19">
        <v>-1.8505764053417301E-3</v>
      </c>
      <c r="AV19">
        <v>3.1934917581716198E-3</v>
      </c>
      <c r="AW19">
        <v>-4.9868831631508896E-3</v>
      </c>
      <c r="AX19">
        <v>1.44121698528105E-2</v>
      </c>
      <c r="AY19">
        <v>3.2988975681427203E-2</v>
      </c>
      <c r="AZ19">
        <v>5.5025788610341797E-2</v>
      </c>
      <c r="BA19">
        <v>4.9584031271266898E-2</v>
      </c>
      <c r="BB19">
        <v>2.0420284849300401E-2</v>
      </c>
      <c r="BC19">
        <v>1.5569639012067E-2</v>
      </c>
      <c r="BD19">
        <v>2.2962392454678099E-2</v>
      </c>
      <c r="BE19">
        <v>2.3280143688015301E-2</v>
      </c>
      <c r="BF19">
        <v>1.5630658822657899E-2</v>
      </c>
      <c r="BG19">
        <v>2.0483614535400398E-2</v>
      </c>
      <c r="BH19">
        <v>-1.6053469598311201E-3</v>
      </c>
      <c r="BI19">
        <v>-4.86295349763609E-3</v>
      </c>
      <c r="BJ19">
        <v>3.99425493168793E-3</v>
      </c>
      <c r="BK19">
        <v>9.8384837754687707E-4</v>
      </c>
      <c r="BL19">
        <v>9.3867709990158102E-3</v>
      </c>
      <c r="BM19">
        <v>6.4347724228130997E-3</v>
      </c>
      <c r="BN19">
        <v>-3.4820406815319199E-3</v>
      </c>
      <c r="BO19">
        <v>5.2870633178810304E-3</v>
      </c>
      <c r="BP19">
        <v>1.4407877475707499E-3</v>
      </c>
      <c r="BQ19">
        <v>6.6180060330049296E-3</v>
      </c>
      <c r="BR19">
        <v>7.7723535054929297E-3</v>
      </c>
      <c r="BS19">
        <v>1.35528322003102E-2</v>
      </c>
      <c r="BT19">
        <v>0.586717826524355</v>
      </c>
      <c r="BU19">
        <v>1</v>
      </c>
      <c r="BV19">
        <v>4.6290091813877901E-2</v>
      </c>
      <c r="BW19">
        <v>0.132616748855689</v>
      </c>
      <c r="BX19">
        <v>9.9736357185718702E-2</v>
      </c>
      <c r="BY19">
        <v>1.04092897177446E-2</v>
      </c>
      <c r="BZ19">
        <v>3.05796292277224E-2</v>
      </c>
      <c r="CA19">
        <v>1.2476201117002299E-2</v>
      </c>
      <c r="CB19">
        <v>-5.9057906486987201E-2</v>
      </c>
    </row>
    <row r="20" spans="1:80" x14ac:dyDescent="0.35">
      <c r="A20" t="s">
        <v>75</v>
      </c>
      <c r="B20">
        <v>7.25947117494495E-3</v>
      </c>
      <c r="C20">
        <v>1.11714115581049E-3</v>
      </c>
      <c r="D20">
        <v>1.5556853877247499E-2</v>
      </c>
      <c r="E20">
        <v>3.7638913392668699E-3</v>
      </c>
      <c r="F20">
        <v>-2.6095177948613599E-3</v>
      </c>
      <c r="G20">
        <v>4.4675821343619402E-4</v>
      </c>
      <c r="H20">
        <v>6.9338304200722398E-4</v>
      </c>
      <c r="I20">
        <v>1.4502377564362999E-3</v>
      </c>
      <c r="J20">
        <v>-7.2283849867993298E-3</v>
      </c>
      <c r="K20">
        <v>-6.8538927966719197E-3</v>
      </c>
      <c r="L20">
        <v>9.3405658344804796E-4</v>
      </c>
      <c r="M20">
        <v>3.5443513752588499E-3</v>
      </c>
      <c r="N20">
        <v>1.0396716845451501E-2</v>
      </c>
      <c r="O20">
        <v>-1.02421569570236E-2</v>
      </c>
      <c r="P20">
        <v>9.5354706717683205E-3</v>
      </c>
      <c r="Q20">
        <v>-3.6526510426296999E-3</v>
      </c>
      <c r="R20">
        <v>1.09615345955217E-2</v>
      </c>
      <c r="S20">
        <v>-8.1641387313899708E-3</v>
      </c>
      <c r="T20">
        <v>1.8720646494921001E-2</v>
      </c>
      <c r="U20">
        <v>-8.1269825473257208E-3</v>
      </c>
      <c r="V20">
        <v>2.9536848145617599E-2</v>
      </c>
      <c r="W20">
        <v>4.2598526112624102E-3</v>
      </c>
      <c r="X20">
        <v>2.03657257586667E-2</v>
      </c>
      <c r="Y20">
        <v>-7.4759454015130896E-3</v>
      </c>
      <c r="Z20">
        <v>-5.7318236051441497E-3</v>
      </c>
      <c r="AA20">
        <v>-1.16633786057329E-2</v>
      </c>
      <c r="AB20">
        <v>-1.2400227824508701E-2</v>
      </c>
      <c r="AC20">
        <v>2.6247608348979198E-2</v>
      </c>
      <c r="AD20">
        <v>5.66056387797328E-4</v>
      </c>
      <c r="AE20">
        <v>-3.41655990014713E-3</v>
      </c>
      <c r="AF20">
        <v>-1.1149863124790301E-2</v>
      </c>
      <c r="AG20">
        <v>2.2485242713202801E-2</v>
      </c>
      <c r="AH20">
        <v>3.1441866410547102E-2</v>
      </c>
      <c r="AI20">
        <v>1.8396939089193799E-2</v>
      </c>
      <c r="AJ20">
        <v>3.9059489355066597E-2</v>
      </c>
      <c r="AK20">
        <v>2.6259043358703198E-2</v>
      </c>
      <c r="AL20">
        <v>9.7860993797031295E-3</v>
      </c>
      <c r="AM20">
        <v>-8.2141297783324598E-3</v>
      </c>
      <c r="AN20">
        <v>-6.5347487469407202E-3</v>
      </c>
      <c r="AO20">
        <v>-1.09729069225388E-2</v>
      </c>
      <c r="AP20">
        <v>4.1122231133656699E-2</v>
      </c>
      <c r="AQ20">
        <v>-6.0778139339168402E-3</v>
      </c>
      <c r="AR20">
        <v>1.8627575251242898E-2</v>
      </c>
      <c r="AS20">
        <v>-1.0146418241196799E-2</v>
      </c>
      <c r="AT20">
        <v>1.22943739238211E-2</v>
      </c>
      <c r="AU20">
        <v>1.8103410273581599E-2</v>
      </c>
      <c r="AV20">
        <v>1.9620024410105099E-2</v>
      </c>
      <c r="AW20">
        <v>2.5111554724104399E-3</v>
      </c>
      <c r="AX20">
        <v>2.5847342988187302E-2</v>
      </c>
      <c r="AY20">
        <v>-1.3599330762414799E-2</v>
      </c>
      <c r="AZ20">
        <v>4.4989861479391102E-2</v>
      </c>
      <c r="BA20">
        <v>4.7171052127310702E-2</v>
      </c>
      <c r="BB20">
        <v>1.9634969729132701E-2</v>
      </c>
      <c r="BC20">
        <v>8.1926947598810907E-3</v>
      </c>
      <c r="BD20">
        <v>-6.7360693176734404E-3</v>
      </c>
      <c r="BE20">
        <v>-6.1506341778548796E-3</v>
      </c>
      <c r="BF20">
        <v>8.3499554350274993E-3</v>
      </c>
      <c r="BG20">
        <v>1.9735060752842301E-2</v>
      </c>
      <c r="BH20">
        <v>2.5076734154465901E-3</v>
      </c>
      <c r="BI20">
        <v>1.9983075116078702E-2</v>
      </c>
      <c r="BJ20">
        <v>3.4943027058836597E-2</v>
      </c>
      <c r="BK20">
        <v>1.46436163768467E-2</v>
      </c>
      <c r="BL20">
        <v>3.0959800788676099E-2</v>
      </c>
      <c r="BM20">
        <v>-7.2714095819425E-4</v>
      </c>
      <c r="BN20">
        <v>1.67744357876492E-2</v>
      </c>
      <c r="BO20">
        <v>3.2882269944215503E-2</v>
      </c>
      <c r="BP20">
        <v>2.24672064914626E-3</v>
      </c>
      <c r="BQ20">
        <v>1.60528633543922E-2</v>
      </c>
      <c r="BR20">
        <v>6.6346175641187003E-3</v>
      </c>
      <c r="BS20">
        <v>1.4580687987355E-2</v>
      </c>
      <c r="BT20">
        <v>2.3110814163440501E-2</v>
      </c>
      <c r="BU20">
        <v>1.04092897177446E-2</v>
      </c>
      <c r="BV20">
        <v>0.112380272779821</v>
      </c>
      <c r="BW20">
        <v>0.237165752195346</v>
      </c>
      <c r="BX20">
        <v>7.1103401803917402E-2</v>
      </c>
      <c r="BY20">
        <v>1</v>
      </c>
      <c r="BZ20">
        <v>2.1316928317701701E-2</v>
      </c>
      <c r="CA20">
        <v>-2.0194493071260301E-2</v>
      </c>
      <c r="CB20">
        <v>8.5974336422033493E-3</v>
      </c>
    </row>
    <row r="21" spans="1:80" x14ac:dyDescent="0.35">
      <c r="A21" t="s">
        <v>58</v>
      </c>
      <c r="B21">
        <v>7.2091248777913603E-3</v>
      </c>
      <c r="C21">
        <v>0.78692076169694303</v>
      </c>
      <c r="D21">
        <v>0.67865079304721998</v>
      </c>
      <c r="E21">
        <v>0.68226784777891503</v>
      </c>
      <c r="F21">
        <v>0.41651820854754901</v>
      </c>
      <c r="G21">
        <v>0.52538777114171697</v>
      </c>
      <c r="H21">
        <v>0.50186542071274798</v>
      </c>
      <c r="I21">
        <v>0.49949234375603702</v>
      </c>
      <c r="J21">
        <v>7.3866279799665605E-2</v>
      </c>
      <c r="K21">
        <v>0.19796910875410001</v>
      </c>
      <c r="L21">
        <v>-0.14328287806888501</v>
      </c>
      <c r="M21">
        <v>-0.155290381346576</v>
      </c>
      <c r="N21">
        <v>0.44141087818151598</v>
      </c>
      <c r="O21">
        <v>6.8402117215167701E-2</v>
      </c>
      <c r="P21">
        <v>0.22065571993399299</v>
      </c>
      <c r="Q21">
        <v>4.4064523449301798E-2</v>
      </c>
      <c r="R21">
        <v>0.44294251606249602</v>
      </c>
      <c r="S21">
        <v>4.6852005844658103E-2</v>
      </c>
      <c r="T21">
        <v>0.59026272917885103</v>
      </c>
      <c r="U21">
        <v>9.90601480588294E-2</v>
      </c>
      <c r="V21">
        <v>0.49267119388658498</v>
      </c>
      <c r="W21">
        <v>1.8575274307190599E-2</v>
      </c>
      <c r="X21">
        <v>0.60140806938620694</v>
      </c>
      <c r="Y21">
        <v>9.6927158583692496E-2</v>
      </c>
      <c r="Z21">
        <v>0.175427163969543</v>
      </c>
      <c r="AA21">
        <v>0.238242079580094</v>
      </c>
      <c r="AB21">
        <v>0.23398750180606401</v>
      </c>
      <c r="AC21">
        <v>0.40469369464858401</v>
      </c>
      <c r="AD21">
        <v>0.19057521594822599</v>
      </c>
      <c r="AE21">
        <v>0.57222832758357101</v>
      </c>
      <c r="AF21">
        <v>9.3089557601080994E-2</v>
      </c>
      <c r="AG21">
        <v>0.57036417622304603</v>
      </c>
      <c r="AH21">
        <v>0.48866767040249098</v>
      </c>
      <c r="AI21">
        <v>0.45194325165050497</v>
      </c>
      <c r="AJ21">
        <v>0.35604973365750398</v>
      </c>
      <c r="AK21">
        <v>0.33772439732780601</v>
      </c>
      <c r="AL21">
        <v>0.63077109604696202</v>
      </c>
      <c r="AM21">
        <v>9.9335884333935295E-2</v>
      </c>
      <c r="AN21">
        <v>0.67421185759515101</v>
      </c>
      <c r="AO21">
        <v>9.7069104412885507E-2</v>
      </c>
      <c r="AP21">
        <v>0.44770766971701098</v>
      </c>
      <c r="AQ21">
        <v>8.4643581696588005E-2</v>
      </c>
      <c r="AR21">
        <v>0.42670981265750202</v>
      </c>
      <c r="AS21">
        <v>8.1336203301898405E-2</v>
      </c>
      <c r="AT21">
        <v>0.41675473738463398</v>
      </c>
      <c r="AU21">
        <v>0.59184475250003499</v>
      </c>
      <c r="AV21">
        <v>0.60284410583884696</v>
      </c>
      <c r="AW21">
        <v>1.4530490926626401E-2</v>
      </c>
      <c r="AX21">
        <v>0.46359779513062099</v>
      </c>
      <c r="AY21">
        <v>2.32853270584415E-2</v>
      </c>
      <c r="AZ21">
        <v>-2.3562990089295199E-2</v>
      </c>
      <c r="BA21">
        <v>-5.9611065159002802E-2</v>
      </c>
      <c r="BB21">
        <v>0.52402502682455598</v>
      </c>
      <c r="BC21">
        <v>0.62675943446631699</v>
      </c>
      <c r="BD21">
        <v>0.70365491678251602</v>
      </c>
      <c r="BE21">
        <v>0.69642838804281904</v>
      </c>
      <c r="BF21">
        <v>0.62628942369929796</v>
      </c>
      <c r="BG21">
        <v>0.52368828762788799</v>
      </c>
      <c r="BH21">
        <v>1</v>
      </c>
      <c r="BI21">
        <v>0.770547219826899</v>
      </c>
      <c r="BJ21">
        <v>0.69183236564800399</v>
      </c>
      <c r="BK21">
        <v>0.68994664679976903</v>
      </c>
      <c r="BL21">
        <v>0.63030847548021396</v>
      </c>
      <c r="BM21">
        <v>0.79849330895805204</v>
      </c>
      <c r="BN21">
        <v>0.727057203450725</v>
      </c>
      <c r="BO21">
        <v>0.659619008065498</v>
      </c>
      <c r="BP21">
        <v>0.89479715315171204</v>
      </c>
      <c r="BQ21">
        <v>0.16316031211753201</v>
      </c>
      <c r="BR21">
        <v>0.279486609243565</v>
      </c>
      <c r="BS21">
        <v>0.261938034605254</v>
      </c>
      <c r="BT21">
        <v>-3.10319229259838E-2</v>
      </c>
      <c r="BU21">
        <v>-1.6053469598311201E-3</v>
      </c>
      <c r="BV21">
        <v>-5.9468309272171102E-2</v>
      </c>
      <c r="BW21">
        <v>-2.0506039393592398E-2</v>
      </c>
      <c r="BX21">
        <v>-4.0736262540034901E-2</v>
      </c>
      <c r="BY21">
        <v>2.5076734154465901E-3</v>
      </c>
      <c r="BZ21">
        <v>-3.4572775296137198E-2</v>
      </c>
      <c r="CA21">
        <v>-0.212073461429473</v>
      </c>
      <c r="CB21">
        <v>1.8562738143958E-3</v>
      </c>
    </row>
    <row r="22" spans="1:80" x14ac:dyDescent="0.35">
      <c r="A22" t="s">
        <v>11</v>
      </c>
      <c r="B22">
        <v>6.6835636627605799E-3</v>
      </c>
      <c r="C22">
        <v>0.437416592894038</v>
      </c>
      <c r="D22">
        <v>0.58771172436494801</v>
      </c>
      <c r="E22">
        <v>0.33852241180665799</v>
      </c>
      <c r="F22">
        <v>0.25414705773019203</v>
      </c>
      <c r="G22">
        <v>0.34008748091457702</v>
      </c>
      <c r="H22">
        <v>0.32782909047506098</v>
      </c>
      <c r="I22">
        <v>0.328022867365863</v>
      </c>
      <c r="J22">
        <v>3.1447841922722097E-2</v>
      </c>
      <c r="K22">
        <v>7.1652925601125503E-2</v>
      </c>
      <c r="L22">
        <v>-9.1371174653517503E-2</v>
      </c>
      <c r="M22">
        <v>-3.8744513056241103E-2</v>
      </c>
      <c r="N22">
        <v>1</v>
      </c>
      <c r="O22">
        <v>6.8547081232390603E-2</v>
      </c>
      <c r="P22">
        <v>0.19966225424225501</v>
      </c>
      <c r="Q22">
        <v>1.63559990391909E-2</v>
      </c>
      <c r="R22">
        <v>0.52937127203849199</v>
      </c>
      <c r="S22">
        <v>9.0212872244107498E-3</v>
      </c>
      <c r="T22">
        <v>0.65630298606701598</v>
      </c>
      <c r="U22">
        <v>5.7459229860401598E-2</v>
      </c>
      <c r="V22">
        <v>0.57814027982101002</v>
      </c>
      <c r="W22">
        <v>1.53926375189423E-2</v>
      </c>
      <c r="X22">
        <v>0.63443506330537902</v>
      </c>
      <c r="Y22">
        <v>5.6058251693984901E-2</v>
      </c>
      <c r="Z22">
        <v>0.26724362630173598</v>
      </c>
      <c r="AA22">
        <v>0.28565686905065701</v>
      </c>
      <c r="AB22">
        <v>0.26983781580490901</v>
      </c>
      <c r="AC22">
        <v>0.51868071316695097</v>
      </c>
      <c r="AD22">
        <v>0.25994256267218502</v>
      </c>
      <c r="AE22">
        <v>0.53588453809124403</v>
      </c>
      <c r="AF22">
        <v>3.4733773624582201E-2</v>
      </c>
      <c r="AG22">
        <v>0.51163171198148805</v>
      </c>
      <c r="AH22">
        <v>0.56142812082044502</v>
      </c>
      <c r="AI22">
        <v>0.50210054184800901</v>
      </c>
      <c r="AJ22">
        <v>0.39829295923982999</v>
      </c>
      <c r="AK22">
        <v>0.33116432179056998</v>
      </c>
      <c r="AL22">
        <v>0.57019227187376698</v>
      </c>
      <c r="AM22">
        <v>4.95313945857659E-2</v>
      </c>
      <c r="AN22">
        <v>0.51586697300871598</v>
      </c>
      <c r="AO22">
        <v>3.0350936055788799E-2</v>
      </c>
      <c r="AP22">
        <v>0.584448631663814</v>
      </c>
      <c r="AQ22">
        <v>5.53991416907548E-2</v>
      </c>
      <c r="AR22">
        <v>0.49213809969533501</v>
      </c>
      <c r="AS22">
        <v>3.3977496074343999E-2</v>
      </c>
      <c r="AT22">
        <v>0.73162093512864401</v>
      </c>
      <c r="AU22">
        <v>0.65494170708407495</v>
      </c>
      <c r="AV22">
        <v>0.63253940664225095</v>
      </c>
      <c r="AW22">
        <v>1.2539787565636701E-2</v>
      </c>
      <c r="AX22">
        <v>0.40385061425480201</v>
      </c>
      <c r="AY22">
        <v>-4.8202513317372698E-3</v>
      </c>
      <c r="AZ22">
        <v>-3.9474274032260401E-3</v>
      </c>
      <c r="BA22">
        <v>-3.0828857674521599E-2</v>
      </c>
      <c r="BB22">
        <v>0.38921178355379299</v>
      </c>
      <c r="BC22">
        <v>0.41800711660371498</v>
      </c>
      <c r="BD22">
        <v>0.30241741492275598</v>
      </c>
      <c r="BE22">
        <v>0.29963184401762999</v>
      </c>
      <c r="BF22">
        <v>0.41782015506322001</v>
      </c>
      <c r="BG22">
        <v>0.38901076559000702</v>
      </c>
      <c r="BH22">
        <v>0.44141087818151598</v>
      </c>
      <c r="BI22">
        <v>0.54643164411612399</v>
      </c>
      <c r="BJ22">
        <v>0.54074360143684497</v>
      </c>
      <c r="BK22">
        <v>0.59185297583580998</v>
      </c>
      <c r="BL22">
        <v>0.59806712474133095</v>
      </c>
      <c r="BM22">
        <v>0.43139885695015601</v>
      </c>
      <c r="BN22">
        <v>0.57721603024804302</v>
      </c>
      <c r="BO22">
        <v>0.57772507633300696</v>
      </c>
      <c r="BP22">
        <v>0.43938784483997301</v>
      </c>
      <c r="BQ22">
        <v>0.132393735586158</v>
      </c>
      <c r="BR22">
        <v>0.22721185042943401</v>
      </c>
      <c r="BS22">
        <v>0.22424391290096099</v>
      </c>
      <c r="BT22">
        <v>-5.6253717293921299E-2</v>
      </c>
      <c r="BU22">
        <v>-1.9145066621151299E-2</v>
      </c>
      <c r="BV22">
        <v>-2.08050465353549E-2</v>
      </c>
      <c r="BW22">
        <v>3.1879370780191602E-3</v>
      </c>
      <c r="BX22">
        <v>-5.0114820254755499E-2</v>
      </c>
      <c r="BY22">
        <v>1.0396716845451501E-2</v>
      </c>
      <c r="BZ22">
        <v>-1.9036252729381101E-2</v>
      </c>
      <c r="CA22">
        <v>-0.204132929682311</v>
      </c>
      <c r="CB22">
        <v>3.2289642562487397E-2</v>
      </c>
    </row>
    <row r="23" spans="1:80" x14ac:dyDescent="0.35">
      <c r="A23" t="s">
        <v>12</v>
      </c>
      <c r="B23">
        <v>5.5451209358864002E-3</v>
      </c>
      <c r="C23">
        <v>6.69277623611962E-2</v>
      </c>
      <c r="D23">
        <v>7.3289343830429704E-2</v>
      </c>
      <c r="E23">
        <v>5.7703257376139398E-2</v>
      </c>
      <c r="F23">
        <v>2.3122968016428099E-2</v>
      </c>
      <c r="G23">
        <v>4.7540344428862798E-2</v>
      </c>
      <c r="H23">
        <v>5.0997490610512203E-2</v>
      </c>
      <c r="I23">
        <v>2.7576943742270502E-2</v>
      </c>
      <c r="J23">
        <v>0.230640820192272</v>
      </c>
      <c r="K23">
        <v>1.09902653258304E-2</v>
      </c>
      <c r="L23">
        <v>-2.02570839860347E-2</v>
      </c>
      <c r="M23">
        <v>-1.09626051729534E-2</v>
      </c>
      <c r="N23">
        <v>6.8547081232390603E-2</v>
      </c>
      <c r="O23">
        <v>1</v>
      </c>
      <c r="P23">
        <v>2.8961462367627599E-2</v>
      </c>
      <c r="Q23">
        <v>0.160478634037338</v>
      </c>
      <c r="R23">
        <v>5.2555886629154502E-2</v>
      </c>
      <c r="S23">
        <v>0.16409274517667</v>
      </c>
      <c r="T23">
        <v>6.0735752506458698E-2</v>
      </c>
      <c r="U23">
        <v>0.52657429670428502</v>
      </c>
      <c r="V23">
        <v>3.92392321939301E-2</v>
      </c>
      <c r="W23">
        <v>5.2333534039823701E-2</v>
      </c>
      <c r="X23">
        <v>5.7679585107582199E-2</v>
      </c>
      <c r="Y23">
        <v>0.48896152945683502</v>
      </c>
      <c r="Z23">
        <v>2.7731856973130201E-2</v>
      </c>
      <c r="AA23">
        <v>3.8131700297214702E-2</v>
      </c>
      <c r="AB23">
        <v>3.7260649273376197E-2</v>
      </c>
      <c r="AC23">
        <v>3.5859999907360697E-2</v>
      </c>
      <c r="AD23">
        <v>1.8433518058763001E-2</v>
      </c>
      <c r="AE23">
        <v>4.6631045133457803E-2</v>
      </c>
      <c r="AF23">
        <v>0.38156014867489402</v>
      </c>
      <c r="AG23">
        <v>3.9019596838674897E-2</v>
      </c>
      <c r="AH23">
        <v>6.5256203182136499E-2</v>
      </c>
      <c r="AI23">
        <v>5.9884066636653799E-2</v>
      </c>
      <c r="AJ23">
        <v>2.9681209271846799E-2</v>
      </c>
      <c r="AK23">
        <v>3.20194505019743E-2</v>
      </c>
      <c r="AL23">
        <v>3.9462978832756603E-2</v>
      </c>
      <c r="AM23">
        <v>0.46335555377032001</v>
      </c>
      <c r="AN23">
        <v>3.6799406827284102E-2</v>
      </c>
      <c r="AO23">
        <v>0.357890920974614</v>
      </c>
      <c r="AP23">
        <v>5.6449758622960103E-2</v>
      </c>
      <c r="AQ23">
        <v>0.457725680128379</v>
      </c>
      <c r="AR23">
        <v>4.6485523428789102E-2</v>
      </c>
      <c r="AS23">
        <v>0.35811410876170402</v>
      </c>
      <c r="AT23">
        <v>9.7352979919253804E-2</v>
      </c>
      <c r="AU23">
        <v>9.1482115075761095E-2</v>
      </c>
      <c r="AV23">
        <v>9.3233260450426403E-2</v>
      </c>
      <c r="AW23">
        <v>-5.6941519995798104E-4</v>
      </c>
      <c r="AX23">
        <v>1.9567130157364599E-2</v>
      </c>
      <c r="AY23">
        <v>-1.1670324873019699E-2</v>
      </c>
      <c r="AZ23">
        <v>-7.6878714879906997E-3</v>
      </c>
      <c r="BA23">
        <v>-1.1235934841424501E-2</v>
      </c>
      <c r="BB23">
        <v>3.8606224274895698E-2</v>
      </c>
      <c r="BC23">
        <v>4.8067179678979201E-2</v>
      </c>
      <c r="BD23">
        <v>3.7359976742172701E-2</v>
      </c>
      <c r="BE23">
        <v>3.6695509726758002E-2</v>
      </c>
      <c r="BF23">
        <v>4.8179270776682298E-2</v>
      </c>
      <c r="BG23">
        <v>3.8668975830455199E-2</v>
      </c>
      <c r="BH23">
        <v>6.8402117215167701E-2</v>
      </c>
      <c r="BI23">
        <v>7.3735619022539195E-2</v>
      </c>
      <c r="BJ23">
        <v>6.5884668849716305E-2</v>
      </c>
      <c r="BK23">
        <v>7.5228477680332001E-2</v>
      </c>
      <c r="BL23">
        <v>7.3501317078649195E-2</v>
      </c>
      <c r="BM23">
        <v>6.7171992549818996E-2</v>
      </c>
      <c r="BN23">
        <v>7.5475471789535495E-2</v>
      </c>
      <c r="BO23">
        <v>6.9592867083896504E-2</v>
      </c>
      <c r="BP23">
        <v>6.7209614612892501E-2</v>
      </c>
      <c r="BQ23">
        <v>5.7876838155202302E-2</v>
      </c>
      <c r="BR23">
        <v>4.05514335914011E-2</v>
      </c>
      <c r="BS23">
        <v>3.1523398330365798E-2</v>
      </c>
      <c r="BT23">
        <v>-5.9386363222260199E-3</v>
      </c>
      <c r="BU23">
        <v>-3.1482245038982502E-3</v>
      </c>
      <c r="BV23">
        <v>-2.0541232990975099E-3</v>
      </c>
      <c r="BW23">
        <v>-3.1118499002799498E-3</v>
      </c>
      <c r="BX23">
        <v>-4.1004264195992303E-3</v>
      </c>
      <c r="BY23">
        <v>-1.02421569570236E-2</v>
      </c>
      <c r="BZ23">
        <v>-7.8596001539193603E-4</v>
      </c>
      <c r="CA23">
        <v>-3.9073214401546499E-2</v>
      </c>
      <c r="CB23">
        <v>1.2500521981273299E-2</v>
      </c>
    </row>
    <row r="24" spans="1:80" x14ac:dyDescent="0.35">
      <c r="A24" t="s">
        <v>60</v>
      </c>
      <c r="B24">
        <v>5.5179383004625802E-3</v>
      </c>
      <c r="C24">
        <v>0.55319303158300903</v>
      </c>
      <c r="D24">
        <v>0.76857885413282301</v>
      </c>
      <c r="E24">
        <v>0.49028533823357601</v>
      </c>
      <c r="F24">
        <v>0.36009161969061798</v>
      </c>
      <c r="G24">
        <v>0.40615733998093001</v>
      </c>
      <c r="H24">
        <v>0.36367445752223698</v>
      </c>
      <c r="I24">
        <v>0.36240636245543201</v>
      </c>
      <c r="J24">
        <v>4.9072943371605601E-2</v>
      </c>
      <c r="K24">
        <v>6.9888148203160999E-2</v>
      </c>
      <c r="L24">
        <v>-0.13672580034066001</v>
      </c>
      <c r="M24">
        <v>-6.9939351980536593E-2</v>
      </c>
      <c r="N24">
        <v>0.54074360143684497</v>
      </c>
      <c r="O24">
        <v>6.5884668849716305E-2</v>
      </c>
      <c r="P24">
        <v>0.28785481285009101</v>
      </c>
      <c r="Q24">
        <v>4.7273971519426097E-2</v>
      </c>
      <c r="R24">
        <v>0.62185665169783899</v>
      </c>
      <c r="S24">
        <v>4.6447731963089399E-2</v>
      </c>
      <c r="T24">
        <v>0.78785282956118197</v>
      </c>
      <c r="U24">
        <v>0.10486976654668199</v>
      </c>
      <c r="V24">
        <v>0.76947634917679997</v>
      </c>
      <c r="W24">
        <v>1.9929075156604199E-2</v>
      </c>
      <c r="X24">
        <v>0.79758562309287395</v>
      </c>
      <c r="Y24">
        <v>0.10309704309100701</v>
      </c>
      <c r="Z24">
        <v>0.26967108549486002</v>
      </c>
      <c r="AA24">
        <v>0.29351275758314499</v>
      </c>
      <c r="AB24">
        <v>0.27640726692367401</v>
      </c>
      <c r="AC24">
        <v>0.69739792423789804</v>
      </c>
      <c r="AD24">
        <v>0.24478829688312301</v>
      </c>
      <c r="AE24">
        <v>0.55955307118483999</v>
      </c>
      <c r="AF24">
        <v>6.2033652732050103E-2</v>
      </c>
      <c r="AG24">
        <v>0.67188725613835998</v>
      </c>
      <c r="AH24">
        <v>0.66115187414471999</v>
      </c>
      <c r="AI24">
        <v>0.52099757444464301</v>
      </c>
      <c r="AJ24">
        <v>0.58429586357485797</v>
      </c>
      <c r="AK24">
        <v>0.42322393026107002</v>
      </c>
      <c r="AL24">
        <v>0.78396561855264202</v>
      </c>
      <c r="AM24">
        <v>9.2849293399138305E-2</v>
      </c>
      <c r="AN24">
        <v>0.63662451543274101</v>
      </c>
      <c r="AO24">
        <v>5.4072015102864399E-2</v>
      </c>
      <c r="AP24">
        <v>0.754477718431391</v>
      </c>
      <c r="AQ24">
        <v>0.10045641351651299</v>
      </c>
      <c r="AR24">
        <v>0.52129412659921603</v>
      </c>
      <c r="AS24">
        <v>6.0765955048331703E-2</v>
      </c>
      <c r="AT24">
        <v>0.52188320162141</v>
      </c>
      <c r="AU24">
        <v>0.78834454142273502</v>
      </c>
      <c r="AV24">
        <v>0.79761118448044899</v>
      </c>
      <c r="AW24">
        <v>1.6828139384848E-2</v>
      </c>
      <c r="AX24">
        <v>0.64216261692417498</v>
      </c>
      <c r="AY24">
        <v>1.3980665662468E-2</v>
      </c>
      <c r="AZ24">
        <v>9.4486527112389706E-3</v>
      </c>
      <c r="BA24">
        <v>-2.6892997827560099E-2</v>
      </c>
      <c r="BB24">
        <v>0.77652768920993898</v>
      </c>
      <c r="BC24">
        <v>0.73684092443830695</v>
      </c>
      <c r="BD24">
        <v>0.51795293260019204</v>
      </c>
      <c r="BE24">
        <v>0.51202950297578598</v>
      </c>
      <c r="BF24">
        <v>0.73610088332727797</v>
      </c>
      <c r="BG24">
        <v>0.77585039376972098</v>
      </c>
      <c r="BH24">
        <v>0.69183236564800399</v>
      </c>
      <c r="BI24">
        <v>0.88198392282230198</v>
      </c>
      <c r="BJ24">
        <v>1</v>
      </c>
      <c r="BK24">
        <v>0.77795672555721895</v>
      </c>
      <c r="BL24">
        <v>0.899303342913649</v>
      </c>
      <c r="BM24">
        <v>0.55154070122648702</v>
      </c>
      <c r="BN24">
        <v>0.82666492423113902</v>
      </c>
      <c r="BO24">
        <v>0.94746224874907603</v>
      </c>
      <c r="BP24">
        <v>0.61927118590748298</v>
      </c>
      <c r="BQ24">
        <v>0.190690849884981</v>
      </c>
      <c r="BR24">
        <v>0.37894408628083698</v>
      </c>
      <c r="BS24">
        <v>0.359947492821104</v>
      </c>
      <c r="BT24">
        <v>-1.14262265882689E-2</v>
      </c>
      <c r="BU24">
        <v>3.99425493168793E-3</v>
      </c>
      <c r="BV24">
        <v>-3.2001637675187301E-2</v>
      </c>
      <c r="BW24">
        <v>3.9256750520329398E-2</v>
      </c>
      <c r="BX24">
        <v>-9.7741242029629805E-2</v>
      </c>
      <c r="BY24">
        <v>3.4943027058836597E-2</v>
      </c>
      <c r="BZ24">
        <v>-4.8565033368174401E-2</v>
      </c>
      <c r="CA24">
        <v>-0.287452959027447</v>
      </c>
      <c r="CB24">
        <v>2.87477927434364E-2</v>
      </c>
    </row>
    <row r="25" spans="1:80" x14ac:dyDescent="0.35">
      <c r="A25" t="s">
        <v>7</v>
      </c>
      <c r="B25">
        <v>4.9417816508666099E-3</v>
      </c>
      <c r="C25">
        <v>0.126997858492576</v>
      </c>
      <c r="D25">
        <v>7.4177456018011498E-2</v>
      </c>
      <c r="E25">
        <v>3.1661191338483198E-2</v>
      </c>
      <c r="F25">
        <v>2.7424035337116501E-2</v>
      </c>
      <c r="G25">
        <v>0.133067093220086</v>
      </c>
      <c r="H25">
        <v>0.15273115211584701</v>
      </c>
      <c r="I25">
        <v>5.07317277907312E-2</v>
      </c>
      <c r="J25">
        <v>1</v>
      </c>
      <c r="K25">
        <v>1.01861287314264E-2</v>
      </c>
      <c r="L25">
        <v>-3.1470724992045799E-3</v>
      </c>
      <c r="M25">
        <v>7.5079262386864099E-3</v>
      </c>
      <c r="N25">
        <v>3.1447841922722097E-2</v>
      </c>
      <c r="O25">
        <v>0.230640820192272</v>
      </c>
      <c r="P25">
        <v>1.9705442438924001E-2</v>
      </c>
      <c r="Q25">
        <v>9.85678975524302E-2</v>
      </c>
      <c r="R25">
        <v>4.1891190548821802E-2</v>
      </c>
      <c r="S25">
        <v>0.12450406872354</v>
      </c>
      <c r="T25">
        <v>4.927622998384E-2</v>
      </c>
      <c r="U25">
        <v>0.28640545152003999</v>
      </c>
      <c r="V25">
        <v>3.7040690066165401E-2</v>
      </c>
      <c r="W25">
        <v>9.3803505718469595E-3</v>
      </c>
      <c r="X25">
        <v>4.8884369509378703E-2</v>
      </c>
      <c r="Y25">
        <v>0.280435803456761</v>
      </c>
      <c r="Z25">
        <v>2.7614087903123599E-2</v>
      </c>
      <c r="AA25">
        <v>3.72912209749457E-2</v>
      </c>
      <c r="AB25">
        <v>3.5794261932730803E-2</v>
      </c>
      <c r="AC25">
        <v>3.4507003907101499E-2</v>
      </c>
      <c r="AD25">
        <v>1.7830742497755799E-2</v>
      </c>
      <c r="AE25">
        <v>3.6342697651134299E-2</v>
      </c>
      <c r="AF25">
        <v>0.47320434062754602</v>
      </c>
      <c r="AG25">
        <v>4.2127237632794197E-2</v>
      </c>
      <c r="AH25">
        <v>5.0248360564600497E-2</v>
      </c>
      <c r="AI25">
        <v>3.9617146019765098E-2</v>
      </c>
      <c r="AJ25">
        <v>2.58511767990337E-2</v>
      </c>
      <c r="AK25">
        <v>2.4690983704865301E-2</v>
      </c>
      <c r="AL25">
        <v>3.3022275690581797E-2</v>
      </c>
      <c r="AM25">
        <v>0.25247446514022698</v>
      </c>
      <c r="AN25">
        <v>3.1380785789509799E-2</v>
      </c>
      <c r="AO25">
        <v>0.46802167331988098</v>
      </c>
      <c r="AP25">
        <v>5.3015439635640697E-2</v>
      </c>
      <c r="AQ25">
        <v>0.27332600118267297</v>
      </c>
      <c r="AR25">
        <v>4.2186931527456201E-2</v>
      </c>
      <c r="AS25">
        <v>0.429174978897918</v>
      </c>
      <c r="AT25">
        <v>4.2474917483402402E-2</v>
      </c>
      <c r="AU25">
        <v>6.5881368332783005E-2</v>
      </c>
      <c r="AV25">
        <v>6.9125273502567794E-2</v>
      </c>
      <c r="AW25">
        <v>1.17346002483921E-2</v>
      </c>
      <c r="AX25">
        <v>2.0755256836354E-2</v>
      </c>
      <c r="AY25">
        <v>-1.52314969873253E-2</v>
      </c>
      <c r="AZ25">
        <v>-2.97032181948293E-3</v>
      </c>
      <c r="BA25">
        <v>-1.4628963663191801E-3</v>
      </c>
      <c r="BB25">
        <v>2.5628368986893999E-2</v>
      </c>
      <c r="BC25">
        <v>3.09967178631637E-2</v>
      </c>
      <c r="BD25">
        <v>3.6063670661253801E-2</v>
      </c>
      <c r="BE25">
        <v>3.5708963956608102E-2</v>
      </c>
      <c r="BF25">
        <v>3.09599907970479E-2</v>
      </c>
      <c r="BG25">
        <v>2.5546518868586599E-2</v>
      </c>
      <c r="BH25">
        <v>7.3866279799665605E-2</v>
      </c>
      <c r="BI25">
        <v>5.3174613689414299E-2</v>
      </c>
      <c r="BJ25">
        <v>4.9072943371605601E-2</v>
      </c>
      <c r="BK25">
        <v>7.1319199394355701E-2</v>
      </c>
      <c r="BL25">
        <v>6.0937724808395301E-2</v>
      </c>
      <c r="BM25">
        <v>0.11613798045710499</v>
      </c>
      <c r="BN25">
        <v>6.0032310765618997E-2</v>
      </c>
      <c r="BO25">
        <v>5.3086236057151501E-2</v>
      </c>
      <c r="BP25">
        <v>9.3909640667061201E-2</v>
      </c>
      <c r="BQ25">
        <v>5.51141513755357E-2</v>
      </c>
      <c r="BR25">
        <v>2.8939696727510501E-2</v>
      </c>
      <c r="BS25">
        <v>3.2966350849185297E-2</v>
      </c>
      <c r="BT25">
        <v>-5.9369944126029502E-3</v>
      </c>
      <c r="BU25">
        <v>2.9653289037649602E-4</v>
      </c>
      <c r="BV25">
        <v>-5.5831751176647296E-4</v>
      </c>
      <c r="BW25">
        <v>3.5827094439433102E-4</v>
      </c>
      <c r="BX25">
        <v>-9.4703647191049893E-3</v>
      </c>
      <c r="BY25">
        <v>-7.2283849867993298E-3</v>
      </c>
      <c r="BZ25">
        <v>-1.48332650935369E-3</v>
      </c>
      <c r="CA25">
        <v>-4.9561856900763299E-2</v>
      </c>
      <c r="CB25">
        <v>1.75186438977371E-2</v>
      </c>
    </row>
    <row r="26" spans="1:80" x14ac:dyDescent="0.35">
      <c r="A26" t="s">
        <v>43</v>
      </c>
      <c r="B26">
        <v>3.2659100310145502E-3</v>
      </c>
      <c r="C26">
        <v>0.42222453008076399</v>
      </c>
      <c r="D26">
        <v>0.573283891227789</v>
      </c>
      <c r="E26">
        <v>0.32525462833834401</v>
      </c>
      <c r="F26">
        <v>0.24383032871252899</v>
      </c>
      <c r="G26">
        <v>0.33578640979927099</v>
      </c>
      <c r="H26">
        <v>0.31907810139336301</v>
      </c>
      <c r="I26">
        <v>0.31805079632317002</v>
      </c>
      <c r="J26">
        <v>4.2474917483402402E-2</v>
      </c>
      <c r="K26">
        <v>6.9255163546754595E-2</v>
      </c>
      <c r="L26">
        <v>-8.4046825208704698E-2</v>
      </c>
      <c r="M26">
        <v>-3.9689958679208798E-2</v>
      </c>
      <c r="N26">
        <v>0.73162093512864401</v>
      </c>
      <c r="O26">
        <v>9.7352979919253804E-2</v>
      </c>
      <c r="P26">
        <v>0.81251149820791402</v>
      </c>
      <c r="Q26">
        <v>0.115600529584101</v>
      </c>
      <c r="R26">
        <v>0.50099114439352799</v>
      </c>
      <c r="S26">
        <v>5.7792813520424098E-2</v>
      </c>
      <c r="T26">
        <v>0.67407035573509</v>
      </c>
      <c r="U26">
        <v>9.1258000400122705E-2</v>
      </c>
      <c r="V26">
        <v>0.49095173613304699</v>
      </c>
      <c r="W26">
        <v>1.0967277127110099E-2</v>
      </c>
      <c r="X26">
        <v>0.62744614425244405</v>
      </c>
      <c r="Y26">
        <v>8.3046913917810203E-2</v>
      </c>
      <c r="Z26">
        <v>0.29899308502338601</v>
      </c>
      <c r="AA26">
        <v>0.31112649903226702</v>
      </c>
      <c r="AB26">
        <v>0.29213669232217299</v>
      </c>
      <c r="AC26">
        <v>0.41707949815538897</v>
      </c>
      <c r="AD26">
        <v>0.34755487115723499</v>
      </c>
      <c r="AE26">
        <v>0.53647808364577398</v>
      </c>
      <c r="AF26">
        <v>5.7070214487565302E-2</v>
      </c>
      <c r="AG26">
        <v>0.48522233683738297</v>
      </c>
      <c r="AH26">
        <v>0.51131695790569898</v>
      </c>
      <c r="AI26">
        <v>0.43726815882984599</v>
      </c>
      <c r="AJ26">
        <v>0.37693096001207599</v>
      </c>
      <c r="AK26">
        <v>0.314266058604937</v>
      </c>
      <c r="AL26">
        <v>0.55042651685090405</v>
      </c>
      <c r="AM26">
        <v>7.1550020240068096E-2</v>
      </c>
      <c r="AN26">
        <v>0.497386634388371</v>
      </c>
      <c r="AO26">
        <v>4.6567067152189598E-2</v>
      </c>
      <c r="AP26">
        <v>0.57247753215865504</v>
      </c>
      <c r="AQ26">
        <v>8.3558535371631604E-2</v>
      </c>
      <c r="AR26">
        <v>0.49115650687567303</v>
      </c>
      <c r="AS26">
        <v>5.78697543173061E-2</v>
      </c>
      <c r="AT26">
        <v>1</v>
      </c>
      <c r="AU26">
        <v>0.67458188583864598</v>
      </c>
      <c r="AV26">
        <v>0.62760966498716997</v>
      </c>
      <c r="AW26">
        <v>1.8564107948860299E-2</v>
      </c>
      <c r="AX26">
        <v>0.43311830335888901</v>
      </c>
      <c r="AY26">
        <v>-3.8714687638085797E-2</v>
      </c>
      <c r="AZ26">
        <v>-1.31494842262168E-2</v>
      </c>
      <c r="BA26">
        <v>-3.6244545599587903E-2</v>
      </c>
      <c r="BB26">
        <v>0.35283767445713599</v>
      </c>
      <c r="BC26">
        <v>0.38048617619315001</v>
      </c>
      <c r="BD26">
        <v>0.260486891699231</v>
      </c>
      <c r="BE26">
        <v>0.25748415245029299</v>
      </c>
      <c r="BF26">
        <v>0.38043657094015698</v>
      </c>
      <c r="BG26">
        <v>0.35275362653657399</v>
      </c>
      <c r="BH26">
        <v>0.41675473738463398</v>
      </c>
      <c r="BI26">
        <v>0.53082491644065399</v>
      </c>
      <c r="BJ26">
        <v>0.52188320162141</v>
      </c>
      <c r="BK26">
        <v>0.57669366754871398</v>
      </c>
      <c r="BL26">
        <v>0.58008703606034995</v>
      </c>
      <c r="BM26">
        <v>0.41710101880091199</v>
      </c>
      <c r="BN26">
        <v>0.560507238099206</v>
      </c>
      <c r="BO26">
        <v>0.55767394441544704</v>
      </c>
      <c r="BP26">
        <v>0.42019801001053197</v>
      </c>
      <c r="BQ26">
        <v>0.107083942328755</v>
      </c>
      <c r="BR26">
        <v>0.20529596451020801</v>
      </c>
      <c r="BS26">
        <v>0.201603595190402</v>
      </c>
      <c r="BT26">
        <v>-3.97501509245239E-2</v>
      </c>
      <c r="BU26">
        <v>-1.8786103627310102E-2</v>
      </c>
      <c r="BV26">
        <v>-1.8143780123812101E-2</v>
      </c>
      <c r="BW26">
        <v>2.0933059839322601E-2</v>
      </c>
      <c r="BX26">
        <v>-7.0672610497663102E-2</v>
      </c>
      <c r="BY26">
        <v>1.22943739238211E-2</v>
      </c>
      <c r="BZ26">
        <v>-3.3545794177070598E-2</v>
      </c>
      <c r="CA26">
        <v>-0.21046882484497101</v>
      </c>
      <c r="CB26">
        <v>3.5945909800767499E-2</v>
      </c>
    </row>
    <row r="27" spans="1:80" x14ac:dyDescent="0.35">
      <c r="A27" t="s">
        <v>20</v>
      </c>
      <c r="B27">
        <v>3.1911320371650499E-3</v>
      </c>
      <c r="C27">
        <v>1.8232880110541399E-2</v>
      </c>
      <c r="D27">
        <v>1.77899346899561E-2</v>
      </c>
      <c r="E27">
        <v>2.7680627335585298E-2</v>
      </c>
      <c r="F27">
        <v>1.1046004330455E-2</v>
      </c>
      <c r="G27">
        <v>5.8252372569633998E-3</v>
      </c>
      <c r="H27">
        <v>7.9880463891432996E-3</v>
      </c>
      <c r="I27">
        <v>5.3033953604963401E-3</v>
      </c>
      <c r="J27">
        <v>9.3803505718469595E-3</v>
      </c>
      <c r="K27">
        <v>2.30967844614438E-3</v>
      </c>
      <c r="L27">
        <v>-5.6991702719884803E-3</v>
      </c>
      <c r="M27">
        <v>-4.9032378759225996E-3</v>
      </c>
      <c r="N27">
        <v>1.53926375189423E-2</v>
      </c>
      <c r="O27">
        <v>5.2333534039823701E-2</v>
      </c>
      <c r="P27">
        <v>-1.6767886261897301E-4</v>
      </c>
      <c r="Q27">
        <v>1.0372618002732399E-2</v>
      </c>
      <c r="R27">
        <v>6.7517494375935296E-3</v>
      </c>
      <c r="S27">
        <v>4.0357579159483403E-2</v>
      </c>
      <c r="T27">
        <v>1.36709769345527E-2</v>
      </c>
      <c r="U27">
        <v>5.9492004184619897E-2</v>
      </c>
      <c r="V27">
        <v>1.4790341644238199E-2</v>
      </c>
      <c r="W27">
        <v>1</v>
      </c>
      <c r="X27">
        <v>1.5431076952362101E-2</v>
      </c>
      <c r="Y27">
        <v>5.7748833479326599E-2</v>
      </c>
      <c r="Z27">
        <v>5.0678194907151702E-3</v>
      </c>
      <c r="AA27">
        <v>9.5617007667025897E-3</v>
      </c>
      <c r="AB27">
        <v>1.00159290420668E-2</v>
      </c>
      <c r="AC27">
        <v>1.09222533822199E-2</v>
      </c>
      <c r="AD27">
        <v>1.2877830870428101E-3</v>
      </c>
      <c r="AE27">
        <v>1.4744185515084499E-2</v>
      </c>
      <c r="AF27">
        <v>3.6214521542605502E-2</v>
      </c>
      <c r="AG27">
        <v>1.8633223455166902E-2</v>
      </c>
      <c r="AH27">
        <v>2.1209444984870599E-2</v>
      </c>
      <c r="AI27">
        <v>1.9816231346160999E-2</v>
      </c>
      <c r="AJ27">
        <v>1.82263066426267E-2</v>
      </c>
      <c r="AK27">
        <v>1.84906426310903E-2</v>
      </c>
      <c r="AL27">
        <v>1.7071621700191799E-2</v>
      </c>
      <c r="AM27">
        <v>6.1482492558066502E-2</v>
      </c>
      <c r="AN27">
        <v>1.8919654515350201E-2</v>
      </c>
      <c r="AO27">
        <v>3.8313272878044903E-2</v>
      </c>
      <c r="AP27">
        <v>1.21723689795647E-2</v>
      </c>
      <c r="AQ27">
        <v>4.8559380756372901E-2</v>
      </c>
      <c r="AR27">
        <v>1.2388708999690599E-2</v>
      </c>
      <c r="AS27">
        <v>3.1301682100920401E-2</v>
      </c>
      <c r="AT27">
        <v>1.0967277127110099E-2</v>
      </c>
      <c r="AU27">
        <v>1.70952496716749E-2</v>
      </c>
      <c r="AV27">
        <v>1.9548164468109301E-2</v>
      </c>
      <c r="AW27">
        <v>-5.5501154656731604E-4</v>
      </c>
      <c r="AX27">
        <v>1.01202121044391E-2</v>
      </c>
      <c r="AY27">
        <v>1.0106281412220999E-3</v>
      </c>
      <c r="AZ27">
        <v>-1.1898824544786699E-3</v>
      </c>
      <c r="BA27">
        <v>-4.7558482869868302E-3</v>
      </c>
      <c r="BB27">
        <v>1.48332658829741E-2</v>
      </c>
      <c r="BC27">
        <v>1.25414724224073E-2</v>
      </c>
      <c r="BD27">
        <v>1.4775273648558299E-2</v>
      </c>
      <c r="BE27">
        <v>1.4288494215019E-2</v>
      </c>
      <c r="BF27">
        <v>1.24341252583107E-2</v>
      </c>
      <c r="BG27">
        <v>1.4718998118249499E-2</v>
      </c>
      <c r="BH27">
        <v>1.8575274307190599E-2</v>
      </c>
      <c r="BI27">
        <v>1.5702192649018499E-2</v>
      </c>
      <c r="BJ27">
        <v>1.9929075156604199E-2</v>
      </c>
      <c r="BK27">
        <v>1.82745945827637E-2</v>
      </c>
      <c r="BL27">
        <v>2.6471908732133301E-2</v>
      </c>
      <c r="BM27">
        <v>1.8620561000295199E-2</v>
      </c>
      <c r="BN27">
        <v>1.6754777439665299E-2</v>
      </c>
      <c r="BO27">
        <v>2.31749516851033E-2</v>
      </c>
      <c r="BP27">
        <v>1.7822450667113899E-2</v>
      </c>
      <c r="BQ27">
        <v>9.9249463801709906E-3</v>
      </c>
      <c r="BR27">
        <v>1.4971809478246599E-2</v>
      </c>
      <c r="BS27">
        <v>1.42610580737088E-2</v>
      </c>
      <c r="BT27">
        <v>-5.1459693704128499E-3</v>
      </c>
      <c r="BU27">
        <v>-2.30810806614129E-3</v>
      </c>
      <c r="BV27">
        <v>-5.4027555553166498E-3</v>
      </c>
      <c r="BW27">
        <v>-7.8643960640992095E-3</v>
      </c>
      <c r="BX27">
        <v>-7.4634204624916397E-3</v>
      </c>
      <c r="BY27">
        <v>4.2598526112624102E-3</v>
      </c>
      <c r="BZ27">
        <v>-1.4429659191412801E-4</v>
      </c>
      <c r="CA27">
        <v>-6.3457931276809897E-3</v>
      </c>
      <c r="CB27">
        <v>-5.4991034900824702E-3</v>
      </c>
    </row>
    <row r="28" spans="1:80" x14ac:dyDescent="0.35">
      <c r="A28" t="s">
        <v>0</v>
      </c>
      <c r="B28">
        <v>2.5883786559111601E-3</v>
      </c>
      <c r="C28">
        <v>1</v>
      </c>
      <c r="D28">
        <v>0.72282057265531297</v>
      </c>
      <c r="E28">
        <v>0.63148464043928199</v>
      </c>
      <c r="F28">
        <v>0.39987590735103701</v>
      </c>
      <c r="G28">
        <v>0.80279107472108202</v>
      </c>
      <c r="H28">
        <v>0.80161510344352305</v>
      </c>
      <c r="I28">
        <v>0.79690962868698201</v>
      </c>
      <c r="J28">
        <v>0.126997858492576</v>
      </c>
      <c r="K28">
        <v>0.27815072876836899</v>
      </c>
      <c r="L28">
        <v>-1.56152696540608E-2</v>
      </c>
      <c r="M28">
        <v>-2.2156205683706999E-2</v>
      </c>
      <c r="N28">
        <v>0.437416592894038</v>
      </c>
      <c r="O28">
        <v>6.69277623611962E-2</v>
      </c>
      <c r="P28">
        <v>0.23254516515622101</v>
      </c>
      <c r="Q28">
        <v>3.2598232197267298E-2</v>
      </c>
      <c r="R28">
        <v>0.45523721356005697</v>
      </c>
      <c r="S28">
        <v>5.0278896303202703E-2</v>
      </c>
      <c r="T28">
        <v>0.60507952884189597</v>
      </c>
      <c r="U28">
        <v>9.5515267531803699E-2</v>
      </c>
      <c r="V28">
        <v>0.50484516333521001</v>
      </c>
      <c r="W28">
        <v>1.8232880110541399E-2</v>
      </c>
      <c r="X28">
        <v>0.61652952462783595</v>
      </c>
      <c r="Y28">
        <v>9.3619873172210599E-2</v>
      </c>
      <c r="Z28">
        <v>0.167146201693677</v>
      </c>
      <c r="AA28">
        <v>0.24794705077382601</v>
      </c>
      <c r="AB28">
        <v>0.248358498060024</v>
      </c>
      <c r="AC28">
        <v>0.40865984280485501</v>
      </c>
      <c r="AD28">
        <v>0.200215733593574</v>
      </c>
      <c r="AE28">
        <v>0.59779140017874699</v>
      </c>
      <c r="AF28">
        <v>0.10026108562604701</v>
      </c>
      <c r="AG28">
        <v>0.60768101713119804</v>
      </c>
      <c r="AH28">
        <v>0.50368839610218097</v>
      </c>
      <c r="AI28">
        <v>0.464299872887319</v>
      </c>
      <c r="AJ28">
        <v>0.37577937370338699</v>
      </c>
      <c r="AK28">
        <v>0.35691928949256102</v>
      </c>
      <c r="AL28">
        <v>0.64486024428316602</v>
      </c>
      <c r="AM28">
        <v>9.49005845154961E-2</v>
      </c>
      <c r="AN28">
        <v>0.70102316590702995</v>
      </c>
      <c r="AO28">
        <v>0.10581747079800199</v>
      </c>
      <c r="AP28">
        <v>0.46577370603569102</v>
      </c>
      <c r="AQ28">
        <v>8.2606988821532404E-2</v>
      </c>
      <c r="AR28">
        <v>0.45743156725457601</v>
      </c>
      <c r="AS28">
        <v>8.68165554562155E-2</v>
      </c>
      <c r="AT28">
        <v>0.42222453008076399</v>
      </c>
      <c r="AU28">
        <v>0.60634403863158504</v>
      </c>
      <c r="AV28">
        <v>0.61757753453701103</v>
      </c>
      <c r="AW28">
        <v>1.7874113864782999E-2</v>
      </c>
      <c r="AX28">
        <v>0.47784220597258797</v>
      </c>
      <c r="AY28">
        <v>3.56602494574349E-2</v>
      </c>
      <c r="AZ28">
        <v>-8.0075268493203892E-3</v>
      </c>
      <c r="BA28">
        <v>-3.6207006673997899E-2</v>
      </c>
      <c r="BB28">
        <v>0.42294900515919598</v>
      </c>
      <c r="BC28">
        <v>0.49982085129750897</v>
      </c>
      <c r="BD28">
        <v>0.55683089061483104</v>
      </c>
      <c r="BE28">
        <v>0.55279484370314402</v>
      </c>
      <c r="BF28">
        <v>0.49988157729542898</v>
      </c>
      <c r="BG28">
        <v>0.42300943734467</v>
      </c>
      <c r="BH28">
        <v>0.78692076169694303</v>
      </c>
      <c r="BI28">
        <v>0.60694342535009604</v>
      </c>
      <c r="BJ28">
        <v>0.55319303158300903</v>
      </c>
      <c r="BK28">
        <v>0.70901431525284297</v>
      </c>
      <c r="BL28">
        <v>0.64253809649726001</v>
      </c>
      <c r="BM28">
        <v>0.96022143903864299</v>
      </c>
      <c r="BN28">
        <v>0.66408022682595103</v>
      </c>
      <c r="BO28">
        <v>0.605451874800777</v>
      </c>
      <c r="BP28">
        <v>0.889182889333752</v>
      </c>
      <c r="BQ28">
        <v>0.15446648424265799</v>
      </c>
      <c r="BR28">
        <v>0.24278771591333101</v>
      </c>
      <c r="BS28">
        <v>0.23787040353905001</v>
      </c>
      <c r="BT28">
        <v>-1.8519887892847101E-2</v>
      </c>
      <c r="BU28">
        <v>8.7772734135888805E-3</v>
      </c>
      <c r="BV28">
        <v>-4.6226115516273099E-2</v>
      </c>
      <c r="BW28">
        <v>-1.28941303123742E-2</v>
      </c>
      <c r="BX28">
        <v>-3.4422691024500698E-2</v>
      </c>
      <c r="BY28">
        <v>1.11714115581049E-3</v>
      </c>
      <c r="BZ28">
        <v>-2.9518010236015101E-2</v>
      </c>
      <c r="CA28">
        <v>-0.206675829835931</v>
      </c>
      <c r="CB28">
        <v>-1.8194925203893798E-2</v>
      </c>
    </row>
    <row r="29" spans="1:80" x14ac:dyDescent="0.35">
      <c r="A29" t="s">
        <v>54</v>
      </c>
      <c r="B29">
        <v>2.5486455131108398E-3</v>
      </c>
      <c r="C29">
        <v>0.55683089061483104</v>
      </c>
      <c r="D29">
        <v>0.472824765995839</v>
      </c>
      <c r="E29">
        <v>0.50245988477071202</v>
      </c>
      <c r="F29">
        <v>0.34513511603348301</v>
      </c>
      <c r="G29">
        <v>0.363681989558297</v>
      </c>
      <c r="H29">
        <v>0.30652416774838198</v>
      </c>
      <c r="I29">
        <v>0.30601728125567301</v>
      </c>
      <c r="J29">
        <v>3.6063670661253801E-2</v>
      </c>
      <c r="K29">
        <v>0.111397339058332</v>
      </c>
      <c r="L29">
        <v>-9.6845984598226798E-2</v>
      </c>
      <c r="M29">
        <v>-0.104999680981053</v>
      </c>
      <c r="N29">
        <v>0.30241741492275598</v>
      </c>
      <c r="O29">
        <v>3.7359976742172701E-2</v>
      </c>
      <c r="P29">
        <v>0.116092857383267</v>
      </c>
      <c r="Q29">
        <v>1.27078670344235E-2</v>
      </c>
      <c r="R29">
        <v>0.28699080668263399</v>
      </c>
      <c r="S29">
        <v>2.1391886944609001E-2</v>
      </c>
      <c r="T29">
        <v>0.41624027172408901</v>
      </c>
      <c r="U29">
        <v>5.0279225983989297E-2</v>
      </c>
      <c r="V29">
        <v>0.375821069154335</v>
      </c>
      <c r="W29">
        <v>1.4775273648558299E-2</v>
      </c>
      <c r="X29">
        <v>0.43637769803963999</v>
      </c>
      <c r="Y29">
        <v>4.9646740508165102E-2</v>
      </c>
      <c r="Z29">
        <v>5.80883289443807E-2</v>
      </c>
      <c r="AA29">
        <v>0.109257929410955</v>
      </c>
      <c r="AB29">
        <v>0.114018534293763</v>
      </c>
      <c r="AC29">
        <v>0.30828301826075</v>
      </c>
      <c r="AD29">
        <v>9.9482850048789706E-2</v>
      </c>
      <c r="AE29">
        <v>0.399078330610868</v>
      </c>
      <c r="AF29">
        <v>4.7348606661277597E-2</v>
      </c>
      <c r="AG29">
        <v>0.42207392290504198</v>
      </c>
      <c r="AH29">
        <v>0.36146287167074598</v>
      </c>
      <c r="AI29">
        <v>0.32779423099926802</v>
      </c>
      <c r="AJ29">
        <v>0.26993320443961399</v>
      </c>
      <c r="AK29">
        <v>0.24381975070694401</v>
      </c>
      <c r="AL29">
        <v>0.52347163788385298</v>
      </c>
      <c r="AM29">
        <v>5.5578003720693499E-2</v>
      </c>
      <c r="AN29">
        <v>0.55899237829384396</v>
      </c>
      <c r="AO29">
        <v>5.2047071809866001E-2</v>
      </c>
      <c r="AP29">
        <v>0.26323008399897202</v>
      </c>
      <c r="AQ29">
        <v>3.9532345012728003E-2</v>
      </c>
      <c r="AR29">
        <v>0.231528155678869</v>
      </c>
      <c r="AS29">
        <v>3.9716356150787301E-2</v>
      </c>
      <c r="AT29">
        <v>0.260486891699231</v>
      </c>
      <c r="AU29">
        <v>0.41619646872891403</v>
      </c>
      <c r="AV29">
        <v>0.43589255664598298</v>
      </c>
      <c r="AW29">
        <v>1.2106323591570401E-2</v>
      </c>
      <c r="AX29">
        <v>0.354300648786463</v>
      </c>
      <c r="AY29">
        <v>0.59400794995286799</v>
      </c>
      <c r="AZ29">
        <v>2.3780411941851199E-2</v>
      </c>
      <c r="BA29">
        <v>-7.7346659914297299E-3</v>
      </c>
      <c r="BB29">
        <v>0.77596815415507703</v>
      </c>
      <c r="BC29">
        <v>0.84566382785264504</v>
      </c>
      <c r="BD29">
        <v>1</v>
      </c>
      <c r="BE29">
        <v>0.99858485397330099</v>
      </c>
      <c r="BF29">
        <v>0.84517168452638203</v>
      </c>
      <c r="BG29">
        <v>0.77568299719935396</v>
      </c>
      <c r="BH29">
        <v>0.70365491678251602</v>
      </c>
      <c r="BI29">
        <v>0.50474154035642804</v>
      </c>
      <c r="BJ29">
        <v>0.51795293260019204</v>
      </c>
      <c r="BK29">
        <v>0.480013210229705</v>
      </c>
      <c r="BL29">
        <v>0.475650366069788</v>
      </c>
      <c r="BM29">
        <v>0.56329752572049496</v>
      </c>
      <c r="BN29">
        <v>0.51122390919379901</v>
      </c>
      <c r="BO29">
        <v>0.504831335983558</v>
      </c>
      <c r="BP29">
        <v>0.643209466256214</v>
      </c>
      <c r="BQ29">
        <v>3.4129628762607202E-2</v>
      </c>
      <c r="BR29">
        <v>0.50660847314054602</v>
      </c>
      <c r="BS29">
        <v>0.49889863819706798</v>
      </c>
      <c r="BT29">
        <v>2.3762021997526901E-3</v>
      </c>
      <c r="BU29">
        <v>2.2962392454678099E-2</v>
      </c>
      <c r="BV29">
        <v>-3.6342537643433599E-2</v>
      </c>
      <c r="BW29">
        <v>-2.1717981201211999E-2</v>
      </c>
      <c r="BX29">
        <v>1.8263018496231E-2</v>
      </c>
      <c r="BY29">
        <v>-6.7360693176734404E-3</v>
      </c>
      <c r="BZ29">
        <v>-5.0942773549057796E-3</v>
      </c>
      <c r="CA29">
        <v>1.6570068756319101E-2</v>
      </c>
      <c r="CB29">
        <v>-0.48177962989105599</v>
      </c>
    </row>
    <row r="30" spans="1:80" x14ac:dyDescent="0.35">
      <c r="A30" t="s">
        <v>46</v>
      </c>
      <c r="B30">
        <v>2.4058577000688401E-3</v>
      </c>
      <c r="C30">
        <v>1.7874113864782999E-2</v>
      </c>
      <c r="D30">
        <v>1.7564556821793701E-2</v>
      </c>
      <c r="E30">
        <v>9.7296974620066992E-3</v>
      </c>
      <c r="F30">
        <v>7.9840661510005208E-3</v>
      </c>
      <c r="G30">
        <v>2.76073274917995E-3</v>
      </c>
      <c r="H30">
        <v>3.3390557519580098E-3</v>
      </c>
      <c r="I30">
        <v>2.1613608444688401E-3</v>
      </c>
      <c r="J30">
        <v>1.17346002483921E-2</v>
      </c>
      <c r="K30">
        <v>4.3009280853226698E-3</v>
      </c>
      <c r="L30">
        <v>-5.3496577678235398E-3</v>
      </c>
      <c r="M30">
        <v>6.1055061790208304E-3</v>
      </c>
      <c r="N30">
        <v>1.2539787565636701E-2</v>
      </c>
      <c r="O30">
        <v>-5.6941519995798104E-4</v>
      </c>
      <c r="P30">
        <v>1.5498586502121801E-2</v>
      </c>
      <c r="Q30">
        <v>1.6155068352932601E-2</v>
      </c>
      <c r="R30">
        <v>1.23105064304707E-2</v>
      </c>
      <c r="S30">
        <v>6.4223849622445503E-3</v>
      </c>
      <c r="T30">
        <v>1.90078471220991E-2</v>
      </c>
      <c r="U30">
        <v>9.2956692349074194E-3</v>
      </c>
      <c r="V30">
        <v>8.0452803332892505E-3</v>
      </c>
      <c r="W30">
        <v>-5.5501154656731604E-4</v>
      </c>
      <c r="X30">
        <v>1.9352640115844099E-2</v>
      </c>
      <c r="Y30">
        <v>8.7838115545402703E-3</v>
      </c>
      <c r="Z30">
        <v>1.5823549995132E-2</v>
      </c>
      <c r="AA30">
        <v>2.9302569904863299E-2</v>
      </c>
      <c r="AB30">
        <v>3.0595509099730901E-2</v>
      </c>
      <c r="AC30">
        <v>4.1558283055340896E-3</v>
      </c>
      <c r="AD30" s="1">
        <v>5.7652570135167697E-5</v>
      </c>
      <c r="AE30">
        <v>1.4140540791309201E-2</v>
      </c>
      <c r="AF30">
        <v>5.1149117574631501E-3</v>
      </c>
      <c r="AG30">
        <v>1.22679272065117E-2</v>
      </c>
      <c r="AH30">
        <v>9.6865812475021192E-3</v>
      </c>
      <c r="AI30">
        <v>4.3904284205222204E-3</v>
      </c>
      <c r="AJ30">
        <v>5.5190224736749796E-3</v>
      </c>
      <c r="AK30">
        <v>1.18887241153474E-3</v>
      </c>
      <c r="AL30">
        <v>1.8850837090706299E-2</v>
      </c>
      <c r="AM30">
        <v>6.7264136846196601E-3</v>
      </c>
      <c r="AN30">
        <v>1.5081829610882299E-2</v>
      </c>
      <c r="AO30">
        <v>1.9154767419868599E-3</v>
      </c>
      <c r="AP30">
        <v>1.23111723493445E-2</v>
      </c>
      <c r="AQ30">
        <v>9.5228004604896496E-3</v>
      </c>
      <c r="AR30">
        <v>1.07202570588376E-2</v>
      </c>
      <c r="AS30">
        <v>6.5832230990066302E-3</v>
      </c>
      <c r="AT30">
        <v>1.8564107948860299E-2</v>
      </c>
      <c r="AU30">
        <v>1.94204125836747E-2</v>
      </c>
      <c r="AV30">
        <v>1.9817109157136699E-2</v>
      </c>
      <c r="AW30">
        <v>1</v>
      </c>
      <c r="AX30">
        <v>1.0478188738609E-2</v>
      </c>
      <c r="AY30">
        <v>8.1073493532511504E-3</v>
      </c>
      <c r="AZ30">
        <v>8.1042740927704197E-3</v>
      </c>
      <c r="BA30">
        <v>3.4217266882828998E-3</v>
      </c>
      <c r="BB30">
        <v>1.22639349556566E-2</v>
      </c>
      <c r="BC30">
        <v>1.39133995482419E-2</v>
      </c>
      <c r="BD30">
        <v>1.2106323591570401E-2</v>
      </c>
      <c r="BE30">
        <v>1.21633023960242E-2</v>
      </c>
      <c r="BF30">
        <v>1.38430795723732E-2</v>
      </c>
      <c r="BG30">
        <v>1.21399467900655E-2</v>
      </c>
      <c r="BH30">
        <v>1.4530490926626401E-2</v>
      </c>
      <c r="BI30">
        <v>1.7212249145329501E-2</v>
      </c>
      <c r="BJ30">
        <v>1.6828139384848E-2</v>
      </c>
      <c r="BK30">
        <v>1.8062639605141699E-2</v>
      </c>
      <c r="BL30">
        <v>1.69984130400345E-2</v>
      </c>
      <c r="BM30">
        <v>1.5565764055412001E-2</v>
      </c>
      <c r="BN30">
        <v>2.0460267276090901E-2</v>
      </c>
      <c r="BO30">
        <v>1.92668940428758E-2</v>
      </c>
      <c r="BP30">
        <v>1.72725827616887E-2</v>
      </c>
      <c r="BQ30">
        <v>7.5940745598857403E-3</v>
      </c>
      <c r="BR30">
        <v>2.5250015867748901E-2</v>
      </c>
      <c r="BS30">
        <v>3.0106517228743301E-2</v>
      </c>
      <c r="BT30">
        <v>4.7248578701645502E-4</v>
      </c>
      <c r="BU30">
        <v>-4.9868831631508896E-3</v>
      </c>
      <c r="BV30" s="1">
        <v>-7.1810530217214798E-5</v>
      </c>
      <c r="BW30">
        <v>2.9938801280737001E-3</v>
      </c>
      <c r="BX30">
        <v>-7.1826050389846704E-3</v>
      </c>
      <c r="BY30">
        <v>2.5111554724104399E-3</v>
      </c>
      <c r="BZ30">
        <v>1.9871931501839399E-3</v>
      </c>
      <c r="CA30">
        <v>-1.27975040837377E-2</v>
      </c>
      <c r="CB30">
        <v>-8.0425117280012101E-3</v>
      </c>
    </row>
    <row r="31" spans="1:80" x14ac:dyDescent="0.35">
      <c r="A31" t="s">
        <v>55</v>
      </c>
      <c r="B31">
        <v>2.1110363637949102E-3</v>
      </c>
      <c r="C31">
        <v>0.55279484370314402</v>
      </c>
      <c r="D31">
        <v>0.468014722726312</v>
      </c>
      <c r="E31">
        <v>0.49353007529818699</v>
      </c>
      <c r="F31">
        <v>0.34314451213213598</v>
      </c>
      <c r="G31">
        <v>0.36357616695614497</v>
      </c>
      <c r="H31">
        <v>0.30653609897753198</v>
      </c>
      <c r="I31">
        <v>0.30606575657235002</v>
      </c>
      <c r="J31">
        <v>3.5708963956608102E-2</v>
      </c>
      <c r="K31">
        <v>0.11119455885417499</v>
      </c>
      <c r="L31">
        <v>-9.6196587072398004E-2</v>
      </c>
      <c r="M31">
        <v>-0.105197015930259</v>
      </c>
      <c r="N31">
        <v>0.29963184401762999</v>
      </c>
      <c r="O31">
        <v>3.6695509726758002E-2</v>
      </c>
      <c r="P31">
        <v>0.11417435563398</v>
      </c>
      <c r="Q31">
        <v>1.2360153088119901E-2</v>
      </c>
      <c r="R31">
        <v>0.28441787841141197</v>
      </c>
      <c r="S31">
        <v>2.0443464004005402E-2</v>
      </c>
      <c r="T31">
        <v>0.41221165637015</v>
      </c>
      <c r="U31">
        <v>4.8914068407659501E-2</v>
      </c>
      <c r="V31">
        <v>0.37300885200513301</v>
      </c>
      <c r="W31">
        <v>1.4288494215019E-2</v>
      </c>
      <c r="X31">
        <v>0.43216002262647102</v>
      </c>
      <c r="Y31">
        <v>4.8299175144672801E-2</v>
      </c>
      <c r="Z31">
        <v>5.5749519444355397E-2</v>
      </c>
      <c r="AA31">
        <v>0.106934276972576</v>
      </c>
      <c r="AB31">
        <v>0.11185237381822299</v>
      </c>
      <c r="AC31">
        <v>0.30592578596277897</v>
      </c>
      <c r="AD31">
        <v>9.8102908475446504E-2</v>
      </c>
      <c r="AE31">
        <v>0.394874458642129</v>
      </c>
      <c r="AF31">
        <v>4.6115365234115198E-2</v>
      </c>
      <c r="AG31">
        <v>0.41874257379762297</v>
      </c>
      <c r="AH31">
        <v>0.35823070187845901</v>
      </c>
      <c r="AI31">
        <v>0.32476116365261898</v>
      </c>
      <c r="AJ31">
        <v>0.26741324870261901</v>
      </c>
      <c r="AK31">
        <v>0.241374811186886</v>
      </c>
      <c r="AL31">
        <v>0.519336962853155</v>
      </c>
      <c r="AM31">
        <v>5.4155498218484803E-2</v>
      </c>
      <c r="AN31">
        <v>0.55446818288802102</v>
      </c>
      <c r="AO31">
        <v>5.0780880366663297E-2</v>
      </c>
      <c r="AP31">
        <v>0.26022514489677701</v>
      </c>
      <c r="AQ31">
        <v>3.83893889427167E-2</v>
      </c>
      <c r="AR31">
        <v>0.22861431065396801</v>
      </c>
      <c r="AS31">
        <v>3.8626597718812501E-2</v>
      </c>
      <c r="AT31">
        <v>0.25748415245029299</v>
      </c>
      <c r="AU31">
        <v>0.41211624510858003</v>
      </c>
      <c r="AV31">
        <v>0.431615502391685</v>
      </c>
      <c r="AW31">
        <v>1.21633023960242E-2</v>
      </c>
      <c r="AX31">
        <v>0.35151022032491502</v>
      </c>
      <c r="AY31">
        <v>0.60408883404676705</v>
      </c>
      <c r="AZ31">
        <v>2.1757231004711601E-2</v>
      </c>
      <c r="BA31">
        <v>-8.59464602905439E-3</v>
      </c>
      <c r="BB31">
        <v>0.77544418098302303</v>
      </c>
      <c r="BC31">
        <v>0.84420287185316101</v>
      </c>
      <c r="BD31">
        <v>0.99858485397330099</v>
      </c>
      <c r="BE31">
        <v>1</v>
      </c>
      <c r="BF31">
        <v>0.8440222227509</v>
      </c>
      <c r="BG31">
        <v>0.77541218238582899</v>
      </c>
      <c r="BH31">
        <v>0.69642838804281904</v>
      </c>
      <c r="BI31">
        <v>0.49707266300713199</v>
      </c>
      <c r="BJ31">
        <v>0.51202950297578598</v>
      </c>
      <c r="BK31">
        <v>0.475156284055609</v>
      </c>
      <c r="BL31">
        <v>0.47155102317396302</v>
      </c>
      <c r="BM31">
        <v>0.55939338859663701</v>
      </c>
      <c r="BN31">
        <v>0.50600858486300004</v>
      </c>
      <c r="BO31">
        <v>0.50049181650383001</v>
      </c>
      <c r="BP31">
        <v>0.63884733374278002</v>
      </c>
      <c r="BQ31">
        <v>2.8342189603839E-2</v>
      </c>
      <c r="BR31">
        <v>0.50847486554208299</v>
      </c>
      <c r="BS31">
        <v>0.50117324722097101</v>
      </c>
      <c r="BT31">
        <v>3.0391798237838002E-3</v>
      </c>
      <c r="BU31">
        <v>2.3280143688015301E-2</v>
      </c>
      <c r="BV31">
        <v>-3.4931594425423998E-2</v>
      </c>
      <c r="BW31">
        <v>-2.0767705425168901E-2</v>
      </c>
      <c r="BX31">
        <v>1.8446176711633899E-2</v>
      </c>
      <c r="BY31">
        <v>-6.1506341778548796E-3</v>
      </c>
      <c r="BZ31">
        <v>-5.0211370664975004E-3</v>
      </c>
      <c r="CA31">
        <v>2.2750281907733198E-2</v>
      </c>
      <c r="CB31">
        <v>-0.49154797787364402</v>
      </c>
    </row>
    <row r="32" spans="1:80" x14ac:dyDescent="0.35">
      <c r="A32" t="s">
        <v>70</v>
      </c>
      <c r="B32">
        <v>1.96600529984732E-3</v>
      </c>
      <c r="C32">
        <v>-1.8519887892847101E-2</v>
      </c>
      <c r="D32">
        <v>-1.8889199554062801E-2</v>
      </c>
      <c r="E32">
        <v>-1.5708344622788799E-2</v>
      </c>
      <c r="F32">
        <v>-2.4634397895558401E-2</v>
      </c>
      <c r="G32">
        <v>-1.15750963596857E-2</v>
      </c>
      <c r="H32">
        <v>-1.73969546573845E-2</v>
      </c>
      <c r="I32">
        <v>-1.69473759013021E-2</v>
      </c>
      <c r="J32">
        <v>-5.9369944126029502E-3</v>
      </c>
      <c r="K32">
        <v>1.4903022984018599E-2</v>
      </c>
      <c r="L32">
        <v>5.2284754865317201E-3</v>
      </c>
      <c r="M32">
        <v>8.7726584335327696E-3</v>
      </c>
      <c r="N32">
        <v>-5.6253717293921299E-2</v>
      </c>
      <c r="O32">
        <v>-5.9386363222260199E-3</v>
      </c>
      <c r="P32">
        <v>-8.9272889897140592E-3</v>
      </c>
      <c r="Q32">
        <v>-4.9955780763797199E-3</v>
      </c>
      <c r="R32">
        <v>-1.16174384047774E-2</v>
      </c>
      <c r="S32">
        <v>2.5429888126982502E-3</v>
      </c>
      <c r="T32">
        <v>-1.8898489075788699E-2</v>
      </c>
      <c r="U32">
        <v>-4.6709731404829102E-3</v>
      </c>
      <c r="V32">
        <v>-1.7762103347425898E-2</v>
      </c>
      <c r="W32">
        <v>-5.1459693704128499E-3</v>
      </c>
      <c r="X32">
        <v>-1.74878584579885E-2</v>
      </c>
      <c r="Y32">
        <v>-4.53020732514619E-3</v>
      </c>
      <c r="Z32">
        <v>-2.8128655758422001E-2</v>
      </c>
      <c r="AA32">
        <v>-3.3067536506831099E-2</v>
      </c>
      <c r="AB32">
        <v>-3.1665698870979003E-2</v>
      </c>
      <c r="AC32">
        <v>-2.9267939308865499E-2</v>
      </c>
      <c r="AD32">
        <v>-5.4146427143301798E-2</v>
      </c>
      <c r="AE32">
        <v>-2.5319613261813301E-2</v>
      </c>
      <c r="AF32">
        <v>-8.4135281155159197E-3</v>
      </c>
      <c r="AG32">
        <v>-8.0491384389288403E-3</v>
      </c>
      <c r="AH32">
        <v>-1.8220145003551801E-2</v>
      </c>
      <c r="AI32">
        <v>-2.7837576849558E-2</v>
      </c>
      <c r="AJ32">
        <v>1.91275188692486E-2</v>
      </c>
      <c r="AK32">
        <v>-2.0125643672451602E-3</v>
      </c>
      <c r="AL32">
        <v>-2.6636044010048599E-3</v>
      </c>
      <c r="AM32">
        <v>-5.1186833312285096E-3</v>
      </c>
      <c r="AN32">
        <v>-1.1206933743390501E-2</v>
      </c>
      <c r="AO32">
        <v>-8.1514232635167497E-3</v>
      </c>
      <c r="AP32">
        <v>-1.54890295330055E-2</v>
      </c>
      <c r="AQ32">
        <v>-3.5664199006499998E-3</v>
      </c>
      <c r="AR32">
        <v>-2.3896464429711599E-2</v>
      </c>
      <c r="AS32">
        <v>-7.7357840776743503E-3</v>
      </c>
      <c r="AT32">
        <v>-3.97501509245239E-2</v>
      </c>
      <c r="AU32">
        <v>-1.9037942814826798E-2</v>
      </c>
      <c r="AV32">
        <v>-1.7656001647017201E-2</v>
      </c>
      <c r="AW32">
        <v>4.7248578701645502E-4</v>
      </c>
      <c r="AX32">
        <v>3.5637477883306099E-3</v>
      </c>
      <c r="AY32">
        <v>2.8905017124069801E-2</v>
      </c>
      <c r="AZ32">
        <v>5.3567244911550099E-2</v>
      </c>
      <c r="BA32">
        <v>5.5643499081399803E-2</v>
      </c>
      <c r="BB32">
        <v>1.1164052430082399E-2</v>
      </c>
      <c r="BC32">
        <v>6.36783200470412E-4</v>
      </c>
      <c r="BD32">
        <v>2.3762021997526901E-3</v>
      </c>
      <c r="BE32">
        <v>3.0391798237838002E-3</v>
      </c>
      <c r="BF32">
        <v>8.2715470269492403E-4</v>
      </c>
      <c r="BG32">
        <v>1.1343117955102599E-2</v>
      </c>
      <c r="BH32">
        <v>-3.10319229259838E-2</v>
      </c>
      <c r="BI32">
        <v>-2.4967362332643399E-2</v>
      </c>
      <c r="BJ32">
        <v>-1.14262265882689E-2</v>
      </c>
      <c r="BK32">
        <v>-1.9582512313068401E-2</v>
      </c>
      <c r="BL32">
        <v>-4.5990861992190298E-3</v>
      </c>
      <c r="BM32">
        <v>-2.0226903697747999E-2</v>
      </c>
      <c r="BN32">
        <v>-2.2170284115554498E-2</v>
      </c>
      <c r="BO32">
        <v>-6.9341146986125297E-3</v>
      </c>
      <c r="BP32">
        <v>-2.48241389343225E-2</v>
      </c>
      <c r="BQ32">
        <v>-3.5849580951848502E-2</v>
      </c>
      <c r="BR32">
        <v>3.1196078268861198E-3</v>
      </c>
      <c r="BS32">
        <v>5.06135817892243E-3</v>
      </c>
      <c r="BT32">
        <v>1</v>
      </c>
      <c r="BU32">
        <v>0.586717826524355</v>
      </c>
      <c r="BV32">
        <v>0.105029349928133</v>
      </c>
      <c r="BW32">
        <v>0.21606209669495099</v>
      </c>
      <c r="BX32">
        <v>4.6957348277666497E-2</v>
      </c>
      <c r="BY32">
        <v>2.3110814163440501E-2</v>
      </c>
      <c r="BZ32">
        <v>2.6986900179017501E-3</v>
      </c>
      <c r="CA32">
        <v>1.3330255842383299E-2</v>
      </c>
      <c r="CB32">
        <v>-6.9211433074625503E-2</v>
      </c>
    </row>
    <row r="33" spans="1:80" x14ac:dyDescent="0.35">
      <c r="A33" t="s">
        <v>52</v>
      </c>
      <c r="B33">
        <v>1.06584472093658E-3</v>
      </c>
      <c r="C33">
        <v>0.42294900515919598</v>
      </c>
      <c r="D33">
        <v>0.56268936386433199</v>
      </c>
      <c r="E33">
        <v>0.387337935263246</v>
      </c>
      <c r="F33">
        <v>0.29601051437175802</v>
      </c>
      <c r="G33">
        <v>0.31266287371679802</v>
      </c>
      <c r="H33">
        <v>0.23912465463656099</v>
      </c>
      <c r="I33">
        <v>0.23898310309736201</v>
      </c>
      <c r="J33">
        <v>2.5628368986893999E-2</v>
      </c>
      <c r="K33">
        <v>4.5555197425319501E-2</v>
      </c>
      <c r="L33">
        <v>-0.101453766776361</v>
      </c>
      <c r="M33">
        <v>-5.7734321264449003E-2</v>
      </c>
      <c r="N33">
        <v>0.38921178355379299</v>
      </c>
      <c r="O33">
        <v>3.8606224274895698E-2</v>
      </c>
      <c r="P33">
        <v>0.17528127968086099</v>
      </c>
      <c r="Q33">
        <v>1.7433705050279701E-2</v>
      </c>
      <c r="R33">
        <v>0.42557897316453502</v>
      </c>
      <c r="S33">
        <v>2.4443408186946701E-2</v>
      </c>
      <c r="T33">
        <v>0.56862436503006297</v>
      </c>
      <c r="U33">
        <v>5.5927956177181597E-2</v>
      </c>
      <c r="V33">
        <v>0.59707441192123201</v>
      </c>
      <c r="W33">
        <v>1.48332658829741E-2</v>
      </c>
      <c r="X33">
        <v>0.58641540353948296</v>
      </c>
      <c r="Y33">
        <v>5.5189741273839701E-2</v>
      </c>
      <c r="Z33">
        <v>0.134464873870458</v>
      </c>
      <c r="AA33">
        <v>0.16162361325559799</v>
      </c>
      <c r="AB33">
        <v>0.156964554768635</v>
      </c>
      <c r="AC33">
        <v>0.53801433307692503</v>
      </c>
      <c r="AD33">
        <v>0.145360594175793</v>
      </c>
      <c r="AE33">
        <v>0.40473462907873298</v>
      </c>
      <c r="AF33">
        <v>3.3753777380733201E-2</v>
      </c>
      <c r="AG33">
        <v>0.51510830653162398</v>
      </c>
      <c r="AH33">
        <v>0.49354817807159002</v>
      </c>
      <c r="AI33">
        <v>0.38507058021015</v>
      </c>
      <c r="AJ33">
        <v>0.45192420834938102</v>
      </c>
      <c r="AK33">
        <v>0.31943873983680099</v>
      </c>
      <c r="AL33">
        <v>0.65560924955935995</v>
      </c>
      <c r="AM33">
        <v>5.2423542313617601E-2</v>
      </c>
      <c r="AN33">
        <v>0.547660247324261</v>
      </c>
      <c r="AO33">
        <v>3.1966740055553701E-2</v>
      </c>
      <c r="AP33">
        <v>0.48744759071549498</v>
      </c>
      <c r="AQ33">
        <v>5.1562594599816797E-2</v>
      </c>
      <c r="AR33">
        <v>0.31599769057494098</v>
      </c>
      <c r="AS33">
        <v>3.1489829623126499E-2</v>
      </c>
      <c r="AT33">
        <v>0.35283767445713599</v>
      </c>
      <c r="AU33">
        <v>0.56780889259322298</v>
      </c>
      <c r="AV33">
        <v>0.58491238017684899</v>
      </c>
      <c r="AW33">
        <v>1.22639349556566E-2</v>
      </c>
      <c r="AX33">
        <v>0.49775395653259003</v>
      </c>
      <c r="AY33">
        <v>0.42903899334864798</v>
      </c>
      <c r="AZ33">
        <v>4.5475798565892699E-2</v>
      </c>
      <c r="BA33">
        <v>9.2853659193001693E-3</v>
      </c>
      <c r="BB33">
        <v>1</v>
      </c>
      <c r="BC33">
        <v>0.93108706999900004</v>
      </c>
      <c r="BD33">
        <v>0.77596815415507703</v>
      </c>
      <c r="BE33">
        <v>0.77544418098302303</v>
      </c>
      <c r="BF33">
        <v>0.93070928009585596</v>
      </c>
      <c r="BG33">
        <v>0.99983401436226405</v>
      </c>
      <c r="BH33">
        <v>0.52402502682455598</v>
      </c>
      <c r="BI33">
        <v>0.62596589244843903</v>
      </c>
      <c r="BJ33">
        <v>0.77652768920993898</v>
      </c>
      <c r="BK33">
        <v>0.56962414150964602</v>
      </c>
      <c r="BL33">
        <v>0.69375899962584897</v>
      </c>
      <c r="BM33">
        <v>0.42232134068080601</v>
      </c>
      <c r="BN33">
        <v>0.61123520485066196</v>
      </c>
      <c r="BO33">
        <v>0.73959925090794598</v>
      </c>
      <c r="BP33">
        <v>0.48047559049042698</v>
      </c>
      <c r="BQ33">
        <v>9.4048679952019404E-2</v>
      </c>
      <c r="BR33">
        <v>0.55324759470648199</v>
      </c>
      <c r="BS33">
        <v>0.53215376268261705</v>
      </c>
      <c r="BT33">
        <v>1.1164052430082399E-2</v>
      </c>
      <c r="BU33">
        <v>2.0420284849300401E-2</v>
      </c>
      <c r="BV33">
        <v>-1.9053240453188399E-2</v>
      </c>
      <c r="BW33">
        <v>2.2274717055397301E-2</v>
      </c>
      <c r="BX33">
        <v>-4.5962553471831299E-2</v>
      </c>
      <c r="BY33">
        <v>1.9634969729132701E-2</v>
      </c>
      <c r="BZ33">
        <v>-2.4376542428590699E-2</v>
      </c>
      <c r="CA33">
        <v>-0.120893054671443</v>
      </c>
      <c r="CB33">
        <v>-0.31585606738359301</v>
      </c>
    </row>
    <row r="34" spans="1:80" x14ac:dyDescent="0.35">
      <c r="A34" t="s">
        <v>40</v>
      </c>
      <c r="B34">
        <v>9.98548098683607E-4</v>
      </c>
      <c r="C34">
        <v>8.2606988821532404E-2</v>
      </c>
      <c r="D34">
        <v>0.111776081044258</v>
      </c>
      <c r="E34">
        <v>7.2278266690258303E-2</v>
      </c>
      <c r="F34">
        <v>3.5132365072884197E-2</v>
      </c>
      <c r="G34">
        <v>6.0366033411836502E-2</v>
      </c>
      <c r="H34">
        <v>6.3438654146371107E-2</v>
      </c>
      <c r="I34">
        <v>3.5708126706894501E-2</v>
      </c>
      <c r="J34">
        <v>0.27332600118267297</v>
      </c>
      <c r="K34">
        <v>6.9549048365293202E-3</v>
      </c>
      <c r="L34">
        <v>-1.41967033889771E-2</v>
      </c>
      <c r="M34">
        <v>-4.3063343782163603E-3</v>
      </c>
      <c r="N34">
        <v>5.53991416907548E-2</v>
      </c>
      <c r="O34">
        <v>0.457725680128379</v>
      </c>
      <c r="P34">
        <v>4.1836786080873503E-2</v>
      </c>
      <c r="Q34">
        <v>0.24818375146412699</v>
      </c>
      <c r="R34">
        <v>7.3021146662781602E-2</v>
      </c>
      <c r="S34">
        <v>0.35707903323360601</v>
      </c>
      <c r="T34">
        <v>9.1084215316659001E-2</v>
      </c>
      <c r="U34">
        <v>0.94913263566041794</v>
      </c>
      <c r="V34">
        <v>5.8549854732320099E-2</v>
      </c>
      <c r="W34">
        <v>4.8559380756372901E-2</v>
      </c>
      <c r="X34">
        <v>9.1235399020852495E-2</v>
      </c>
      <c r="Y34">
        <v>0.95255368111629701</v>
      </c>
      <c r="Z34">
        <v>5.5024148927179099E-2</v>
      </c>
      <c r="AA34">
        <v>7.7793281206823897E-2</v>
      </c>
      <c r="AB34">
        <v>7.6901064347983494E-2</v>
      </c>
      <c r="AC34">
        <v>4.9707366839987499E-2</v>
      </c>
      <c r="AD34">
        <v>2.7165174883833701E-2</v>
      </c>
      <c r="AE34">
        <v>7.3711093513655193E-2</v>
      </c>
      <c r="AF34">
        <v>0.56178200910187504</v>
      </c>
      <c r="AG34">
        <v>6.9720773823982396E-2</v>
      </c>
      <c r="AH34">
        <v>0.106365806580717</v>
      </c>
      <c r="AI34">
        <v>8.7124877595195799E-2</v>
      </c>
      <c r="AJ34">
        <v>6.0214170490707701E-2</v>
      </c>
      <c r="AK34">
        <v>6.0711966449496398E-2</v>
      </c>
      <c r="AL34">
        <v>5.81057027351655E-2</v>
      </c>
      <c r="AM34">
        <v>0.76961394502754299</v>
      </c>
      <c r="AN34">
        <v>5.45552187174356E-2</v>
      </c>
      <c r="AO34">
        <v>0.43569242066675401</v>
      </c>
      <c r="AP34">
        <v>9.60425175871258E-2</v>
      </c>
      <c r="AQ34">
        <v>1</v>
      </c>
      <c r="AR34">
        <v>8.2718614929114698E-2</v>
      </c>
      <c r="AS34">
        <v>0.58369447612416803</v>
      </c>
      <c r="AT34">
        <v>8.3558535371631604E-2</v>
      </c>
      <c r="AU34">
        <v>0.146637011069674</v>
      </c>
      <c r="AV34">
        <v>0.160699073293362</v>
      </c>
      <c r="AW34">
        <v>9.5228004604896496E-3</v>
      </c>
      <c r="AX34">
        <v>4.0671041744361099E-2</v>
      </c>
      <c r="AY34">
        <v>-2.03733519917382E-2</v>
      </c>
      <c r="AZ34">
        <v>-9.3400271511787404E-3</v>
      </c>
      <c r="BA34">
        <v>-1.78291730039104E-2</v>
      </c>
      <c r="BB34">
        <v>5.1562594599816797E-2</v>
      </c>
      <c r="BC34">
        <v>5.8020116517093899E-2</v>
      </c>
      <c r="BD34">
        <v>3.9532345012728003E-2</v>
      </c>
      <c r="BE34">
        <v>3.83893889427167E-2</v>
      </c>
      <c r="BF34">
        <v>5.8042916841014001E-2</v>
      </c>
      <c r="BG34">
        <v>5.1600617301621202E-2</v>
      </c>
      <c r="BH34">
        <v>8.4643581696588005E-2</v>
      </c>
      <c r="BI34">
        <v>0.102203344596197</v>
      </c>
      <c r="BJ34">
        <v>0.10045641351651299</v>
      </c>
      <c r="BK34">
        <v>0.11196868235925</v>
      </c>
      <c r="BL34">
        <v>0.116709549395301</v>
      </c>
      <c r="BM34">
        <v>8.05204404224628E-2</v>
      </c>
      <c r="BN34">
        <v>0.105716933967343</v>
      </c>
      <c r="BO34">
        <v>0.106719019285269</v>
      </c>
      <c r="BP34">
        <v>8.1728986894717998E-2</v>
      </c>
      <c r="BQ34">
        <v>6.28981500735835E-2</v>
      </c>
      <c r="BR34">
        <v>4.30719528284692E-2</v>
      </c>
      <c r="BS34">
        <v>3.8919714187581299E-2</v>
      </c>
      <c r="BT34">
        <v>-3.5664199006499998E-3</v>
      </c>
      <c r="BU34">
        <v>-2.1781629747256899E-3</v>
      </c>
      <c r="BV34">
        <v>5.6886572567851701E-3</v>
      </c>
      <c r="BW34">
        <v>1.1367288986329899E-2</v>
      </c>
      <c r="BX34">
        <v>-3.9618514879964303E-3</v>
      </c>
      <c r="BY34">
        <v>-6.0778139339168402E-3</v>
      </c>
      <c r="BZ34">
        <v>1.8931713537176399E-3</v>
      </c>
      <c r="CA34">
        <v>-4.8794938183192998E-2</v>
      </c>
      <c r="CB34">
        <v>1.8337981684225398E-2</v>
      </c>
    </row>
    <row r="35" spans="1:80" x14ac:dyDescent="0.35">
      <c r="A35" t="s">
        <v>57</v>
      </c>
      <c r="B35">
        <v>5.7575487842683305E-4</v>
      </c>
      <c r="C35">
        <v>0.42300943734467</v>
      </c>
      <c r="D35">
        <v>0.562898848614658</v>
      </c>
      <c r="E35">
        <v>0.38760939812728701</v>
      </c>
      <c r="F35">
        <v>0.296037648839442</v>
      </c>
      <c r="G35">
        <v>0.31292242533039699</v>
      </c>
      <c r="H35">
        <v>0.23916635677199999</v>
      </c>
      <c r="I35">
        <v>0.23903345057431899</v>
      </c>
      <c r="J35">
        <v>2.5546518868586599E-2</v>
      </c>
      <c r="K35">
        <v>4.5723171345515297E-2</v>
      </c>
      <c r="L35">
        <v>-0.101446397005117</v>
      </c>
      <c r="M35">
        <v>-5.77652530510325E-2</v>
      </c>
      <c r="N35">
        <v>0.38901076559000702</v>
      </c>
      <c r="O35">
        <v>3.8668975830455199E-2</v>
      </c>
      <c r="P35">
        <v>0.175324974300471</v>
      </c>
      <c r="Q35">
        <v>1.7522519033841898E-2</v>
      </c>
      <c r="R35">
        <v>0.42558535339507497</v>
      </c>
      <c r="S35">
        <v>2.45431871058025E-2</v>
      </c>
      <c r="T35">
        <v>0.56845214814807699</v>
      </c>
      <c r="U35">
        <v>5.5978592096153197E-2</v>
      </c>
      <c r="V35">
        <v>0.596909776062718</v>
      </c>
      <c r="W35">
        <v>1.4718998118249499E-2</v>
      </c>
      <c r="X35">
        <v>0.586190432210283</v>
      </c>
      <c r="Y35">
        <v>5.5230630760326603E-2</v>
      </c>
      <c r="Z35">
        <v>0.13428895218053399</v>
      </c>
      <c r="AA35">
        <v>0.161583900155609</v>
      </c>
      <c r="AB35">
        <v>0.156941979971264</v>
      </c>
      <c r="AC35">
        <v>0.53778371014952497</v>
      </c>
      <c r="AD35">
        <v>0.14550940170721899</v>
      </c>
      <c r="AE35">
        <v>0.40490855843838702</v>
      </c>
      <c r="AF35">
        <v>3.3728674290739398E-2</v>
      </c>
      <c r="AG35">
        <v>0.51519247215053798</v>
      </c>
      <c r="AH35">
        <v>0.49307001402151601</v>
      </c>
      <c r="AI35">
        <v>0.38481958959018697</v>
      </c>
      <c r="AJ35">
        <v>0.45118231952163601</v>
      </c>
      <c r="AK35">
        <v>0.31918322804010302</v>
      </c>
      <c r="AL35">
        <v>0.65547069868988905</v>
      </c>
      <c r="AM35">
        <v>5.2462612726186297E-2</v>
      </c>
      <c r="AN35">
        <v>0.54773609365278197</v>
      </c>
      <c r="AO35">
        <v>3.2036079509591003E-2</v>
      </c>
      <c r="AP35">
        <v>0.48718676678445699</v>
      </c>
      <c r="AQ35">
        <v>5.1600617301621202E-2</v>
      </c>
      <c r="AR35">
        <v>0.31618561095733499</v>
      </c>
      <c r="AS35">
        <v>3.1408820799814802E-2</v>
      </c>
      <c r="AT35">
        <v>0.35275362653657399</v>
      </c>
      <c r="AU35">
        <v>0.56764092491138296</v>
      </c>
      <c r="AV35">
        <v>0.58469256782071499</v>
      </c>
      <c r="AW35">
        <v>1.21399467900655E-2</v>
      </c>
      <c r="AX35">
        <v>0.49804339835641098</v>
      </c>
      <c r="AY35">
        <v>0.42767545254296802</v>
      </c>
      <c r="AZ35">
        <v>4.2690382954213797E-2</v>
      </c>
      <c r="BA35">
        <v>7.5670532759018003E-3</v>
      </c>
      <c r="BB35">
        <v>0.99983401436226405</v>
      </c>
      <c r="BC35">
        <v>0.93109468433987697</v>
      </c>
      <c r="BD35">
        <v>0.77568299719935396</v>
      </c>
      <c r="BE35">
        <v>0.77541218238582899</v>
      </c>
      <c r="BF35">
        <v>0.93104514575091102</v>
      </c>
      <c r="BG35">
        <v>1</v>
      </c>
      <c r="BH35">
        <v>0.52368828762788799</v>
      </c>
      <c r="BI35">
        <v>0.62574487722234295</v>
      </c>
      <c r="BJ35">
        <v>0.77585039376972098</v>
      </c>
      <c r="BK35">
        <v>0.56983259739491399</v>
      </c>
      <c r="BL35">
        <v>0.69368524050560398</v>
      </c>
      <c r="BM35">
        <v>0.42237844844955003</v>
      </c>
      <c r="BN35">
        <v>0.61154153040079395</v>
      </c>
      <c r="BO35">
        <v>0.73963124095607502</v>
      </c>
      <c r="BP35">
        <v>0.48065643631738098</v>
      </c>
      <c r="BQ35">
        <v>9.4551539918302799E-2</v>
      </c>
      <c r="BR35">
        <v>0.552419170599036</v>
      </c>
      <c r="BS35">
        <v>0.53112379040219004</v>
      </c>
      <c r="BT35">
        <v>1.1343117955102599E-2</v>
      </c>
      <c r="BU35">
        <v>2.0483614535400398E-2</v>
      </c>
      <c r="BV35">
        <v>-1.8942475301617901E-2</v>
      </c>
      <c r="BW35">
        <v>2.2277523906783898E-2</v>
      </c>
      <c r="BX35">
        <v>-4.6148910142873902E-2</v>
      </c>
      <c r="BY35">
        <v>1.9735060752842301E-2</v>
      </c>
      <c r="BZ35">
        <v>-2.43536082230889E-2</v>
      </c>
      <c r="CA35">
        <v>-0.12112102911219599</v>
      </c>
      <c r="CB35">
        <v>-0.31544030133280199</v>
      </c>
    </row>
    <row r="36" spans="1:80" x14ac:dyDescent="0.35">
      <c r="A36" t="s">
        <v>63</v>
      </c>
      <c r="B36">
        <v>-2.3000340921797301E-4</v>
      </c>
      <c r="C36">
        <v>0.96022143903864299</v>
      </c>
      <c r="D36">
        <v>0.700109648507942</v>
      </c>
      <c r="E36">
        <v>0.61402851860746599</v>
      </c>
      <c r="F36">
        <v>0.39102380287251498</v>
      </c>
      <c r="G36">
        <v>0.76157553669862499</v>
      </c>
      <c r="H36">
        <v>0.75368673672350694</v>
      </c>
      <c r="I36">
        <v>0.74959661376504405</v>
      </c>
      <c r="J36">
        <v>0.11613798045710499</v>
      </c>
      <c r="K36">
        <v>0.29421430055710501</v>
      </c>
      <c r="L36">
        <v>-0.18111492115394001</v>
      </c>
      <c r="M36">
        <v>-0.28401747893540003</v>
      </c>
      <c r="N36">
        <v>0.43139885695015601</v>
      </c>
      <c r="O36">
        <v>6.7171992549818996E-2</v>
      </c>
      <c r="P36">
        <v>0.230212270013959</v>
      </c>
      <c r="Q36">
        <v>3.3857423152557499E-2</v>
      </c>
      <c r="R36">
        <v>0.44573573727945598</v>
      </c>
      <c r="S36">
        <v>4.7039896682561498E-2</v>
      </c>
      <c r="T36">
        <v>0.59644158562821803</v>
      </c>
      <c r="U36">
        <v>9.3562029054600301E-2</v>
      </c>
      <c r="V36">
        <v>0.500191846436293</v>
      </c>
      <c r="W36">
        <v>1.8620561000295199E-2</v>
      </c>
      <c r="X36">
        <v>0.60857556595836604</v>
      </c>
      <c r="Y36">
        <v>9.1640269359647794E-2</v>
      </c>
      <c r="Z36">
        <v>0.16536886148253599</v>
      </c>
      <c r="AA36">
        <v>0.24646783546602999</v>
      </c>
      <c r="AB36">
        <v>0.246931629190172</v>
      </c>
      <c r="AC36">
        <v>0.405024515999512</v>
      </c>
      <c r="AD36">
        <v>0.19425415082029901</v>
      </c>
      <c r="AE36">
        <v>0.59110089749330297</v>
      </c>
      <c r="AF36">
        <v>9.9824622303557695E-2</v>
      </c>
      <c r="AG36">
        <v>0.60181785865068504</v>
      </c>
      <c r="AH36">
        <v>0.49434598313641798</v>
      </c>
      <c r="AI36">
        <v>0.455806462643639</v>
      </c>
      <c r="AJ36">
        <v>0.36890850983297502</v>
      </c>
      <c r="AK36">
        <v>0.35089935637788</v>
      </c>
      <c r="AL36">
        <v>0.63993001736909905</v>
      </c>
      <c r="AM36">
        <v>9.3311364589216295E-2</v>
      </c>
      <c r="AN36">
        <v>0.69738383105250401</v>
      </c>
      <c r="AO36">
        <v>0.106019675822316</v>
      </c>
      <c r="AP36">
        <v>0.45753661948742402</v>
      </c>
      <c r="AQ36">
        <v>8.05204404224628E-2</v>
      </c>
      <c r="AR36">
        <v>0.44904147095890101</v>
      </c>
      <c r="AS36">
        <v>8.6028646724406105E-2</v>
      </c>
      <c r="AT36">
        <v>0.41710101880091199</v>
      </c>
      <c r="AU36">
        <v>0.59765311824695899</v>
      </c>
      <c r="AV36">
        <v>0.609553069921143</v>
      </c>
      <c r="AW36">
        <v>1.5565764055412001E-2</v>
      </c>
      <c r="AX36">
        <v>0.47613507172500602</v>
      </c>
      <c r="AY36">
        <v>3.4634584522828603E-2</v>
      </c>
      <c r="AZ36">
        <v>-6.9880441949288696E-3</v>
      </c>
      <c r="BA36">
        <v>-3.4863735664790001E-2</v>
      </c>
      <c r="BB36">
        <v>0.42232134068080601</v>
      </c>
      <c r="BC36">
        <v>0.50015120244892497</v>
      </c>
      <c r="BD36">
        <v>0.56329752572049496</v>
      </c>
      <c r="BE36">
        <v>0.55939338859663701</v>
      </c>
      <c r="BF36">
        <v>0.50022060211098895</v>
      </c>
      <c r="BG36">
        <v>0.42237844844955003</v>
      </c>
      <c r="BH36">
        <v>0.79849330895805204</v>
      </c>
      <c r="BI36">
        <v>0.60702265404451505</v>
      </c>
      <c r="BJ36">
        <v>0.55154070122648702</v>
      </c>
      <c r="BK36">
        <v>0.71685574776563998</v>
      </c>
      <c r="BL36">
        <v>0.64670309406945004</v>
      </c>
      <c r="BM36">
        <v>1</v>
      </c>
      <c r="BN36">
        <v>0.66743001582914396</v>
      </c>
      <c r="BO36">
        <v>0.60613004379248403</v>
      </c>
      <c r="BP36">
        <v>0.91364754878795895</v>
      </c>
      <c r="BQ36">
        <v>0.149942795574837</v>
      </c>
      <c r="BR36">
        <v>0.236637307710758</v>
      </c>
      <c r="BS36">
        <v>0.23171009021275199</v>
      </c>
      <c r="BT36">
        <v>-2.0226903697747999E-2</v>
      </c>
      <c r="BU36">
        <v>6.4347724228130997E-3</v>
      </c>
      <c r="BV36">
        <v>-4.3990541092391401E-2</v>
      </c>
      <c r="BW36">
        <v>-1.2344266825753399E-2</v>
      </c>
      <c r="BX36">
        <v>-3.1737746936552201E-2</v>
      </c>
      <c r="BY36">
        <v>-7.2714095819425E-4</v>
      </c>
      <c r="BZ36">
        <v>-3.1553017340045099E-2</v>
      </c>
      <c r="CA36">
        <v>-0.19946436786813601</v>
      </c>
      <c r="CB36">
        <v>-1.8105727121421101E-2</v>
      </c>
    </row>
    <row r="37" spans="1:80" x14ac:dyDescent="0.35">
      <c r="A37" t="s">
        <v>22</v>
      </c>
      <c r="B37">
        <v>-4.8918028795473295E-4</v>
      </c>
      <c r="C37">
        <v>9.3619873172210599E-2</v>
      </c>
      <c r="D37">
        <v>0.11485660638924</v>
      </c>
      <c r="E37">
        <v>8.4258299787418195E-2</v>
      </c>
      <c r="F37">
        <v>4.1277885743327497E-2</v>
      </c>
      <c r="G37">
        <v>6.4581872110223801E-2</v>
      </c>
      <c r="H37">
        <v>6.7551341567234094E-2</v>
      </c>
      <c r="I37">
        <v>3.9086840133017602E-2</v>
      </c>
      <c r="J37">
        <v>0.280435803456761</v>
      </c>
      <c r="K37">
        <v>9.4355143935722398E-3</v>
      </c>
      <c r="L37">
        <v>-1.4326934666542199E-2</v>
      </c>
      <c r="M37">
        <v>-6.1607223837018702E-3</v>
      </c>
      <c r="N37">
        <v>5.6058251693984901E-2</v>
      </c>
      <c r="O37">
        <v>0.48896152945683502</v>
      </c>
      <c r="P37">
        <v>3.8538853307188703E-2</v>
      </c>
      <c r="Q37">
        <v>0.26098172484940702</v>
      </c>
      <c r="R37">
        <v>7.0367804279115306E-2</v>
      </c>
      <c r="S37">
        <v>0.37280157030150002</v>
      </c>
      <c r="T37">
        <v>9.0995000912454896E-2</v>
      </c>
      <c r="U37">
        <v>0.99675519055130002</v>
      </c>
      <c r="V37">
        <v>5.6843418154009603E-2</v>
      </c>
      <c r="W37">
        <v>5.7748833479326599E-2</v>
      </c>
      <c r="X37">
        <v>9.2174067632724399E-2</v>
      </c>
      <c r="Y37">
        <v>1</v>
      </c>
      <c r="Z37">
        <v>5.0454269067206202E-2</v>
      </c>
      <c r="AA37">
        <v>7.4599118662964398E-2</v>
      </c>
      <c r="AB37">
        <v>7.4337242067467502E-2</v>
      </c>
      <c r="AC37">
        <v>4.7844378850279597E-2</v>
      </c>
      <c r="AD37">
        <v>2.3402925352065E-2</v>
      </c>
      <c r="AE37">
        <v>7.6436578668691899E-2</v>
      </c>
      <c r="AF37">
        <v>0.58813236468065699</v>
      </c>
      <c r="AG37">
        <v>6.8555554206976496E-2</v>
      </c>
      <c r="AH37">
        <v>0.10690280813020001</v>
      </c>
      <c r="AI37">
        <v>8.8232022244098401E-2</v>
      </c>
      <c r="AJ37">
        <v>5.8213595099904099E-2</v>
      </c>
      <c r="AK37">
        <v>6.0758358686964199E-2</v>
      </c>
      <c r="AL37">
        <v>6.5121801569910806E-2</v>
      </c>
      <c r="AM37">
        <v>0.92744209949775902</v>
      </c>
      <c r="AN37">
        <v>6.4433020104032998E-2</v>
      </c>
      <c r="AO37">
        <v>0.54557306755366097</v>
      </c>
      <c r="AP37">
        <v>8.77052637541062E-2</v>
      </c>
      <c r="AQ37">
        <v>0.95255368111629701</v>
      </c>
      <c r="AR37">
        <v>7.5651411253064696E-2</v>
      </c>
      <c r="AS37">
        <v>0.55575052639794398</v>
      </c>
      <c r="AT37">
        <v>8.3046913917810203E-2</v>
      </c>
      <c r="AU37">
        <v>0.149368972264006</v>
      </c>
      <c r="AV37">
        <v>0.16513199725313699</v>
      </c>
      <c r="AW37">
        <v>8.7838115545402703E-3</v>
      </c>
      <c r="AX37">
        <v>3.9308346021288298E-2</v>
      </c>
      <c r="AY37">
        <v>-1.90947288544219E-2</v>
      </c>
      <c r="AZ37">
        <v>-7.8720245165217403E-3</v>
      </c>
      <c r="BA37">
        <v>-1.54307699936781E-2</v>
      </c>
      <c r="BB37">
        <v>5.5189741273839701E-2</v>
      </c>
      <c r="BC37">
        <v>6.3139875640015705E-2</v>
      </c>
      <c r="BD37">
        <v>4.9646740508165102E-2</v>
      </c>
      <c r="BE37">
        <v>4.8299175144672801E-2</v>
      </c>
      <c r="BF37">
        <v>6.3162230799025096E-2</v>
      </c>
      <c r="BG37">
        <v>5.5230630760326603E-2</v>
      </c>
      <c r="BH37">
        <v>9.6927158583692496E-2</v>
      </c>
      <c r="BI37">
        <v>0.106160149790201</v>
      </c>
      <c r="BJ37">
        <v>0.10309704309100701</v>
      </c>
      <c r="BK37">
        <v>0.115019284987635</v>
      </c>
      <c r="BL37">
        <v>0.119564188598175</v>
      </c>
      <c r="BM37">
        <v>9.1640269359647794E-2</v>
      </c>
      <c r="BN37">
        <v>0.10880534012397</v>
      </c>
      <c r="BO37">
        <v>0.109434775544948</v>
      </c>
      <c r="BP37">
        <v>9.3087647608837795E-2</v>
      </c>
      <c r="BQ37">
        <v>6.8990782299752598E-2</v>
      </c>
      <c r="BR37">
        <v>4.9347477460658797E-2</v>
      </c>
      <c r="BS37">
        <v>4.1919807605494498E-2</v>
      </c>
      <c r="BT37">
        <v>-4.53020732514619E-3</v>
      </c>
      <c r="BU37">
        <v>-7.0713882433608198E-4</v>
      </c>
      <c r="BV37">
        <v>3.2615011695228601E-3</v>
      </c>
      <c r="BW37">
        <v>5.4177999336674802E-3</v>
      </c>
      <c r="BX37">
        <v>1.38668578753099E-3</v>
      </c>
      <c r="BY37">
        <v>-7.4759454015130896E-3</v>
      </c>
      <c r="BZ37">
        <v>1.8803287745383999E-3</v>
      </c>
      <c r="CA37">
        <v>-4.9786639402214401E-2</v>
      </c>
      <c r="CB37">
        <v>1.78199051978697E-2</v>
      </c>
    </row>
    <row r="38" spans="1:80" x14ac:dyDescent="0.35">
      <c r="A38" t="s">
        <v>18</v>
      </c>
      <c r="B38">
        <v>-7.5085116729113003E-4</v>
      </c>
      <c r="C38">
        <v>9.5515267531803699E-2</v>
      </c>
      <c r="D38">
        <v>0.116859145633923</v>
      </c>
      <c r="E38">
        <v>8.5424526183837196E-2</v>
      </c>
      <c r="F38">
        <v>4.1548844407882903E-2</v>
      </c>
      <c r="G38">
        <v>6.6203119944322097E-2</v>
      </c>
      <c r="H38">
        <v>6.91989446570421E-2</v>
      </c>
      <c r="I38">
        <v>4.0137238426249597E-2</v>
      </c>
      <c r="J38">
        <v>0.28640545152003999</v>
      </c>
      <c r="K38">
        <v>9.8060901663378792E-3</v>
      </c>
      <c r="L38">
        <v>-1.5327220575955799E-2</v>
      </c>
      <c r="M38">
        <v>-6.50842900900121E-3</v>
      </c>
      <c r="N38">
        <v>5.7459229860401598E-2</v>
      </c>
      <c r="O38">
        <v>0.52657429670428502</v>
      </c>
      <c r="P38">
        <v>4.5451453647695199E-2</v>
      </c>
      <c r="Q38">
        <v>0.30926517491023298</v>
      </c>
      <c r="R38">
        <v>7.2748195728356793E-2</v>
      </c>
      <c r="S38">
        <v>0.417462531520086</v>
      </c>
      <c r="T38">
        <v>9.3188810321257004E-2</v>
      </c>
      <c r="U38">
        <v>1</v>
      </c>
      <c r="V38">
        <v>5.7366677746870799E-2</v>
      </c>
      <c r="W38">
        <v>5.9492004184619897E-2</v>
      </c>
      <c r="X38">
        <v>9.3648616179517905E-2</v>
      </c>
      <c r="Y38">
        <v>0.99675519055130002</v>
      </c>
      <c r="Z38">
        <v>5.3208447714597498E-2</v>
      </c>
      <c r="AA38">
        <v>7.7159795821609201E-2</v>
      </c>
      <c r="AB38">
        <v>7.6580237240976998E-2</v>
      </c>
      <c r="AC38">
        <v>4.8137300400866799E-2</v>
      </c>
      <c r="AD38">
        <v>2.4419319715013699E-2</v>
      </c>
      <c r="AE38">
        <v>7.7921432834518495E-2</v>
      </c>
      <c r="AF38">
        <v>0.59838318409195301</v>
      </c>
      <c r="AG38">
        <v>6.9292770512824994E-2</v>
      </c>
      <c r="AH38">
        <v>0.10754642031132</v>
      </c>
      <c r="AI38">
        <v>8.8693561178241495E-2</v>
      </c>
      <c r="AJ38">
        <v>5.8635981876482501E-2</v>
      </c>
      <c r="AK38">
        <v>6.08601410910736E-2</v>
      </c>
      <c r="AL38">
        <v>6.6365270170586396E-2</v>
      </c>
      <c r="AM38">
        <v>0.92483842788905601</v>
      </c>
      <c r="AN38">
        <v>6.5650120973487297E-2</v>
      </c>
      <c r="AO38">
        <v>0.55486293216333205</v>
      </c>
      <c r="AP38">
        <v>8.9020980817836604E-2</v>
      </c>
      <c r="AQ38">
        <v>0.94913263566041794</v>
      </c>
      <c r="AR38">
        <v>7.6724745125228797E-2</v>
      </c>
      <c r="AS38">
        <v>0.565572503887254</v>
      </c>
      <c r="AT38">
        <v>9.1258000400122705E-2</v>
      </c>
      <c r="AU38">
        <v>0.15173903525158899</v>
      </c>
      <c r="AV38">
        <v>0.166352940526242</v>
      </c>
      <c r="AW38">
        <v>9.2956692349074194E-3</v>
      </c>
      <c r="AX38">
        <v>4.0495400441143602E-2</v>
      </c>
      <c r="AY38">
        <v>-1.991611345769E-2</v>
      </c>
      <c r="AZ38">
        <v>-8.1272322518766392E-3</v>
      </c>
      <c r="BA38">
        <v>-1.56428302370933E-2</v>
      </c>
      <c r="BB38">
        <v>5.5927956177181597E-2</v>
      </c>
      <c r="BC38">
        <v>6.4206395839375E-2</v>
      </c>
      <c r="BD38">
        <v>5.0279225983989297E-2</v>
      </c>
      <c r="BE38">
        <v>4.8914068407659501E-2</v>
      </c>
      <c r="BF38">
        <v>6.4243098212039398E-2</v>
      </c>
      <c r="BG38">
        <v>5.5978592096153197E-2</v>
      </c>
      <c r="BH38">
        <v>9.90601480588294E-2</v>
      </c>
      <c r="BI38">
        <v>0.10850935773163101</v>
      </c>
      <c r="BJ38">
        <v>0.10486976654668199</v>
      </c>
      <c r="BK38">
        <v>0.11716298377319</v>
      </c>
      <c r="BL38">
        <v>0.12103194583242299</v>
      </c>
      <c r="BM38">
        <v>9.3562029054600301E-2</v>
      </c>
      <c r="BN38">
        <v>0.11112600173792</v>
      </c>
      <c r="BO38">
        <v>0.111138475348054</v>
      </c>
      <c r="BP38">
        <v>9.50338124373271E-2</v>
      </c>
      <c r="BQ38">
        <v>7.0553954266454499E-2</v>
      </c>
      <c r="BR38">
        <v>5.0848624988320101E-2</v>
      </c>
      <c r="BS38">
        <v>4.3673606357247603E-2</v>
      </c>
      <c r="BT38">
        <v>-4.6709731404829102E-3</v>
      </c>
      <c r="BU38">
        <v>-1.1837427655752601E-3</v>
      </c>
      <c r="BV38">
        <v>2.69263321525459E-3</v>
      </c>
      <c r="BW38">
        <v>5.1555485147030001E-3</v>
      </c>
      <c r="BX38" s="1">
        <v>5.3592667327667298E-5</v>
      </c>
      <c r="BY38">
        <v>-8.1269825473257208E-3</v>
      </c>
      <c r="BZ38">
        <v>1.2565575501555101E-3</v>
      </c>
      <c r="CA38">
        <v>-5.2181243816689801E-2</v>
      </c>
      <c r="CB38">
        <v>1.8749783493224901E-2</v>
      </c>
    </row>
    <row r="39" spans="1:80" x14ac:dyDescent="0.35">
      <c r="A39" t="s">
        <v>66</v>
      </c>
      <c r="B39">
        <v>-1.0362571768164899E-3</v>
      </c>
      <c r="C39">
        <v>0.889182889333752</v>
      </c>
      <c r="D39">
        <v>0.70079948480113796</v>
      </c>
      <c r="E39">
        <v>0.67698636601134898</v>
      </c>
      <c r="F39">
        <v>0.39904680012100202</v>
      </c>
      <c r="G39">
        <v>0.646691926777481</v>
      </c>
      <c r="H39">
        <v>0.62871976212376601</v>
      </c>
      <c r="I39">
        <v>0.62562469389772701</v>
      </c>
      <c r="J39">
        <v>9.3909640667061201E-2</v>
      </c>
      <c r="K39">
        <v>0.236301603102788</v>
      </c>
      <c r="L39">
        <v>-0.168083988074364</v>
      </c>
      <c r="M39">
        <v>-0.217432308639667</v>
      </c>
      <c r="N39">
        <v>0.43938784483997301</v>
      </c>
      <c r="O39">
        <v>6.7209614612892501E-2</v>
      </c>
      <c r="P39">
        <v>0.227721402029916</v>
      </c>
      <c r="Q39">
        <v>3.7097436738674501E-2</v>
      </c>
      <c r="R39">
        <v>0.447664145236911</v>
      </c>
      <c r="S39">
        <v>4.6201141414451898E-2</v>
      </c>
      <c r="T39">
        <v>0.60095067351821696</v>
      </c>
      <c r="U39">
        <v>9.50338124373271E-2</v>
      </c>
      <c r="V39">
        <v>0.50684435190470301</v>
      </c>
      <c r="W39">
        <v>1.7822450667113899E-2</v>
      </c>
      <c r="X39">
        <v>0.61377119547231596</v>
      </c>
      <c r="Y39">
        <v>9.3087647608837795E-2</v>
      </c>
      <c r="Z39">
        <v>0.174472992735689</v>
      </c>
      <c r="AA39">
        <v>0.24817733291712099</v>
      </c>
      <c r="AB39">
        <v>0.246503772749738</v>
      </c>
      <c r="AC39">
        <v>0.41305830610543998</v>
      </c>
      <c r="AD39">
        <v>0.190119734401168</v>
      </c>
      <c r="AE39">
        <v>0.58996571108388296</v>
      </c>
      <c r="AF39">
        <v>9.3871335922666596E-2</v>
      </c>
      <c r="AG39">
        <v>0.59817452000943205</v>
      </c>
      <c r="AH39">
        <v>0.50137700617990799</v>
      </c>
      <c r="AI39">
        <v>0.46376584674473897</v>
      </c>
      <c r="AJ39">
        <v>0.37057773551421203</v>
      </c>
      <c r="AK39">
        <v>0.35037711302526903</v>
      </c>
      <c r="AL39">
        <v>0.64975312257289697</v>
      </c>
      <c r="AM39">
        <v>9.4862930779568894E-2</v>
      </c>
      <c r="AN39">
        <v>0.70325703016650498</v>
      </c>
      <c r="AO39">
        <v>9.8928758282427295E-2</v>
      </c>
      <c r="AP39">
        <v>0.45611844479104202</v>
      </c>
      <c r="AQ39">
        <v>8.1728986894717998E-2</v>
      </c>
      <c r="AR39">
        <v>0.439570672737576</v>
      </c>
      <c r="AS39">
        <v>8.1373244816694695E-2</v>
      </c>
      <c r="AT39">
        <v>0.42019801001053197</v>
      </c>
      <c r="AU39">
        <v>0.60221664153385002</v>
      </c>
      <c r="AV39">
        <v>0.61480614570125203</v>
      </c>
      <c r="AW39">
        <v>1.72725827616887E-2</v>
      </c>
      <c r="AX39">
        <v>0.47655262648913499</v>
      </c>
      <c r="AY39">
        <v>4.4005491534408997E-2</v>
      </c>
      <c r="AZ39">
        <v>-1.2312754846790499E-2</v>
      </c>
      <c r="BA39">
        <v>-4.3983477102732399E-2</v>
      </c>
      <c r="BB39">
        <v>0.48047559049042698</v>
      </c>
      <c r="BC39">
        <v>0.56862828982131797</v>
      </c>
      <c r="BD39">
        <v>0.643209466256214</v>
      </c>
      <c r="BE39">
        <v>0.63884733374278002</v>
      </c>
      <c r="BF39">
        <v>0.56882298614471305</v>
      </c>
      <c r="BG39">
        <v>0.48065643631738098</v>
      </c>
      <c r="BH39">
        <v>0.89479715315171204</v>
      </c>
      <c r="BI39">
        <v>0.68179741997141596</v>
      </c>
      <c r="BJ39">
        <v>0.61927118590748298</v>
      </c>
      <c r="BK39">
        <v>0.71570357938913598</v>
      </c>
      <c r="BL39">
        <v>0.65144647501302999</v>
      </c>
      <c r="BM39">
        <v>0.91364754878795895</v>
      </c>
      <c r="BN39">
        <v>0.73503516170919603</v>
      </c>
      <c r="BO39">
        <v>0.66624219559025399</v>
      </c>
      <c r="BP39">
        <v>1</v>
      </c>
      <c r="BQ39">
        <v>0.164274967155257</v>
      </c>
      <c r="BR39">
        <v>0.26760278906358298</v>
      </c>
      <c r="BS39">
        <v>0.25988884704108101</v>
      </c>
      <c r="BT39">
        <v>-2.48241389343225E-2</v>
      </c>
      <c r="BU39">
        <v>1.4407877475707499E-3</v>
      </c>
      <c r="BV39">
        <v>-5.0907697178603002E-2</v>
      </c>
      <c r="BW39">
        <v>-1.31721188336506E-2</v>
      </c>
      <c r="BX39">
        <v>-3.7350175382635298E-2</v>
      </c>
      <c r="BY39">
        <v>2.24672064914626E-3</v>
      </c>
      <c r="BZ39">
        <v>-3.2383588277733098E-2</v>
      </c>
      <c r="CA39">
        <v>-0.21292243444402001</v>
      </c>
      <c r="CB39">
        <v>-1.93713242372336E-2</v>
      </c>
    </row>
    <row r="40" spans="1:80" x14ac:dyDescent="0.35">
      <c r="A40" t="s">
        <v>13</v>
      </c>
      <c r="B40">
        <v>-1.0638095628962201E-3</v>
      </c>
      <c r="C40">
        <v>0.23254516515622101</v>
      </c>
      <c r="D40">
        <v>0.32203522132440698</v>
      </c>
      <c r="E40">
        <v>0.17767519122827699</v>
      </c>
      <c r="F40">
        <v>0.134014696204138</v>
      </c>
      <c r="G40">
        <v>0.19189021009975801</v>
      </c>
      <c r="H40">
        <v>0.17791770157633199</v>
      </c>
      <c r="I40">
        <v>0.177771810334997</v>
      </c>
      <c r="J40">
        <v>1.9705442438924001E-2</v>
      </c>
      <c r="K40">
        <v>3.8372383087889698E-2</v>
      </c>
      <c r="L40">
        <v>-4.1774318311718101E-2</v>
      </c>
      <c r="M40">
        <v>-2.3473659275850899E-2</v>
      </c>
      <c r="N40">
        <v>0.19966225424225501</v>
      </c>
      <c r="O40">
        <v>2.8961462367627599E-2</v>
      </c>
      <c r="P40">
        <v>1</v>
      </c>
      <c r="Q40">
        <v>0.10397038292794</v>
      </c>
      <c r="R40">
        <v>0.268530011990468</v>
      </c>
      <c r="S40">
        <v>6.0021565024818202E-2</v>
      </c>
      <c r="T40">
        <v>0.40986807673814102</v>
      </c>
      <c r="U40">
        <v>4.5451453647695199E-2</v>
      </c>
      <c r="V40">
        <v>0.21358423497460499</v>
      </c>
      <c r="W40">
        <v>-1.6767886261897301E-4</v>
      </c>
      <c r="X40">
        <v>0.361521067077056</v>
      </c>
      <c r="Y40">
        <v>3.8538853307188703E-2</v>
      </c>
      <c r="Z40">
        <v>0.201082549420981</v>
      </c>
      <c r="AA40">
        <v>0.201904182887478</v>
      </c>
      <c r="AB40">
        <v>0.18805991567564401</v>
      </c>
      <c r="AC40">
        <v>0.15784294700183801</v>
      </c>
      <c r="AD40">
        <v>0.27907723582806898</v>
      </c>
      <c r="AE40">
        <v>0.31490539680155999</v>
      </c>
      <c r="AF40">
        <v>2.7287325368262699E-2</v>
      </c>
      <c r="AG40">
        <v>0.26192576832013997</v>
      </c>
      <c r="AH40">
        <v>0.25541112580184</v>
      </c>
      <c r="AI40">
        <v>0.199597408763943</v>
      </c>
      <c r="AJ40">
        <v>0.20266844313101601</v>
      </c>
      <c r="AK40">
        <v>0.16945008440885601</v>
      </c>
      <c r="AL40">
        <v>0.30613919327685102</v>
      </c>
      <c r="AM40">
        <v>2.9443185661179799E-2</v>
      </c>
      <c r="AN40">
        <v>0.27593034503373998</v>
      </c>
      <c r="AO40">
        <v>1.7980492702885799E-2</v>
      </c>
      <c r="AP40">
        <v>0.32487477235789203</v>
      </c>
      <c r="AQ40">
        <v>4.1836786080873503E-2</v>
      </c>
      <c r="AR40">
        <v>0.28687364750432598</v>
      </c>
      <c r="AS40">
        <v>3.0319751715563701E-2</v>
      </c>
      <c r="AT40">
        <v>0.81251149820791402</v>
      </c>
      <c r="AU40">
        <v>0.40958459924991503</v>
      </c>
      <c r="AV40">
        <v>0.36092780915379902</v>
      </c>
      <c r="AW40">
        <v>1.5498586502121801E-2</v>
      </c>
      <c r="AX40">
        <v>0.27961879926340499</v>
      </c>
      <c r="AY40">
        <v>-5.0690647723595099E-2</v>
      </c>
      <c r="AZ40">
        <v>-1.5110553848898801E-2</v>
      </c>
      <c r="BA40">
        <v>-2.5275521440506502E-2</v>
      </c>
      <c r="BB40">
        <v>0.17528127968086099</v>
      </c>
      <c r="BC40">
        <v>0.19014884316014499</v>
      </c>
      <c r="BD40">
        <v>0.116092857383267</v>
      </c>
      <c r="BE40">
        <v>0.11417435563398</v>
      </c>
      <c r="BF40">
        <v>0.19022789716827601</v>
      </c>
      <c r="BG40">
        <v>0.175324974300471</v>
      </c>
      <c r="BH40">
        <v>0.22065571993399299</v>
      </c>
      <c r="BI40">
        <v>0.29555988309253201</v>
      </c>
      <c r="BJ40">
        <v>0.28785481285009101</v>
      </c>
      <c r="BK40">
        <v>0.323228555538562</v>
      </c>
      <c r="BL40">
        <v>0.32289962802738198</v>
      </c>
      <c r="BM40">
        <v>0.230212270013959</v>
      </c>
      <c r="BN40">
        <v>0.31220077619964598</v>
      </c>
      <c r="BO40">
        <v>0.30795112428319399</v>
      </c>
      <c r="BP40">
        <v>0.227721402029916</v>
      </c>
      <c r="BQ40">
        <v>3.79552681814685E-2</v>
      </c>
      <c r="BR40">
        <v>0.100119748528671</v>
      </c>
      <c r="BS40">
        <v>9.7564297777232203E-2</v>
      </c>
      <c r="BT40">
        <v>-8.9272889897140592E-3</v>
      </c>
      <c r="BU40">
        <v>-1.04893668570242E-2</v>
      </c>
      <c r="BV40">
        <v>-8.3414179266652795E-3</v>
      </c>
      <c r="BW40">
        <v>2.7714760231814101E-2</v>
      </c>
      <c r="BX40">
        <v>-5.8922750058222902E-2</v>
      </c>
      <c r="BY40">
        <v>9.5354706717683205E-3</v>
      </c>
      <c r="BZ40">
        <v>-3.2044390063864302E-2</v>
      </c>
      <c r="CA40">
        <v>-0.127053036999873</v>
      </c>
      <c r="CB40">
        <v>2.30651172098638E-2</v>
      </c>
    </row>
    <row r="41" spans="1:80" x14ac:dyDescent="0.35">
      <c r="A41" t="s">
        <v>38</v>
      </c>
      <c r="B41">
        <v>-1.76213532279494E-3</v>
      </c>
      <c r="C41">
        <v>0.10581747079800199</v>
      </c>
      <c r="D41">
        <v>0.103950095678893</v>
      </c>
      <c r="E41">
        <v>8.5849800042094804E-2</v>
      </c>
      <c r="F41">
        <v>2.8409835974678301E-2</v>
      </c>
      <c r="G41">
        <v>8.1343290151682901E-2</v>
      </c>
      <c r="H41">
        <v>7.3979244910140005E-2</v>
      </c>
      <c r="I41">
        <v>2.6173968359771201E-2</v>
      </c>
      <c r="J41">
        <v>0.46802167331988098</v>
      </c>
      <c r="K41">
        <v>1.19129793853199E-2</v>
      </c>
      <c r="L41">
        <v>-1.52912350192365E-2</v>
      </c>
      <c r="M41">
        <v>-1.6273611877746699E-2</v>
      </c>
      <c r="N41">
        <v>3.0350936055788799E-2</v>
      </c>
      <c r="O41">
        <v>0.357890920974614</v>
      </c>
      <c r="P41">
        <v>1.7980492702885799E-2</v>
      </c>
      <c r="Q41">
        <v>0.161930663675003</v>
      </c>
      <c r="R41">
        <v>3.5930335688310701E-2</v>
      </c>
      <c r="S41">
        <v>0.316540215534659</v>
      </c>
      <c r="T41">
        <v>4.9697158454089597E-2</v>
      </c>
      <c r="U41">
        <v>0.55486293216333205</v>
      </c>
      <c r="V41">
        <v>2.86126045886218E-2</v>
      </c>
      <c r="W41">
        <v>3.8313272878044903E-2</v>
      </c>
      <c r="X41">
        <v>5.1357594367269603E-2</v>
      </c>
      <c r="Y41">
        <v>0.54557306755366097</v>
      </c>
      <c r="Z41">
        <v>3.1000484430950302E-2</v>
      </c>
      <c r="AA41">
        <v>5.83315277281415E-2</v>
      </c>
      <c r="AB41">
        <v>6.0775902165981298E-2</v>
      </c>
      <c r="AC41">
        <v>2.42652647586654E-2</v>
      </c>
      <c r="AD41">
        <v>1.24613411222216E-2</v>
      </c>
      <c r="AE41">
        <v>7.2465124603128095E-2</v>
      </c>
      <c r="AF41">
        <v>0.899037781078038</v>
      </c>
      <c r="AG41">
        <v>3.89985525920961E-2</v>
      </c>
      <c r="AH41">
        <v>5.0137146949161299E-2</v>
      </c>
      <c r="AI41">
        <v>4.3035148237180902E-2</v>
      </c>
      <c r="AJ41">
        <v>2.5855061946034801E-2</v>
      </c>
      <c r="AK41">
        <v>2.8548078752382602E-2</v>
      </c>
      <c r="AL41">
        <v>4.22925433411626E-2</v>
      </c>
      <c r="AM41">
        <v>0.60919482700804395</v>
      </c>
      <c r="AN41">
        <v>6.4553641544847495E-2</v>
      </c>
      <c r="AO41">
        <v>1</v>
      </c>
      <c r="AP41">
        <v>3.93710671930722E-2</v>
      </c>
      <c r="AQ41">
        <v>0.43569242066675401</v>
      </c>
      <c r="AR41">
        <v>4.9604585992325603E-2</v>
      </c>
      <c r="AS41">
        <v>0.74685139664705602</v>
      </c>
      <c r="AT41">
        <v>4.6567067152189598E-2</v>
      </c>
      <c r="AU41">
        <v>8.2199098409541496E-2</v>
      </c>
      <c r="AV41">
        <v>9.1151298970566105E-2</v>
      </c>
      <c r="AW41">
        <v>1.9154767419868599E-3</v>
      </c>
      <c r="AX41">
        <v>1.8279735017475499E-2</v>
      </c>
      <c r="AY41">
        <v>-8.7420761681790797E-3</v>
      </c>
      <c r="AZ41">
        <v>-4.8509127917216099E-3</v>
      </c>
      <c r="BA41">
        <v>-7.3101219458090996E-3</v>
      </c>
      <c r="BB41">
        <v>3.1966740055553701E-2</v>
      </c>
      <c r="BC41">
        <v>5.0440444387282797E-2</v>
      </c>
      <c r="BD41">
        <v>5.2047071809866001E-2</v>
      </c>
      <c r="BE41">
        <v>5.0780880366663297E-2</v>
      </c>
      <c r="BF41">
        <v>5.0591219022480802E-2</v>
      </c>
      <c r="BG41">
        <v>3.2036079509591003E-2</v>
      </c>
      <c r="BH41">
        <v>9.7069104412885507E-2</v>
      </c>
      <c r="BI41">
        <v>8.5867922638096297E-2</v>
      </c>
      <c r="BJ41">
        <v>5.4072015102864399E-2</v>
      </c>
      <c r="BK41">
        <v>0.104483462092996</v>
      </c>
      <c r="BL41">
        <v>6.3688966617879497E-2</v>
      </c>
      <c r="BM41">
        <v>0.106019675822316</v>
      </c>
      <c r="BN41">
        <v>8.97428454016896E-2</v>
      </c>
      <c r="BO41">
        <v>5.7897486487267398E-2</v>
      </c>
      <c r="BP41">
        <v>9.8928758282427295E-2</v>
      </c>
      <c r="BQ41">
        <v>5.7854441641929502E-2</v>
      </c>
      <c r="BR41">
        <v>3.7757925928135302E-2</v>
      </c>
      <c r="BS41">
        <v>3.1596842418644702E-2</v>
      </c>
      <c r="BT41">
        <v>-8.1514232635167497E-3</v>
      </c>
      <c r="BU41">
        <v>-2.53096405423031E-3</v>
      </c>
      <c r="BV41">
        <v>5.3962980456049902E-3</v>
      </c>
      <c r="BW41">
        <v>-1.25857264204603E-3</v>
      </c>
      <c r="BX41">
        <v>-4.4739010870735703E-3</v>
      </c>
      <c r="BY41">
        <v>-1.09729069225388E-2</v>
      </c>
      <c r="BZ41">
        <v>4.7760972109633397E-3</v>
      </c>
      <c r="CA41">
        <v>-3.5257544178775503E-2</v>
      </c>
      <c r="CB41">
        <v>9.1002844327117399E-3</v>
      </c>
    </row>
    <row r="42" spans="1:80" x14ac:dyDescent="0.35">
      <c r="A42" t="s">
        <v>36</v>
      </c>
      <c r="B42">
        <v>-2.2549356200476599E-3</v>
      </c>
      <c r="C42">
        <v>9.49005845154961E-2</v>
      </c>
      <c r="D42">
        <v>0.103610505770171</v>
      </c>
      <c r="E42">
        <v>8.7955452954967303E-2</v>
      </c>
      <c r="F42">
        <v>4.3426253444132597E-2</v>
      </c>
      <c r="G42">
        <v>6.1309876117789597E-2</v>
      </c>
      <c r="H42">
        <v>6.3764007043915299E-2</v>
      </c>
      <c r="I42">
        <v>3.81224598838752E-2</v>
      </c>
      <c r="J42">
        <v>0.25247446514022698</v>
      </c>
      <c r="K42">
        <v>1.12482952516989E-2</v>
      </c>
      <c r="L42">
        <v>-1.26120371773459E-2</v>
      </c>
      <c r="M42">
        <v>-7.6328031336199203E-3</v>
      </c>
      <c r="N42">
        <v>4.95313945857659E-2</v>
      </c>
      <c r="O42">
        <v>0.46335555377032001</v>
      </c>
      <c r="P42">
        <v>2.9443185661179799E-2</v>
      </c>
      <c r="Q42">
        <v>0.242554811302334</v>
      </c>
      <c r="R42">
        <v>5.7898537715298001E-2</v>
      </c>
      <c r="S42">
        <v>0.34334005036351101</v>
      </c>
      <c r="T42">
        <v>7.8976825984520799E-2</v>
      </c>
      <c r="U42">
        <v>0.92483842788905601</v>
      </c>
      <c r="V42">
        <v>4.7307467164872503E-2</v>
      </c>
      <c r="W42">
        <v>6.1482492558066502E-2</v>
      </c>
      <c r="X42">
        <v>8.1264569244702406E-2</v>
      </c>
      <c r="Y42">
        <v>0.92744209949775902</v>
      </c>
      <c r="Z42">
        <v>3.8236712834062103E-2</v>
      </c>
      <c r="AA42">
        <v>6.0912285531509701E-2</v>
      </c>
      <c r="AB42">
        <v>6.1459168052036897E-2</v>
      </c>
      <c r="AC42">
        <v>3.9293858520670903E-2</v>
      </c>
      <c r="AD42">
        <v>1.5717584764955099E-2</v>
      </c>
      <c r="AE42">
        <v>6.9781753784592102E-2</v>
      </c>
      <c r="AF42">
        <v>0.54355203853981904</v>
      </c>
      <c r="AG42">
        <v>5.8151840168802697E-2</v>
      </c>
      <c r="AH42">
        <v>9.3572835476386798E-2</v>
      </c>
      <c r="AI42">
        <v>7.8045711811755403E-2</v>
      </c>
      <c r="AJ42">
        <v>4.8137079493696E-2</v>
      </c>
      <c r="AK42">
        <v>5.2863935384272698E-2</v>
      </c>
      <c r="AL42">
        <v>6.5219354681427893E-2</v>
      </c>
      <c r="AM42">
        <v>1</v>
      </c>
      <c r="AN42">
        <v>6.8136636628300301E-2</v>
      </c>
      <c r="AO42">
        <v>0.60919482700804395</v>
      </c>
      <c r="AP42">
        <v>6.5983828384608506E-2</v>
      </c>
      <c r="AQ42">
        <v>0.76961394502754299</v>
      </c>
      <c r="AR42">
        <v>5.7067748756108101E-2</v>
      </c>
      <c r="AS42">
        <v>0.44869623223800498</v>
      </c>
      <c r="AT42">
        <v>7.1550020240068096E-2</v>
      </c>
      <c r="AU42">
        <v>0.13317864840935401</v>
      </c>
      <c r="AV42">
        <v>0.14896897966054801</v>
      </c>
      <c r="AW42">
        <v>6.7264136846196601E-3</v>
      </c>
      <c r="AX42">
        <v>3.2489720927340003E-2</v>
      </c>
      <c r="AY42">
        <v>-1.5023866460913599E-2</v>
      </c>
      <c r="AZ42">
        <v>-5.0350918701833501E-3</v>
      </c>
      <c r="BA42">
        <v>-1.04600711708384E-2</v>
      </c>
      <c r="BB42">
        <v>5.2423542313617601E-2</v>
      </c>
      <c r="BC42">
        <v>6.11673347208984E-2</v>
      </c>
      <c r="BD42">
        <v>5.5578003720693499E-2</v>
      </c>
      <c r="BE42">
        <v>5.4155498218484803E-2</v>
      </c>
      <c r="BF42">
        <v>6.11862303168446E-2</v>
      </c>
      <c r="BG42">
        <v>5.2462612726186297E-2</v>
      </c>
      <c r="BH42">
        <v>9.9335884333935295E-2</v>
      </c>
      <c r="BI42">
        <v>9.7128740086756496E-2</v>
      </c>
      <c r="BJ42">
        <v>9.2849293399138305E-2</v>
      </c>
      <c r="BK42">
        <v>0.10371513347719701</v>
      </c>
      <c r="BL42">
        <v>0.107424588134569</v>
      </c>
      <c r="BM42">
        <v>9.3311364589216295E-2</v>
      </c>
      <c r="BN42">
        <v>9.8360861782662498E-2</v>
      </c>
      <c r="BO42">
        <v>9.8450098724812696E-2</v>
      </c>
      <c r="BP42">
        <v>9.4862930779568894E-2</v>
      </c>
      <c r="BQ42">
        <v>6.7451716907151502E-2</v>
      </c>
      <c r="BR42">
        <v>5.0602119257763201E-2</v>
      </c>
      <c r="BS42">
        <v>4.0121258401745297E-2</v>
      </c>
      <c r="BT42">
        <v>-5.1186833312285096E-3</v>
      </c>
      <c r="BU42">
        <v>1.1919347989222001E-3</v>
      </c>
      <c r="BV42">
        <v>-1.4374649007985399E-4</v>
      </c>
      <c r="BW42">
        <v>-2.6007194502204699E-3</v>
      </c>
      <c r="BX42">
        <v>7.7748787041341198E-3</v>
      </c>
      <c r="BY42">
        <v>-8.2141297783324598E-3</v>
      </c>
      <c r="BZ42">
        <v>1.6179020320618101E-3</v>
      </c>
      <c r="CA42">
        <v>-4.4489213437853198E-2</v>
      </c>
      <c r="CB42">
        <v>1.4849454119501599E-2</v>
      </c>
    </row>
    <row r="43" spans="1:80" x14ac:dyDescent="0.35">
      <c r="A43" t="s">
        <v>59</v>
      </c>
      <c r="B43">
        <v>-2.52159883474071E-3</v>
      </c>
      <c r="C43">
        <v>0.60694342535009604</v>
      </c>
      <c r="D43">
        <v>0.87812263286633996</v>
      </c>
      <c r="E43">
        <v>0.55650681177474004</v>
      </c>
      <c r="F43">
        <v>0.36585232718088601</v>
      </c>
      <c r="G43">
        <v>0.43981429177524101</v>
      </c>
      <c r="H43">
        <v>0.40053779883655999</v>
      </c>
      <c r="I43">
        <v>0.39925518294339701</v>
      </c>
      <c r="J43">
        <v>5.3174613689414299E-2</v>
      </c>
      <c r="K43">
        <v>8.9659108986037003E-2</v>
      </c>
      <c r="L43">
        <v>-0.15669801059371799</v>
      </c>
      <c r="M43">
        <v>-8.4296895408472405E-2</v>
      </c>
      <c r="N43">
        <v>0.54643164411612399</v>
      </c>
      <c r="O43">
        <v>7.3735619022539195E-2</v>
      </c>
      <c r="P43">
        <v>0.29555988309253201</v>
      </c>
      <c r="Q43">
        <v>4.7489427878829898E-2</v>
      </c>
      <c r="R43">
        <v>0.58150147652843298</v>
      </c>
      <c r="S43">
        <v>5.35235771192486E-2</v>
      </c>
      <c r="T43">
        <v>0.74624201539613899</v>
      </c>
      <c r="U43">
        <v>0.10850935773163101</v>
      </c>
      <c r="V43">
        <v>0.638577662728253</v>
      </c>
      <c r="W43">
        <v>1.5702192649018499E-2</v>
      </c>
      <c r="X43">
        <v>0.75294669545362303</v>
      </c>
      <c r="Y43">
        <v>0.106160149790201</v>
      </c>
      <c r="Z43">
        <v>0.31514429997377202</v>
      </c>
      <c r="AA43">
        <v>0.34735523770394799</v>
      </c>
      <c r="AB43">
        <v>0.33053246210390402</v>
      </c>
      <c r="AC43">
        <v>0.53540617675998803</v>
      </c>
      <c r="AD43">
        <v>0.25005713115247002</v>
      </c>
      <c r="AE43">
        <v>0.74430858825306001</v>
      </c>
      <c r="AF43">
        <v>9.4822780978039395E-2</v>
      </c>
      <c r="AG43">
        <v>0.72244946202902605</v>
      </c>
      <c r="AH43">
        <v>0.62915548522522502</v>
      </c>
      <c r="AI43">
        <v>0.582478563163078</v>
      </c>
      <c r="AJ43">
        <v>0.50015984007708802</v>
      </c>
      <c r="AK43">
        <v>0.47380060296422</v>
      </c>
      <c r="AL43">
        <v>0.70634641596832204</v>
      </c>
      <c r="AM43">
        <v>9.7128740086756496E-2</v>
      </c>
      <c r="AN43">
        <v>0.71791022398077597</v>
      </c>
      <c r="AO43">
        <v>8.5867922638096297E-2</v>
      </c>
      <c r="AP43">
        <v>0.67798633485843096</v>
      </c>
      <c r="AQ43">
        <v>0.102203344596197</v>
      </c>
      <c r="AR43">
        <v>0.690768446030398</v>
      </c>
      <c r="AS43">
        <v>9.08964057348636E-2</v>
      </c>
      <c r="AT43">
        <v>0.53082491644065399</v>
      </c>
      <c r="AU43">
        <v>0.747251360091711</v>
      </c>
      <c r="AV43">
        <v>0.7536230225642</v>
      </c>
      <c r="AW43">
        <v>1.7212249145329501E-2</v>
      </c>
      <c r="AX43">
        <v>0.57521783750759503</v>
      </c>
      <c r="AY43">
        <v>-7.3654683568578502E-2</v>
      </c>
      <c r="AZ43">
        <v>-2.2332363558571999E-2</v>
      </c>
      <c r="BA43">
        <v>-6.0242876434357703E-2</v>
      </c>
      <c r="BB43">
        <v>0.62596589244843903</v>
      </c>
      <c r="BC43">
        <v>0.739687112018243</v>
      </c>
      <c r="BD43">
        <v>0.50474154035642804</v>
      </c>
      <c r="BE43">
        <v>0.49707266300713199</v>
      </c>
      <c r="BF43">
        <v>0.73940330312637603</v>
      </c>
      <c r="BG43">
        <v>0.62574487722234295</v>
      </c>
      <c r="BH43">
        <v>0.770547219826899</v>
      </c>
      <c r="BI43">
        <v>1</v>
      </c>
      <c r="BJ43">
        <v>0.88198392282230198</v>
      </c>
      <c r="BK43">
        <v>0.88846063148059196</v>
      </c>
      <c r="BL43">
        <v>0.80244771967826001</v>
      </c>
      <c r="BM43">
        <v>0.60702265404451505</v>
      </c>
      <c r="BN43">
        <v>0.94175500437701398</v>
      </c>
      <c r="BO43">
        <v>0.842936551899507</v>
      </c>
      <c r="BP43">
        <v>0.68179741997141596</v>
      </c>
      <c r="BQ43">
        <v>0.20332236782117</v>
      </c>
      <c r="BR43">
        <v>0.29666556147269602</v>
      </c>
      <c r="BS43">
        <v>0.27622096860154899</v>
      </c>
      <c r="BT43">
        <v>-2.4967362332643399E-2</v>
      </c>
      <c r="BU43">
        <v>-4.86295349763609E-3</v>
      </c>
      <c r="BV43">
        <v>-5.3594707431880502E-2</v>
      </c>
      <c r="BW43">
        <v>1.6742701014601201E-2</v>
      </c>
      <c r="BX43">
        <v>-9.4463847030617401E-2</v>
      </c>
      <c r="BY43">
        <v>1.9983075116078702E-2</v>
      </c>
      <c r="BZ43">
        <v>-4.2227338837482302E-2</v>
      </c>
      <c r="CA43">
        <v>-0.29800123419902502</v>
      </c>
      <c r="CB43">
        <v>0.115749102487558</v>
      </c>
    </row>
    <row r="44" spans="1:80" x14ac:dyDescent="0.35">
      <c r="A44" t="s">
        <v>29</v>
      </c>
      <c r="B44">
        <v>-3.0561669872262E-3</v>
      </c>
      <c r="C44">
        <v>0.10026108562604701</v>
      </c>
      <c r="D44">
        <v>0.11509089179611701</v>
      </c>
      <c r="E44">
        <v>8.0179157340848003E-2</v>
      </c>
      <c r="F44">
        <v>2.69691054526391E-2</v>
      </c>
      <c r="G44">
        <v>8.0543452989285905E-2</v>
      </c>
      <c r="H44">
        <v>7.5783058268167405E-2</v>
      </c>
      <c r="I44">
        <v>2.74983398804961E-2</v>
      </c>
      <c r="J44">
        <v>0.47320434062754602</v>
      </c>
      <c r="K44">
        <v>8.1779873446238306E-3</v>
      </c>
      <c r="L44">
        <v>-1.6539644786144E-2</v>
      </c>
      <c r="M44">
        <v>-1.3398720724308401E-2</v>
      </c>
      <c r="N44">
        <v>3.4733773624582201E-2</v>
      </c>
      <c r="O44">
        <v>0.38156014867489402</v>
      </c>
      <c r="P44">
        <v>2.7287325368262699E-2</v>
      </c>
      <c r="Q44">
        <v>0.18691687845199401</v>
      </c>
      <c r="R44">
        <v>4.75929483534566E-2</v>
      </c>
      <c r="S44">
        <v>0.33894530094330699</v>
      </c>
      <c r="T44">
        <v>6.09668134470168E-2</v>
      </c>
      <c r="U44">
        <v>0.59838318409195301</v>
      </c>
      <c r="V44">
        <v>3.4555620794493203E-2</v>
      </c>
      <c r="W44">
        <v>3.6214521542605502E-2</v>
      </c>
      <c r="X44">
        <v>6.1583962348098001E-2</v>
      </c>
      <c r="Y44">
        <v>0.58813236468065699</v>
      </c>
      <c r="Z44">
        <v>4.48693793238438E-2</v>
      </c>
      <c r="AA44">
        <v>7.7516217582292102E-2</v>
      </c>
      <c r="AB44">
        <v>7.9956181828725298E-2</v>
      </c>
      <c r="AC44">
        <v>2.8253341942337602E-2</v>
      </c>
      <c r="AD44">
        <v>2.1534503845300298E-2</v>
      </c>
      <c r="AE44">
        <v>7.9036985358028403E-2</v>
      </c>
      <c r="AF44">
        <v>1</v>
      </c>
      <c r="AG44">
        <v>4.8985212885351501E-2</v>
      </c>
      <c r="AH44">
        <v>6.1795333034790401E-2</v>
      </c>
      <c r="AI44">
        <v>5.2955652271311097E-2</v>
      </c>
      <c r="AJ44">
        <v>3.31730283421523E-2</v>
      </c>
      <c r="AK44">
        <v>3.5432292315909497E-2</v>
      </c>
      <c r="AL44">
        <v>4.3431952662172001E-2</v>
      </c>
      <c r="AM44">
        <v>0.54355203853981904</v>
      </c>
      <c r="AN44">
        <v>6.2165198105021198E-2</v>
      </c>
      <c r="AO44">
        <v>0.899037781078038</v>
      </c>
      <c r="AP44">
        <v>5.6712607876071901E-2</v>
      </c>
      <c r="AQ44">
        <v>0.56178200910187504</v>
      </c>
      <c r="AR44">
        <v>6.6566264092771402E-2</v>
      </c>
      <c r="AS44">
        <v>0.96262792596795499</v>
      </c>
      <c r="AT44">
        <v>5.7070214487565302E-2</v>
      </c>
      <c r="AU44">
        <v>9.5964503848936594E-2</v>
      </c>
      <c r="AV44">
        <v>0.10442274668318299</v>
      </c>
      <c r="AW44">
        <v>5.1149117574631501E-3</v>
      </c>
      <c r="AX44">
        <v>2.5809662219879799E-2</v>
      </c>
      <c r="AY44">
        <v>-1.0120196708150101E-2</v>
      </c>
      <c r="AZ44">
        <v>-4.2944062045455304E-3</v>
      </c>
      <c r="BA44">
        <v>-8.6188768427057794E-3</v>
      </c>
      <c r="BB44">
        <v>3.3753777380733201E-2</v>
      </c>
      <c r="BC44">
        <v>5.41289347381518E-2</v>
      </c>
      <c r="BD44">
        <v>4.7348606661277597E-2</v>
      </c>
      <c r="BE44">
        <v>4.6115365234115198E-2</v>
      </c>
      <c r="BF44">
        <v>5.4202891798219202E-2</v>
      </c>
      <c r="BG44">
        <v>3.3728674290739398E-2</v>
      </c>
      <c r="BH44">
        <v>9.3089557601080994E-2</v>
      </c>
      <c r="BI44">
        <v>9.4822780978039395E-2</v>
      </c>
      <c r="BJ44">
        <v>6.2033652732050103E-2</v>
      </c>
      <c r="BK44">
        <v>0.115597389174558</v>
      </c>
      <c r="BL44">
        <v>7.2592227332185302E-2</v>
      </c>
      <c r="BM44">
        <v>9.9824622303557695E-2</v>
      </c>
      <c r="BN44">
        <v>0.100281016989655</v>
      </c>
      <c r="BO44">
        <v>6.6212590243560202E-2</v>
      </c>
      <c r="BP44">
        <v>9.3871335922666596E-2</v>
      </c>
      <c r="BQ44">
        <v>5.7411901434823297E-2</v>
      </c>
      <c r="BR44">
        <v>3.5588165216544503E-2</v>
      </c>
      <c r="BS44">
        <v>3.4156112639603602E-2</v>
      </c>
      <c r="BT44">
        <v>-8.4135281155159197E-3</v>
      </c>
      <c r="BU44">
        <v>-3.4619440304662899E-3</v>
      </c>
      <c r="BV44">
        <v>4.0351021781803702E-3</v>
      </c>
      <c r="BW44">
        <v>2.5509457709879399E-3</v>
      </c>
      <c r="BX44">
        <v>-9.0372227443191993E-3</v>
      </c>
      <c r="BY44">
        <v>-1.1149863124790301E-2</v>
      </c>
      <c r="BZ44">
        <v>4.4367597007774501E-3</v>
      </c>
      <c r="CA44">
        <v>-3.9347539987211501E-2</v>
      </c>
      <c r="CB44">
        <v>1.05429439535174E-2</v>
      </c>
    </row>
    <row r="45" spans="1:80" x14ac:dyDescent="0.35">
      <c r="A45" t="s">
        <v>42</v>
      </c>
      <c r="B45">
        <v>-3.5515292035942902E-3</v>
      </c>
      <c r="C45">
        <v>8.68165554562155E-2</v>
      </c>
      <c r="D45">
        <v>0.11049339150646</v>
      </c>
      <c r="E45">
        <v>6.8668602184797603E-2</v>
      </c>
      <c r="F45">
        <v>2.3386052184724899E-2</v>
      </c>
      <c r="G45">
        <v>7.20089967214948E-2</v>
      </c>
      <c r="H45">
        <v>6.9334198937853905E-2</v>
      </c>
      <c r="I45">
        <v>2.5572684725204499E-2</v>
      </c>
      <c r="J45">
        <v>0.429174978897918</v>
      </c>
      <c r="K45">
        <v>5.0515249153145004E-3</v>
      </c>
      <c r="L45">
        <v>-1.5660846134708601E-2</v>
      </c>
      <c r="M45">
        <v>-1.02831801386126E-2</v>
      </c>
      <c r="N45">
        <v>3.3977496074343999E-2</v>
      </c>
      <c r="O45">
        <v>0.35811410876170402</v>
      </c>
      <c r="P45">
        <v>3.0319751715563701E-2</v>
      </c>
      <c r="Q45">
        <v>0.183713308539044</v>
      </c>
      <c r="R45">
        <v>5.0055771538764997E-2</v>
      </c>
      <c r="S45">
        <v>0.318970923491189</v>
      </c>
      <c r="T45">
        <v>6.1851631587938501E-2</v>
      </c>
      <c r="U45">
        <v>0.565572503887254</v>
      </c>
      <c r="V45">
        <v>3.4782134269625398E-2</v>
      </c>
      <c r="W45">
        <v>3.1301682100920401E-2</v>
      </c>
      <c r="X45">
        <v>6.1761910837443999E-2</v>
      </c>
      <c r="Y45">
        <v>0.55575052639794398</v>
      </c>
      <c r="Z45">
        <v>4.8968665089348599E-2</v>
      </c>
      <c r="AA45">
        <v>8.16444837713826E-2</v>
      </c>
      <c r="AB45">
        <v>8.3838134786481305E-2</v>
      </c>
      <c r="AC45">
        <v>2.7899793000463701E-2</v>
      </c>
      <c r="AD45">
        <v>2.49968025862807E-2</v>
      </c>
      <c r="AE45">
        <v>7.5212348226841003E-2</v>
      </c>
      <c r="AF45">
        <v>0.96262792596795499</v>
      </c>
      <c r="AG45">
        <v>5.0272419718500098E-2</v>
      </c>
      <c r="AH45">
        <v>6.2837747807998098E-2</v>
      </c>
      <c r="AI45">
        <v>5.3805672277379597E-2</v>
      </c>
      <c r="AJ45">
        <v>3.4387914753941498E-2</v>
      </c>
      <c r="AK45">
        <v>3.6153360860295199E-2</v>
      </c>
      <c r="AL45">
        <v>3.98014082919265E-2</v>
      </c>
      <c r="AM45">
        <v>0.44869623223800498</v>
      </c>
      <c r="AN45">
        <v>5.4482664756703103E-2</v>
      </c>
      <c r="AO45">
        <v>0.74685139664705602</v>
      </c>
      <c r="AP45">
        <v>6.1777591810861197E-2</v>
      </c>
      <c r="AQ45">
        <v>0.58369447612416803</v>
      </c>
      <c r="AR45">
        <v>7.0412646012615196E-2</v>
      </c>
      <c r="AS45">
        <v>1</v>
      </c>
      <c r="AT45">
        <v>5.78697543173061E-2</v>
      </c>
      <c r="AU45">
        <v>9.4899629567881297E-2</v>
      </c>
      <c r="AV45">
        <v>0.102208099787764</v>
      </c>
      <c r="AW45">
        <v>6.5832230990066302E-3</v>
      </c>
      <c r="AX45">
        <v>2.7890735476276501E-2</v>
      </c>
      <c r="AY45">
        <v>-9.9623660455481801E-3</v>
      </c>
      <c r="AZ45">
        <v>-3.52147510214771E-3</v>
      </c>
      <c r="BA45">
        <v>-8.5679447728267896E-3</v>
      </c>
      <c r="BB45">
        <v>3.1489829623126499E-2</v>
      </c>
      <c r="BC45">
        <v>5.1007245103392003E-2</v>
      </c>
      <c r="BD45">
        <v>3.9716356150787301E-2</v>
      </c>
      <c r="BE45">
        <v>3.8626597718812501E-2</v>
      </c>
      <c r="BF45">
        <v>5.10263093655706E-2</v>
      </c>
      <c r="BG45">
        <v>3.1408820799814802E-2</v>
      </c>
      <c r="BH45">
        <v>8.1336203301898405E-2</v>
      </c>
      <c r="BI45">
        <v>9.08964057348636E-2</v>
      </c>
      <c r="BJ45">
        <v>6.0765955048331703E-2</v>
      </c>
      <c r="BK45">
        <v>0.110932713741013</v>
      </c>
      <c r="BL45">
        <v>7.0853030432450906E-2</v>
      </c>
      <c r="BM45">
        <v>8.6028646724406105E-2</v>
      </c>
      <c r="BN45">
        <v>9.6789078429075498E-2</v>
      </c>
      <c r="BO45">
        <v>6.4746391262401407E-2</v>
      </c>
      <c r="BP45">
        <v>8.1373244816694695E-2</v>
      </c>
      <c r="BQ45">
        <v>5.1407577734292699E-2</v>
      </c>
      <c r="BR45">
        <v>3.0693831496224799E-2</v>
      </c>
      <c r="BS45">
        <v>3.2329654358406401E-2</v>
      </c>
      <c r="BT45">
        <v>-7.7357840776743503E-3</v>
      </c>
      <c r="BU45">
        <v>-3.6921840209156501E-3</v>
      </c>
      <c r="BV45">
        <v>2.7904117202890099E-3</v>
      </c>
      <c r="BW45">
        <v>4.6523993612747902E-3</v>
      </c>
      <c r="BX45">
        <v>-1.09576447364112E-2</v>
      </c>
      <c r="BY45">
        <v>-1.0146418241196799E-2</v>
      </c>
      <c r="BZ45">
        <v>3.7839648634392501E-3</v>
      </c>
      <c r="CA45">
        <v>-3.7949631850151599E-2</v>
      </c>
      <c r="CB45">
        <v>1.0382789367885999E-2</v>
      </c>
    </row>
    <row r="46" spans="1:80" x14ac:dyDescent="0.35">
      <c r="A46" t="s">
        <v>76</v>
      </c>
      <c r="B46">
        <v>-3.7301305524237902E-3</v>
      </c>
      <c r="C46">
        <v>-2.9518010236015101E-2</v>
      </c>
      <c r="D46">
        <v>-3.5292677508955698E-2</v>
      </c>
      <c r="E46">
        <v>-2.1033928354226801E-2</v>
      </c>
      <c r="F46">
        <v>-1.8225032629576102E-2</v>
      </c>
      <c r="G46">
        <v>-2.1510289403068799E-2</v>
      </c>
      <c r="H46">
        <v>-2.2854546596554101E-2</v>
      </c>
      <c r="I46">
        <v>-2.2922892943593402E-2</v>
      </c>
      <c r="J46">
        <v>-1.48332650935369E-3</v>
      </c>
      <c r="K46">
        <v>-7.5397051825391E-3</v>
      </c>
      <c r="L46">
        <v>9.0137881878450607E-3</v>
      </c>
      <c r="M46">
        <v>1.22857273014486E-2</v>
      </c>
      <c r="N46">
        <v>-1.9036252729381101E-2</v>
      </c>
      <c r="O46">
        <v>-7.8596001539193603E-4</v>
      </c>
      <c r="P46">
        <v>-3.2044390063864302E-2</v>
      </c>
      <c r="Q46">
        <v>-4.8491225716679196E-3</v>
      </c>
      <c r="R46">
        <v>-4.3446383202727402E-2</v>
      </c>
      <c r="S46">
        <v>-5.1630134600295198E-3</v>
      </c>
      <c r="T46">
        <v>-4.3012828218871098E-2</v>
      </c>
      <c r="U46">
        <v>1.2565575501555101E-3</v>
      </c>
      <c r="V46">
        <v>-3.5820883507946502E-2</v>
      </c>
      <c r="W46">
        <v>-1.4429659191412801E-4</v>
      </c>
      <c r="X46">
        <v>-3.9750019197084603E-2</v>
      </c>
      <c r="Y46">
        <v>1.8803287745383999E-3</v>
      </c>
      <c r="Z46">
        <v>-1.8829236672057E-2</v>
      </c>
      <c r="AA46">
        <v>-2.3005953836156501E-2</v>
      </c>
      <c r="AB46">
        <v>-2.1804826619833299E-2</v>
      </c>
      <c r="AC46">
        <v>-2.97736241669872E-2</v>
      </c>
      <c r="AD46">
        <v>-3.4577283506462102E-3</v>
      </c>
      <c r="AE46">
        <v>-2.06514060444348E-2</v>
      </c>
      <c r="AF46">
        <v>4.4367597007774501E-3</v>
      </c>
      <c r="AG46">
        <v>-3.4974905831685603E-2</v>
      </c>
      <c r="AH46">
        <v>-2.3559798069841199E-2</v>
      </c>
      <c r="AI46">
        <v>-1.06871702150831E-2</v>
      </c>
      <c r="AJ46">
        <v>-2.4139212743816599E-2</v>
      </c>
      <c r="AK46">
        <v>-1.4223697094210499E-2</v>
      </c>
      <c r="AL46">
        <v>-3.7033179750673599E-2</v>
      </c>
      <c r="AM46">
        <v>1.6179020320618101E-3</v>
      </c>
      <c r="AN46">
        <v>-2.5642653510000401E-2</v>
      </c>
      <c r="AO46">
        <v>4.7760972109633397E-3</v>
      </c>
      <c r="AP46">
        <v>-4.05843066486061E-2</v>
      </c>
      <c r="AQ46">
        <v>1.8931713537176399E-3</v>
      </c>
      <c r="AR46">
        <v>-2.46137063885906E-2</v>
      </c>
      <c r="AS46">
        <v>3.7839648634392501E-3</v>
      </c>
      <c r="AT46">
        <v>-3.3545794177070598E-2</v>
      </c>
      <c r="AU46">
        <v>-4.2626156807450702E-2</v>
      </c>
      <c r="AV46">
        <v>-3.9233086444986902E-2</v>
      </c>
      <c r="AW46">
        <v>1.9871931501839399E-3</v>
      </c>
      <c r="AX46">
        <v>-2.8420166895270001E-2</v>
      </c>
      <c r="AY46">
        <v>2.7670978895285098E-2</v>
      </c>
      <c r="AZ46">
        <v>2.7614059287227401E-2</v>
      </c>
      <c r="BA46">
        <v>2.6378799254423501E-2</v>
      </c>
      <c r="BB46">
        <v>-2.4376542428590699E-2</v>
      </c>
      <c r="BC46">
        <v>-2.0028606986767599E-2</v>
      </c>
      <c r="BD46">
        <v>-5.0942773549057796E-3</v>
      </c>
      <c r="BE46">
        <v>-5.0211370664975004E-3</v>
      </c>
      <c r="BF46">
        <v>-2.0084722363233099E-2</v>
      </c>
      <c r="BG46">
        <v>-2.43536082230889E-2</v>
      </c>
      <c r="BH46">
        <v>-3.4572775296137198E-2</v>
      </c>
      <c r="BI46">
        <v>-4.2227338837482302E-2</v>
      </c>
      <c r="BJ46">
        <v>-4.8565033368174401E-2</v>
      </c>
      <c r="BK46">
        <v>-3.6158766224409299E-2</v>
      </c>
      <c r="BL46">
        <v>-4.5682240782417498E-2</v>
      </c>
      <c r="BM46">
        <v>-3.1553017340045099E-2</v>
      </c>
      <c r="BN46">
        <v>-3.8601235555498999E-2</v>
      </c>
      <c r="BO46">
        <v>-4.7229546449534199E-2</v>
      </c>
      <c r="BP46">
        <v>-3.2383588277733098E-2</v>
      </c>
      <c r="BQ46">
        <v>-1.2358626023511799E-2</v>
      </c>
      <c r="BR46">
        <v>-7.3122875901260702E-3</v>
      </c>
      <c r="BS46">
        <v>-6.3307387547893402E-3</v>
      </c>
      <c r="BT46">
        <v>2.6986900179017501E-3</v>
      </c>
      <c r="BU46">
        <v>3.05796292277224E-2</v>
      </c>
      <c r="BV46">
        <v>6.6061328674008296E-2</v>
      </c>
      <c r="BW46">
        <v>9.1405956539320501E-2</v>
      </c>
      <c r="BX46">
        <v>8.8946830640158195E-2</v>
      </c>
      <c r="BY46">
        <v>2.1316928317701701E-2</v>
      </c>
      <c r="BZ46">
        <v>1</v>
      </c>
      <c r="CA46">
        <v>3.6311676663040297E-2</v>
      </c>
      <c r="CB46">
        <v>-3.00990640816482E-2</v>
      </c>
    </row>
    <row r="47" spans="1:80" x14ac:dyDescent="0.35">
      <c r="A47" t="s">
        <v>53</v>
      </c>
      <c r="B47">
        <v>-3.8571385462908502E-3</v>
      </c>
      <c r="C47">
        <v>0.49982085129750897</v>
      </c>
      <c r="D47">
        <v>0.67691472883814996</v>
      </c>
      <c r="E47">
        <v>0.47053838158028799</v>
      </c>
      <c r="F47">
        <v>0.33562972249719297</v>
      </c>
      <c r="G47">
        <v>0.36403298396257</v>
      </c>
      <c r="H47">
        <v>0.28635865798487298</v>
      </c>
      <c r="I47">
        <v>0.28617079380975102</v>
      </c>
      <c r="J47">
        <v>3.09967178631637E-2</v>
      </c>
      <c r="K47">
        <v>6.3545433595460804E-2</v>
      </c>
      <c r="L47">
        <v>-0.119565159807483</v>
      </c>
      <c r="M47">
        <v>-7.2500930158449606E-2</v>
      </c>
      <c r="N47">
        <v>0.41800711660371498</v>
      </c>
      <c r="O47">
        <v>4.8067179678979201E-2</v>
      </c>
      <c r="P47">
        <v>0.19014884316014499</v>
      </c>
      <c r="Q47">
        <v>1.9409847342466299E-2</v>
      </c>
      <c r="R47">
        <v>0.42979343163223299</v>
      </c>
      <c r="S47">
        <v>2.89563127234745E-2</v>
      </c>
      <c r="T47">
        <v>0.58398332962378396</v>
      </c>
      <c r="U47">
        <v>6.4206395839375E-2</v>
      </c>
      <c r="V47">
        <v>0.53949669150968804</v>
      </c>
      <c r="W47">
        <v>1.25414724224073E-2</v>
      </c>
      <c r="X47">
        <v>0.60183032037361295</v>
      </c>
      <c r="Y47">
        <v>6.3139875640015705E-2</v>
      </c>
      <c r="Z47">
        <v>0.17195450229499601</v>
      </c>
      <c r="AA47">
        <v>0.20682088778542301</v>
      </c>
      <c r="AB47">
        <v>0.20211438609584401</v>
      </c>
      <c r="AC47">
        <v>0.452735856933348</v>
      </c>
      <c r="AD47">
        <v>0.158420252570102</v>
      </c>
      <c r="AE47">
        <v>0.56308619237852098</v>
      </c>
      <c r="AF47">
        <v>5.41289347381518E-2</v>
      </c>
      <c r="AG47">
        <v>0.58616714610772602</v>
      </c>
      <c r="AH47">
        <v>0.50909051972777497</v>
      </c>
      <c r="AI47">
        <v>0.45783566753713101</v>
      </c>
      <c r="AJ47">
        <v>0.417040255667041</v>
      </c>
      <c r="AK47">
        <v>0.373997563387022</v>
      </c>
      <c r="AL47">
        <v>0.6470982258004</v>
      </c>
      <c r="AM47">
        <v>6.11673347208984E-2</v>
      </c>
      <c r="AN47">
        <v>0.65432519658269095</v>
      </c>
      <c r="AO47">
        <v>5.0440444387282797E-2</v>
      </c>
      <c r="AP47">
        <v>0.46965114440504901</v>
      </c>
      <c r="AQ47">
        <v>5.8020116517093899E-2</v>
      </c>
      <c r="AR47">
        <v>0.446511259721878</v>
      </c>
      <c r="AS47">
        <v>5.1007245103392003E-2</v>
      </c>
      <c r="AT47">
        <v>0.38048617619315001</v>
      </c>
      <c r="AU47">
        <v>0.58354666436592795</v>
      </c>
      <c r="AV47">
        <v>0.60076766709791596</v>
      </c>
      <c r="AW47">
        <v>1.39133995482419E-2</v>
      </c>
      <c r="AX47">
        <v>0.48921770152017602</v>
      </c>
      <c r="AY47">
        <v>0.41477439013330403</v>
      </c>
      <c r="AZ47">
        <v>2.5395791392950701E-2</v>
      </c>
      <c r="BA47">
        <v>-1.22899994011552E-2</v>
      </c>
      <c r="BB47">
        <v>0.93108706999900004</v>
      </c>
      <c r="BC47">
        <v>1</v>
      </c>
      <c r="BD47">
        <v>0.84566382785264504</v>
      </c>
      <c r="BE47">
        <v>0.84420287185316101</v>
      </c>
      <c r="BF47">
        <v>0.99981052495934997</v>
      </c>
      <c r="BG47">
        <v>0.93109468433987697</v>
      </c>
      <c r="BH47">
        <v>0.62675943446631699</v>
      </c>
      <c r="BI47">
        <v>0.739687112018243</v>
      </c>
      <c r="BJ47">
        <v>0.73684092443830695</v>
      </c>
      <c r="BK47">
        <v>0.68450480769428101</v>
      </c>
      <c r="BL47">
        <v>0.67119402728376099</v>
      </c>
      <c r="BM47">
        <v>0.50015120244892497</v>
      </c>
      <c r="BN47">
        <v>0.731346245300177</v>
      </c>
      <c r="BO47">
        <v>0.71308027181853595</v>
      </c>
      <c r="BP47">
        <v>0.56862828982131797</v>
      </c>
      <c r="BQ47">
        <v>0.104707028746961</v>
      </c>
      <c r="BR47">
        <v>0.52857462667135002</v>
      </c>
      <c r="BS47">
        <v>0.50809918622185801</v>
      </c>
      <c r="BT47">
        <v>6.36783200470412E-4</v>
      </c>
      <c r="BU47">
        <v>1.5569639012067E-2</v>
      </c>
      <c r="BV47">
        <v>-3.7066497548292797E-2</v>
      </c>
      <c r="BW47">
        <v>5.0674594718716102E-3</v>
      </c>
      <c r="BX47">
        <v>-4.0107775942618898E-2</v>
      </c>
      <c r="BY47">
        <v>8.1926947598810907E-3</v>
      </c>
      <c r="BZ47">
        <v>-2.0028606986767599E-2</v>
      </c>
      <c r="CA47">
        <v>-0.123123675794755</v>
      </c>
      <c r="CB47">
        <v>-0.30218380126386102</v>
      </c>
    </row>
    <row r="48" spans="1:80" x14ac:dyDescent="0.35">
      <c r="A48" t="s">
        <v>3</v>
      </c>
      <c r="B48">
        <v>-4.2193910515368298E-3</v>
      </c>
      <c r="C48">
        <v>0.39987590735103701</v>
      </c>
      <c r="D48">
        <v>0.39601026130703798</v>
      </c>
      <c r="E48">
        <v>0.28960749346590098</v>
      </c>
      <c r="F48">
        <v>1</v>
      </c>
      <c r="G48">
        <v>0.295368310085033</v>
      </c>
      <c r="H48">
        <v>0.255297350106097</v>
      </c>
      <c r="I48">
        <v>0.25509798778329501</v>
      </c>
      <c r="J48">
        <v>2.7424035337116501E-2</v>
      </c>
      <c r="K48">
        <v>7.4378499641948495E-2</v>
      </c>
      <c r="L48">
        <v>-2.8485395840233501E-2</v>
      </c>
      <c r="M48">
        <v>-3.06050391088378E-2</v>
      </c>
      <c r="N48">
        <v>0.25414705773019203</v>
      </c>
      <c r="O48">
        <v>2.3122968016428099E-2</v>
      </c>
      <c r="P48">
        <v>0.134014696204138</v>
      </c>
      <c r="Q48">
        <v>1.12073962515982E-2</v>
      </c>
      <c r="R48">
        <v>0.29000593724990897</v>
      </c>
      <c r="S48">
        <v>2.0202421859283101E-2</v>
      </c>
      <c r="T48">
        <v>0.399922290442418</v>
      </c>
      <c r="U48">
        <v>4.1548844407882903E-2</v>
      </c>
      <c r="V48">
        <v>0.26454295079323598</v>
      </c>
      <c r="W48">
        <v>1.1046004330455E-2</v>
      </c>
      <c r="X48">
        <v>0.41319040399780899</v>
      </c>
      <c r="Y48">
        <v>4.1277885743327497E-2</v>
      </c>
      <c r="Z48">
        <v>8.6410643267790702E-2</v>
      </c>
      <c r="AA48">
        <v>0.141092172065444</v>
      </c>
      <c r="AB48">
        <v>0.14292945086849401</v>
      </c>
      <c r="AC48">
        <v>0.21774506243493899</v>
      </c>
      <c r="AD48">
        <v>0.12107180083241501</v>
      </c>
      <c r="AE48">
        <v>0.33156136423080002</v>
      </c>
      <c r="AF48">
        <v>2.69691054526391E-2</v>
      </c>
      <c r="AG48">
        <v>0.28218094073052202</v>
      </c>
      <c r="AH48">
        <v>0.30908004395288802</v>
      </c>
      <c r="AI48">
        <v>0.26715346882888602</v>
      </c>
      <c r="AJ48">
        <v>0.178984603735478</v>
      </c>
      <c r="AK48">
        <v>0.16059430221364401</v>
      </c>
      <c r="AL48">
        <v>0.42354000627339899</v>
      </c>
      <c r="AM48">
        <v>4.3426253444132597E-2</v>
      </c>
      <c r="AN48">
        <v>0.41515589542189801</v>
      </c>
      <c r="AO48">
        <v>2.8409835974678301E-2</v>
      </c>
      <c r="AP48">
        <v>0.25812122848244201</v>
      </c>
      <c r="AQ48">
        <v>3.5132365072884197E-2</v>
      </c>
      <c r="AR48">
        <v>0.189159559647954</v>
      </c>
      <c r="AS48">
        <v>2.3386052184724899E-2</v>
      </c>
      <c r="AT48">
        <v>0.24383032871252899</v>
      </c>
      <c r="AU48">
        <v>0.39947987516550998</v>
      </c>
      <c r="AV48">
        <v>0.41230790671497902</v>
      </c>
      <c r="AW48">
        <v>7.9840661510005208E-3</v>
      </c>
      <c r="AX48">
        <v>0.33294191158853798</v>
      </c>
      <c r="AY48">
        <v>3.3862538826149702E-2</v>
      </c>
      <c r="AZ48">
        <v>3.7469902087917399E-3</v>
      </c>
      <c r="BA48">
        <v>-1.0766405646102701E-2</v>
      </c>
      <c r="BB48">
        <v>0.29601051437175802</v>
      </c>
      <c r="BC48">
        <v>0.33562972249719297</v>
      </c>
      <c r="BD48">
        <v>0.34513511603348301</v>
      </c>
      <c r="BE48">
        <v>0.34314451213213598</v>
      </c>
      <c r="BF48">
        <v>0.33558139668949999</v>
      </c>
      <c r="BG48">
        <v>0.296037648839442</v>
      </c>
      <c r="BH48">
        <v>0.41651820854754901</v>
      </c>
      <c r="BI48">
        <v>0.36585232718088601</v>
      </c>
      <c r="BJ48">
        <v>0.36009161969061798</v>
      </c>
      <c r="BK48">
        <v>0.392346535546233</v>
      </c>
      <c r="BL48">
        <v>0.39858045717947199</v>
      </c>
      <c r="BM48">
        <v>0.39102380287251498</v>
      </c>
      <c r="BN48">
        <v>0.38193947097659497</v>
      </c>
      <c r="BO48">
        <v>0.38453370245489599</v>
      </c>
      <c r="BP48">
        <v>0.39904680012100202</v>
      </c>
      <c r="BQ48">
        <v>7.1646991858870704E-2</v>
      </c>
      <c r="BR48">
        <v>0.166467181113921</v>
      </c>
      <c r="BS48">
        <v>0.15197012149043601</v>
      </c>
      <c r="BT48">
        <v>-2.4634397895558401E-2</v>
      </c>
      <c r="BU48">
        <v>4.49117138851126E-3</v>
      </c>
      <c r="BV48">
        <v>-3.9642542267133499E-2</v>
      </c>
      <c r="BW48">
        <v>-2.8209040796329399E-2</v>
      </c>
      <c r="BX48">
        <v>3.6139237317755903E-2</v>
      </c>
      <c r="BY48">
        <v>-2.6095177948613599E-3</v>
      </c>
      <c r="BZ48">
        <v>-1.8225032629576102E-2</v>
      </c>
      <c r="CA48">
        <v>-0.108968657591548</v>
      </c>
      <c r="CB48">
        <v>-1.63997888454488E-2</v>
      </c>
    </row>
    <row r="49" spans="1:80" x14ac:dyDescent="0.35">
      <c r="A49" t="s">
        <v>56</v>
      </c>
      <c r="B49">
        <v>-4.3883560190417503E-3</v>
      </c>
      <c r="C49">
        <v>0.49988157729542898</v>
      </c>
      <c r="D49">
        <v>0.67724918147615398</v>
      </c>
      <c r="E49">
        <v>0.47078323019000601</v>
      </c>
      <c r="F49">
        <v>0.33558139668949999</v>
      </c>
      <c r="G49">
        <v>0.36428044694813</v>
      </c>
      <c r="H49">
        <v>0.28643515712878098</v>
      </c>
      <c r="I49">
        <v>0.28625163845315299</v>
      </c>
      <c r="J49">
        <v>3.09599907970479E-2</v>
      </c>
      <c r="K49">
        <v>6.3722713460532807E-2</v>
      </c>
      <c r="L49">
        <v>-0.119576851520886</v>
      </c>
      <c r="M49">
        <v>-7.2576759235014499E-2</v>
      </c>
      <c r="N49">
        <v>0.41782015506322001</v>
      </c>
      <c r="O49">
        <v>4.8179270776682298E-2</v>
      </c>
      <c r="P49">
        <v>0.19022789716827601</v>
      </c>
      <c r="Q49">
        <v>1.95031031613081E-2</v>
      </c>
      <c r="R49">
        <v>0.42981232331334202</v>
      </c>
      <c r="S49">
        <v>2.9072748209139101E-2</v>
      </c>
      <c r="T49">
        <v>0.58379007104439395</v>
      </c>
      <c r="U49">
        <v>6.4243098212039398E-2</v>
      </c>
      <c r="V49">
        <v>0.539374931404625</v>
      </c>
      <c r="W49">
        <v>1.24341252583107E-2</v>
      </c>
      <c r="X49">
        <v>0.60157072702628001</v>
      </c>
      <c r="Y49">
        <v>6.3162230799025096E-2</v>
      </c>
      <c r="Z49">
        <v>0.17178218372224199</v>
      </c>
      <c r="AA49">
        <v>0.20682206510034001</v>
      </c>
      <c r="AB49">
        <v>0.20214003581516901</v>
      </c>
      <c r="AC49">
        <v>0.45252575514333199</v>
      </c>
      <c r="AD49">
        <v>0.158596166243262</v>
      </c>
      <c r="AE49">
        <v>0.56339823512822396</v>
      </c>
      <c r="AF49">
        <v>5.4202891798219202E-2</v>
      </c>
      <c r="AG49">
        <v>0.58646809761798602</v>
      </c>
      <c r="AH49">
        <v>0.50858516472118298</v>
      </c>
      <c r="AI49">
        <v>0.45757160103208899</v>
      </c>
      <c r="AJ49">
        <v>0.41640275485800299</v>
      </c>
      <c r="AK49">
        <v>0.37387147657602499</v>
      </c>
      <c r="AL49">
        <v>0.64682056129367504</v>
      </c>
      <c r="AM49">
        <v>6.11862303168446E-2</v>
      </c>
      <c r="AN49">
        <v>0.654332835971138</v>
      </c>
      <c r="AO49">
        <v>5.0591219022480802E-2</v>
      </c>
      <c r="AP49">
        <v>0.46955392194376899</v>
      </c>
      <c r="AQ49">
        <v>5.8042916841014001E-2</v>
      </c>
      <c r="AR49">
        <v>0.447077227445565</v>
      </c>
      <c r="AS49">
        <v>5.10263093655706E-2</v>
      </c>
      <c r="AT49">
        <v>0.38043657094015698</v>
      </c>
      <c r="AU49">
        <v>0.58335698249958101</v>
      </c>
      <c r="AV49">
        <v>0.60051219356955798</v>
      </c>
      <c r="AW49">
        <v>1.38430795723732E-2</v>
      </c>
      <c r="AX49">
        <v>0.489494456766501</v>
      </c>
      <c r="AY49">
        <v>0.41340780766749902</v>
      </c>
      <c r="AZ49">
        <v>2.2224958421471801E-2</v>
      </c>
      <c r="BA49">
        <v>-1.41526766173688E-2</v>
      </c>
      <c r="BB49">
        <v>0.93070928009585596</v>
      </c>
      <c r="BC49">
        <v>0.99981052495934997</v>
      </c>
      <c r="BD49">
        <v>0.84517168452638203</v>
      </c>
      <c r="BE49">
        <v>0.8440222227509</v>
      </c>
      <c r="BF49">
        <v>1</v>
      </c>
      <c r="BG49">
        <v>0.93104514575091102</v>
      </c>
      <c r="BH49">
        <v>0.62628942369929796</v>
      </c>
      <c r="BI49">
        <v>0.73940330312637603</v>
      </c>
      <c r="BJ49">
        <v>0.73610088332727797</v>
      </c>
      <c r="BK49">
        <v>0.684837607043293</v>
      </c>
      <c r="BL49">
        <v>0.67104622277935799</v>
      </c>
      <c r="BM49">
        <v>0.50022060211098895</v>
      </c>
      <c r="BN49">
        <v>0.73177491631343805</v>
      </c>
      <c r="BO49">
        <v>0.71302595752608</v>
      </c>
      <c r="BP49">
        <v>0.56882298614471305</v>
      </c>
      <c r="BQ49">
        <v>0.105322529983386</v>
      </c>
      <c r="BR49">
        <v>0.52780353171798799</v>
      </c>
      <c r="BS49">
        <v>0.50714299045740197</v>
      </c>
      <c r="BT49">
        <v>8.2715470269492403E-4</v>
      </c>
      <c r="BU49">
        <v>1.5630658822657899E-2</v>
      </c>
      <c r="BV49">
        <v>-3.68896561521114E-2</v>
      </c>
      <c r="BW49">
        <v>5.1623248346869301E-3</v>
      </c>
      <c r="BX49">
        <v>-4.0424108542982798E-2</v>
      </c>
      <c r="BY49">
        <v>8.3499554350274993E-3</v>
      </c>
      <c r="BZ49">
        <v>-2.0084722363233099E-2</v>
      </c>
      <c r="CA49">
        <v>-0.12339664385061901</v>
      </c>
      <c r="CB49">
        <v>-0.30172271767050302</v>
      </c>
    </row>
    <row r="50" spans="1:80" x14ac:dyDescent="0.35">
      <c r="A50" t="s">
        <v>14</v>
      </c>
      <c r="B50">
        <v>-4.4310804812698404E-3</v>
      </c>
      <c r="C50">
        <v>3.2598232197267298E-2</v>
      </c>
      <c r="D50">
        <v>4.0294246106743703E-2</v>
      </c>
      <c r="E50">
        <v>2.1221457106729999E-2</v>
      </c>
      <c r="F50">
        <v>1.12073962515982E-2</v>
      </c>
      <c r="G50">
        <v>2.52813747816267E-2</v>
      </c>
      <c r="H50">
        <v>2.7858728504018701E-2</v>
      </c>
      <c r="I50">
        <v>1.7944601884526699E-2</v>
      </c>
      <c r="J50">
        <v>9.85678975524302E-2</v>
      </c>
      <c r="K50">
        <v>1.78780338917659E-3</v>
      </c>
      <c r="L50">
        <v>-1.86818369731587E-2</v>
      </c>
      <c r="M50">
        <v>-7.8287649792635108E-3</v>
      </c>
      <c r="N50">
        <v>1.63559990391909E-2</v>
      </c>
      <c r="O50">
        <v>0.160478634037338</v>
      </c>
      <c r="P50">
        <v>0.10397038292794</v>
      </c>
      <c r="Q50">
        <v>1</v>
      </c>
      <c r="R50">
        <v>3.3589832719313199E-2</v>
      </c>
      <c r="S50">
        <v>0.197808625216847</v>
      </c>
      <c r="T50">
        <v>4.0136827617811399E-2</v>
      </c>
      <c r="U50">
        <v>0.30926517491023298</v>
      </c>
      <c r="V50">
        <v>1.6562721111616399E-2</v>
      </c>
      <c r="W50">
        <v>1.0372618002732399E-2</v>
      </c>
      <c r="X50">
        <v>3.2740141533518403E-2</v>
      </c>
      <c r="Y50">
        <v>0.26098172484940702</v>
      </c>
      <c r="Z50">
        <v>4.4328012079314902E-2</v>
      </c>
      <c r="AA50">
        <v>5.6336387395814799E-2</v>
      </c>
      <c r="AB50">
        <v>5.45589228563216E-2</v>
      </c>
      <c r="AC50">
        <v>1.2188230776177001E-2</v>
      </c>
      <c r="AD50">
        <v>2.07492541609695E-2</v>
      </c>
      <c r="AE50">
        <v>2.6796099646370801E-2</v>
      </c>
      <c r="AF50">
        <v>0.18691687845199401</v>
      </c>
      <c r="AG50">
        <v>2.3672625327989801E-2</v>
      </c>
      <c r="AH50">
        <v>3.4580160134329699E-2</v>
      </c>
      <c r="AI50">
        <v>2.53590236256694E-2</v>
      </c>
      <c r="AJ50">
        <v>2.0909739747071599E-2</v>
      </c>
      <c r="AK50">
        <v>1.66352948928262E-2</v>
      </c>
      <c r="AL50">
        <v>2.52313938486993E-2</v>
      </c>
      <c r="AM50">
        <v>0.242554811302334</v>
      </c>
      <c r="AN50">
        <v>2.5796756845189301E-2</v>
      </c>
      <c r="AO50">
        <v>0.161930663675003</v>
      </c>
      <c r="AP50">
        <v>3.0060173220089699E-2</v>
      </c>
      <c r="AQ50">
        <v>0.24818375146412699</v>
      </c>
      <c r="AR50">
        <v>2.3256380040678901E-2</v>
      </c>
      <c r="AS50">
        <v>0.183713308539044</v>
      </c>
      <c r="AT50">
        <v>0.115600529584101</v>
      </c>
      <c r="AU50">
        <v>5.8162219576504103E-2</v>
      </c>
      <c r="AV50">
        <v>5.1698222521598003E-2</v>
      </c>
      <c r="AW50">
        <v>1.6155068352932601E-2</v>
      </c>
      <c r="AX50">
        <v>2.40020240042269E-2</v>
      </c>
      <c r="AY50">
        <v>-1.6752347408411899E-2</v>
      </c>
      <c r="AZ50">
        <v>-4.63184071022355E-3</v>
      </c>
      <c r="BA50">
        <v>-7.1438064749669797E-3</v>
      </c>
      <c r="BB50">
        <v>1.7433705050279701E-2</v>
      </c>
      <c r="BC50">
        <v>1.9409847342466299E-2</v>
      </c>
      <c r="BD50">
        <v>1.27078670344235E-2</v>
      </c>
      <c r="BE50">
        <v>1.2360153088119901E-2</v>
      </c>
      <c r="BF50">
        <v>1.95031031613081E-2</v>
      </c>
      <c r="BG50">
        <v>1.7522519033841898E-2</v>
      </c>
      <c r="BH50">
        <v>4.4064523449301798E-2</v>
      </c>
      <c r="BI50">
        <v>4.7489427878829898E-2</v>
      </c>
      <c r="BJ50">
        <v>4.7273971519426097E-2</v>
      </c>
      <c r="BK50">
        <v>4.2902273257490797E-2</v>
      </c>
      <c r="BL50">
        <v>4.3011082226661501E-2</v>
      </c>
      <c r="BM50">
        <v>3.3857423152557499E-2</v>
      </c>
      <c r="BN50">
        <v>4.5396458772404502E-2</v>
      </c>
      <c r="BO50">
        <v>4.5044265377253E-2</v>
      </c>
      <c r="BP50">
        <v>3.7097436738674501E-2</v>
      </c>
      <c r="BQ50">
        <v>2.6155894633539799E-2</v>
      </c>
      <c r="BR50">
        <v>1.9192818216850999E-2</v>
      </c>
      <c r="BS50">
        <v>2.3236524893857701E-2</v>
      </c>
      <c r="BT50">
        <v>-4.9955780763797199E-3</v>
      </c>
      <c r="BU50">
        <v>-4.3267851713017303E-3</v>
      </c>
      <c r="BV50">
        <v>-7.0296139250304503E-4</v>
      </c>
      <c r="BW50">
        <v>3.5932214950928302E-4</v>
      </c>
      <c r="BX50">
        <v>-7.9478128611554805E-3</v>
      </c>
      <c r="BY50">
        <v>-3.6526510426296999E-3</v>
      </c>
      <c r="BZ50">
        <v>-4.8491225716679196E-3</v>
      </c>
      <c r="CA50">
        <v>-2.8258756123350302E-2</v>
      </c>
      <c r="CB50">
        <v>1.8315478027249699E-2</v>
      </c>
    </row>
    <row r="51" spans="1:80" x14ac:dyDescent="0.35">
      <c r="A51" t="s">
        <v>74</v>
      </c>
      <c r="B51">
        <v>-4.4658538151674896E-3</v>
      </c>
      <c r="C51">
        <v>-3.4422691024500698E-2</v>
      </c>
      <c r="D51">
        <v>-8.5697304480104999E-2</v>
      </c>
      <c r="E51">
        <v>-1.6617207513311701E-2</v>
      </c>
      <c r="F51">
        <v>3.6139237317755903E-2</v>
      </c>
      <c r="G51">
        <v>-2.9082885856298001E-2</v>
      </c>
      <c r="H51">
        <v>-3.55693048975676E-2</v>
      </c>
      <c r="I51">
        <v>-3.4958100806518601E-2</v>
      </c>
      <c r="J51">
        <v>-9.4703647191049893E-3</v>
      </c>
      <c r="K51">
        <v>-5.2532269204747404E-3</v>
      </c>
      <c r="L51">
        <v>-5.9752139907892398E-3</v>
      </c>
      <c r="M51">
        <v>-8.1980776191943501E-3</v>
      </c>
      <c r="N51">
        <v>-5.0114820254755499E-2</v>
      </c>
      <c r="O51">
        <v>-4.1004264195992303E-3</v>
      </c>
      <c r="P51">
        <v>-5.8922750058222902E-2</v>
      </c>
      <c r="Q51">
        <v>-7.9478128611554805E-3</v>
      </c>
      <c r="R51">
        <v>-0.112796689171147</v>
      </c>
      <c r="S51">
        <v>-1.3905310164924E-2</v>
      </c>
      <c r="T51">
        <v>-8.3649343716469093E-2</v>
      </c>
      <c r="U51" s="1">
        <v>5.3592667327667298E-5</v>
      </c>
      <c r="V51">
        <v>-9.1279262008756704E-2</v>
      </c>
      <c r="W51">
        <v>-7.4634204624916397E-3</v>
      </c>
      <c r="X51">
        <v>-6.7992061245406896E-2</v>
      </c>
      <c r="Y51">
        <v>1.38668578753099E-3</v>
      </c>
      <c r="Z51">
        <v>-0.103664607730759</v>
      </c>
      <c r="AA51">
        <v>-0.11123120192286</v>
      </c>
      <c r="AB51">
        <v>-0.104628093616807</v>
      </c>
      <c r="AC51">
        <v>-8.4276512863057498E-2</v>
      </c>
      <c r="AD51">
        <v>-4.81874040847615E-2</v>
      </c>
      <c r="AE51">
        <v>-5.7905300428383703E-2</v>
      </c>
      <c r="AF51">
        <v>-9.0372227443191993E-3</v>
      </c>
      <c r="AG51">
        <v>-8.8245898503808498E-2</v>
      </c>
      <c r="AH51">
        <v>-3.6893023466402698E-2</v>
      </c>
      <c r="AI51">
        <v>-3.30316362674547E-2</v>
      </c>
      <c r="AJ51">
        <v>-7.8361913214299805E-2</v>
      </c>
      <c r="AK51">
        <v>-6.19954135809773E-2</v>
      </c>
      <c r="AL51">
        <v>-5.0510990035656698E-2</v>
      </c>
      <c r="AM51">
        <v>7.7748787041341198E-3</v>
      </c>
      <c r="AN51">
        <v>-2.6407394102506001E-2</v>
      </c>
      <c r="AO51">
        <v>-4.4739010870735703E-3</v>
      </c>
      <c r="AP51">
        <v>-0.10874815619257</v>
      </c>
      <c r="AQ51">
        <v>-3.9618514879964303E-3</v>
      </c>
      <c r="AR51">
        <v>-0.104695145082098</v>
      </c>
      <c r="AS51">
        <v>-1.09576447364112E-2</v>
      </c>
      <c r="AT51">
        <v>-7.0672610497663102E-2</v>
      </c>
      <c r="AU51">
        <v>-8.3038921082623604E-2</v>
      </c>
      <c r="AV51">
        <v>-6.7242940230694603E-2</v>
      </c>
      <c r="AW51">
        <v>-7.1826050389846704E-3</v>
      </c>
      <c r="AX51">
        <v>-5.1511312387421598E-2</v>
      </c>
      <c r="AY51">
        <v>6.5679827619042896E-2</v>
      </c>
      <c r="AZ51">
        <v>8.9974733488363698E-2</v>
      </c>
      <c r="BA51">
        <v>0.10584182286744399</v>
      </c>
      <c r="BB51">
        <v>-4.5962553471831299E-2</v>
      </c>
      <c r="BC51">
        <v>-4.0107775942618898E-2</v>
      </c>
      <c r="BD51">
        <v>1.8263018496231E-2</v>
      </c>
      <c r="BE51">
        <v>1.8446176711633899E-2</v>
      </c>
      <c r="BF51">
        <v>-4.0424108542982798E-2</v>
      </c>
      <c r="BG51">
        <v>-4.6148910142873902E-2</v>
      </c>
      <c r="BH51">
        <v>-4.0736262540034901E-2</v>
      </c>
      <c r="BI51">
        <v>-9.4463847030617401E-2</v>
      </c>
      <c r="BJ51">
        <v>-9.7741242029629805E-2</v>
      </c>
      <c r="BK51">
        <v>-8.3809413985338102E-2</v>
      </c>
      <c r="BL51">
        <v>-8.5722231806941399E-2</v>
      </c>
      <c r="BM51">
        <v>-3.1737746936552201E-2</v>
      </c>
      <c r="BN51">
        <v>-8.9371001215399107E-2</v>
      </c>
      <c r="BO51">
        <v>-9.1653307654431707E-2</v>
      </c>
      <c r="BP51">
        <v>-3.7350175382635298E-2</v>
      </c>
      <c r="BQ51">
        <v>-1.1494825507197E-2</v>
      </c>
      <c r="BR51">
        <v>-4.5747491188688497E-2</v>
      </c>
      <c r="BS51">
        <v>-4.2027830338029898E-2</v>
      </c>
      <c r="BT51">
        <v>4.6957348277666497E-2</v>
      </c>
      <c r="BU51">
        <v>9.9736357185718702E-2</v>
      </c>
      <c r="BV51">
        <v>5.0369641197168101E-2</v>
      </c>
      <c r="BW51">
        <v>7.0365417071558398E-2</v>
      </c>
      <c r="BX51">
        <v>1</v>
      </c>
      <c r="BY51">
        <v>7.1103401803917402E-2</v>
      </c>
      <c r="BZ51">
        <v>8.8946830640158195E-2</v>
      </c>
      <c r="CA51">
        <v>9.5464490992862597E-2</v>
      </c>
      <c r="CB51">
        <v>-6.9313793956225694E-2</v>
      </c>
    </row>
    <row r="52" spans="1:80" x14ac:dyDescent="0.35">
      <c r="A52" t="s">
        <v>16</v>
      </c>
      <c r="B52">
        <v>-7.5304276773587499E-3</v>
      </c>
      <c r="C52">
        <v>5.0278896303202703E-2</v>
      </c>
      <c r="D52">
        <v>6.3943907056235302E-2</v>
      </c>
      <c r="E52">
        <v>4.4420614648380999E-2</v>
      </c>
      <c r="F52">
        <v>2.0202421859283101E-2</v>
      </c>
      <c r="G52">
        <v>3.7063686499571903E-2</v>
      </c>
      <c r="H52">
        <v>3.5151909982605999E-2</v>
      </c>
      <c r="I52">
        <v>2.2618791415253799E-2</v>
      </c>
      <c r="J52">
        <v>0.12450406872354</v>
      </c>
      <c r="K52">
        <v>5.73285837378188E-3</v>
      </c>
      <c r="L52">
        <v>9.2952170527736005E-4</v>
      </c>
      <c r="M52">
        <v>4.2206096089641197E-3</v>
      </c>
      <c r="N52">
        <v>9.0212872244107498E-3</v>
      </c>
      <c r="O52">
        <v>0.16409274517667</v>
      </c>
      <c r="P52">
        <v>6.0021565024818202E-2</v>
      </c>
      <c r="Q52">
        <v>0.197808625216847</v>
      </c>
      <c r="R52">
        <v>4.6497898231574103E-2</v>
      </c>
      <c r="S52">
        <v>1</v>
      </c>
      <c r="T52">
        <v>5.2635259022066699E-2</v>
      </c>
      <c r="U52">
        <v>0.417462531520086</v>
      </c>
      <c r="V52">
        <v>2.21787272936078E-2</v>
      </c>
      <c r="W52">
        <v>4.0357579159483403E-2</v>
      </c>
      <c r="X52">
        <v>4.9412289645855999E-2</v>
      </c>
      <c r="Y52">
        <v>0.37280157030150002</v>
      </c>
      <c r="Z52">
        <v>4.6152387873120898E-2</v>
      </c>
      <c r="AA52">
        <v>4.8944782870228E-2</v>
      </c>
      <c r="AB52">
        <v>4.4709150013353197E-2</v>
      </c>
      <c r="AC52">
        <v>1.4359294076425701E-2</v>
      </c>
      <c r="AD52">
        <v>1.0142290840592301E-2</v>
      </c>
      <c r="AE52">
        <v>4.7893976607943103E-2</v>
      </c>
      <c r="AF52">
        <v>0.33894530094330699</v>
      </c>
      <c r="AG52">
        <v>3.40632824206809E-2</v>
      </c>
      <c r="AH52">
        <v>4.04046910374464E-2</v>
      </c>
      <c r="AI52">
        <v>2.8655706832963E-2</v>
      </c>
      <c r="AJ52">
        <v>2.75897793160093E-2</v>
      </c>
      <c r="AK52">
        <v>2.5633302610122099E-2</v>
      </c>
      <c r="AL52">
        <v>3.8401886469197302E-2</v>
      </c>
      <c r="AM52">
        <v>0.34334005036351101</v>
      </c>
      <c r="AN52">
        <v>3.9275139588524299E-2</v>
      </c>
      <c r="AO52">
        <v>0.316540215534659</v>
      </c>
      <c r="AP52">
        <v>4.4631416858541002E-2</v>
      </c>
      <c r="AQ52">
        <v>0.35707903323360601</v>
      </c>
      <c r="AR52">
        <v>4.2012681904556599E-2</v>
      </c>
      <c r="AS52">
        <v>0.318970923491189</v>
      </c>
      <c r="AT52">
        <v>5.7792813520424098E-2</v>
      </c>
      <c r="AU52">
        <v>7.6978094262272007E-2</v>
      </c>
      <c r="AV52">
        <v>7.6467969180532003E-2</v>
      </c>
      <c r="AW52">
        <v>6.4223849622445503E-3</v>
      </c>
      <c r="AX52">
        <v>2.8316494886356298E-2</v>
      </c>
      <c r="AY52">
        <v>-1.17655626930769E-2</v>
      </c>
      <c r="AZ52">
        <v>-2.2904117048012001E-3</v>
      </c>
      <c r="BA52">
        <v>-4.3792739256390996E-3</v>
      </c>
      <c r="BB52">
        <v>2.4443408186946701E-2</v>
      </c>
      <c r="BC52">
        <v>2.89563127234745E-2</v>
      </c>
      <c r="BD52">
        <v>2.1391886944609001E-2</v>
      </c>
      <c r="BE52">
        <v>2.0443464004005402E-2</v>
      </c>
      <c r="BF52">
        <v>2.9072748209139101E-2</v>
      </c>
      <c r="BG52">
        <v>2.45431871058025E-2</v>
      </c>
      <c r="BH52">
        <v>4.6852005844658103E-2</v>
      </c>
      <c r="BI52">
        <v>5.35235771192486E-2</v>
      </c>
      <c r="BJ52">
        <v>4.6447731963089399E-2</v>
      </c>
      <c r="BK52">
        <v>6.2582005723690604E-2</v>
      </c>
      <c r="BL52">
        <v>5.58769990110147E-2</v>
      </c>
      <c r="BM52">
        <v>4.7039896682561498E-2</v>
      </c>
      <c r="BN52">
        <v>5.6232334668652503E-2</v>
      </c>
      <c r="BO52">
        <v>5.0807975813391602E-2</v>
      </c>
      <c r="BP52">
        <v>4.6201141414451898E-2</v>
      </c>
      <c r="BQ52">
        <v>2.9607372143696801E-2</v>
      </c>
      <c r="BR52">
        <v>2.9416919770934202E-2</v>
      </c>
      <c r="BS52">
        <v>3.1323014919712601E-2</v>
      </c>
      <c r="BT52">
        <v>2.5429888126982502E-3</v>
      </c>
      <c r="BU52">
        <v>-3.27670157357839E-3</v>
      </c>
      <c r="BV52">
        <v>-4.9510056581128503E-3</v>
      </c>
      <c r="BW52">
        <v>3.9708998175686403E-3</v>
      </c>
      <c r="BX52">
        <v>-1.3905310164924E-2</v>
      </c>
      <c r="BY52">
        <v>-8.1641387313899708E-3</v>
      </c>
      <c r="BZ52">
        <v>-5.1630134600295198E-3</v>
      </c>
      <c r="CA52">
        <v>-4.12530451428018E-2</v>
      </c>
      <c r="CB52">
        <v>1.01499711288242E-2</v>
      </c>
    </row>
    <row r="53" spans="1:80" x14ac:dyDescent="0.35">
      <c r="A53" t="s">
        <v>73</v>
      </c>
      <c r="B53">
        <v>-8.6487762955857906E-3</v>
      </c>
      <c r="C53">
        <v>-1.28941303123742E-2</v>
      </c>
      <c r="D53">
        <v>1.5220125871793701E-2</v>
      </c>
      <c r="E53">
        <v>-1.7150139468036899E-2</v>
      </c>
      <c r="F53">
        <v>-2.8209040796329399E-2</v>
      </c>
      <c r="G53">
        <v>-7.6724844993000798E-3</v>
      </c>
      <c r="H53">
        <v>-5.0193840434886901E-3</v>
      </c>
      <c r="I53">
        <v>-5.0918489399730997E-3</v>
      </c>
      <c r="J53">
        <v>3.5827094439433102E-4</v>
      </c>
      <c r="K53">
        <v>-4.1853263094442901E-3</v>
      </c>
      <c r="L53">
        <v>-2.66767636875197E-4</v>
      </c>
      <c r="M53">
        <v>1.4098101407564001E-3</v>
      </c>
      <c r="N53">
        <v>3.1879370780191602E-3</v>
      </c>
      <c r="O53">
        <v>-3.1118499002799498E-3</v>
      </c>
      <c r="P53">
        <v>2.7714760231814101E-2</v>
      </c>
      <c r="Q53">
        <v>3.5932214950928302E-4</v>
      </c>
      <c r="R53">
        <v>2.4342485825417402E-2</v>
      </c>
      <c r="S53">
        <v>3.9708998175686403E-3</v>
      </c>
      <c r="T53">
        <v>2.2274139659589302E-2</v>
      </c>
      <c r="U53">
        <v>5.1555485147030001E-3</v>
      </c>
      <c r="V53">
        <v>4.06754171349911E-2</v>
      </c>
      <c r="W53">
        <v>-7.8643960640992095E-3</v>
      </c>
      <c r="X53">
        <v>1.97380554308463E-2</v>
      </c>
      <c r="Y53">
        <v>5.4177999336674802E-3</v>
      </c>
      <c r="Z53">
        <v>4.5813334434362104E-3</v>
      </c>
      <c r="AA53">
        <v>-4.5355403397827803E-3</v>
      </c>
      <c r="AB53">
        <v>-6.7110529690716601E-3</v>
      </c>
      <c r="AC53">
        <v>3.8042337434142801E-2</v>
      </c>
      <c r="AD53">
        <v>-4.4078774975528498E-3</v>
      </c>
      <c r="AE53">
        <v>-1.2343731368234899E-2</v>
      </c>
      <c r="AF53">
        <v>2.5509457709879399E-3</v>
      </c>
      <c r="AG53">
        <v>2.4466309929860899E-2</v>
      </c>
      <c r="AH53">
        <v>2.97016345780809E-2</v>
      </c>
      <c r="AI53">
        <v>5.2713087646138797E-3</v>
      </c>
      <c r="AJ53">
        <v>5.2199504017977898E-2</v>
      </c>
      <c r="AK53">
        <v>2.5030270470712799E-2</v>
      </c>
      <c r="AL53">
        <v>1.29807441253032E-3</v>
      </c>
      <c r="AM53">
        <v>-2.6007194502204699E-3</v>
      </c>
      <c r="AN53">
        <v>-2.9516520328029799E-2</v>
      </c>
      <c r="AO53">
        <v>-1.25857264204603E-3</v>
      </c>
      <c r="AP53">
        <v>6.3410646657694997E-2</v>
      </c>
      <c r="AQ53">
        <v>1.1367288986329899E-2</v>
      </c>
      <c r="AR53">
        <v>3.1589503769547299E-2</v>
      </c>
      <c r="AS53">
        <v>4.6523993612747902E-3</v>
      </c>
      <c r="AT53">
        <v>2.0933059839322601E-2</v>
      </c>
      <c r="AU53">
        <v>2.2417787831883199E-2</v>
      </c>
      <c r="AV53">
        <v>1.9950330032484299E-2</v>
      </c>
      <c r="AW53">
        <v>2.9938801280737001E-3</v>
      </c>
      <c r="AX53">
        <v>3.1132789105262501E-2</v>
      </c>
      <c r="AY53">
        <v>-7.1478647549658297E-3</v>
      </c>
      <c r="AZ53">
        <v>5.1035363942017603E-2</v>
      </c>
      <c r="BA53">
        <v>5.3996865694194998E-2</v>
      </c>
      <c r="BB53">
        <v>2.2274717055397301E-2</v>
      </c>
      <c r="BC53">
        <v>5.0674594718716102E-3</v>
      </c>
      <c r="BD53">
        <v>-2.1717981201211999E-2</v>
      </c>
      <c r="BE53">
        <v>-2.0767705425168901E-2</v>
      </c>
      <c r="BF53">
        <v>5.1623248346869301E-3</v>
      </c>
      <c r="BG53">
        <v>2.2277523906783898E-2</v>
      </c>
      <c r="BH53">
        <v>-2.0506039393592398E-2</v>
      </c>
      <c r="BI53">
        <v>1.6742701014601201E-2</v>
      </c>
      <c r="BJ53">
        <v>3.9256750520329398E-2</v>
      </c>
      <c r="BK53">
        <v>1.53991470050188E-2</v>
      </c>
      <c r="BL53">
        <v>3.8226420787654099E-2</v>
      </c>
      <c r="BM53">
        <v>-1.2344266825753399E-2</v>
      </c>
      <c r="BN53">
        <v>1.6562027541479198E-2</v>
      </c>
      <c r="BO53">
        <v>3.9299704698389802E-2</v>
      </c>
      <c r="BP53">
        <v>-1.31721188336506E-2</v>
      </c>
      <c r="BQ53">
        <v>9.3588026685954302E-3</v>
      </c>
      <c r="BR53">
        <v>1.21992327593839E-2</v>
      </c>
      <c r="BS53">
        <v>1.70918846819724E-2</v>
      </c>
      <c r="BT53">
        <v>0.21606209669495099</v>
      </c>
      <c r="BU53">
        <v>0.132616748855689</v>
      </c>
      <c r="BV53">
        <v>0.35362274031365598</v>
      </c>
      <c r="BW53">
        <v>1</v>
      </c>
      <c r="BX53">
        <v>7.0365417071558398E-2</v>
      </c>
      <c r="BY53">
        <v>0.237165752195346</v>
      </c>
      <c r="BZ53">
        <v>9.1405956539320501E-2</v>
      </c>
      <c r="CA53">
        <v>-1.5901970600535002E-2</v>
      </c>
      <c r="CB53">
        <v>6.4676816808331003E-3</v>
      </c>
    </row>
    <row r="54" spans="1:80" x14ac:dyDescent="0.35">
      <c r="A54" t="s">
        <v>65</v>
      </c>
      <c r="B54">
        <v>-9.6979507340129896E-3</v>
      </c>
      <c r="C54">
        <v>0.605451874800777</v>
      </c>
      <c r="D54">
        <v>0.83445221707486095</v>
      </c>
      <c r="E54">
        <v>0.50525723231717201</v>
      </c>
      <c r="F54">
        <v>0.38453370245489599</v>
      </c>
      <c r="G54">
        <v>0.47139725508194402</v>
      </c>
      <c r="H54">
        <v>0.42237133568617902</v>
      </c>
      <c r="I54">
        <v>0.42129821488863101</v>
      </c>
      <c r="J54">
        <v>5.3086236057151501E-2</v>
      </c>
      <c r="K54">
        <v>8.3464922858265206E-2</v>
      </c>
      <c r="L54">
        <v>-0.15743212062391401</v>
      </c>
      <c r="M54">
        <v>-8.63016504985301E-2</v>
      </c>
      <c r="N54">
        <v>0.57772507633300696</v>
      </c>
      <c r="O54">
        <v>6.9592867083896504E-2</v>
      </c>
      <c r="P54">
        <v>0.30795112428319399</v>
      </c>
      <c r="Q54">
        <v>4.5044265377253E-2</v>
      </c>
      <c r="R54">
        <v>0.66351163417584702</v>
      </c>
      <c r="S54">
        <v>5.0807975813391602E-2</v>
      </c>
      <c r="T54">
        <v>0.84764857073442301</v>
      </c>
      <c r="U54">
        <v>0.111138475348054</v>
      </c>
      <c r="V54">
        <v>0.82011266832121599</v>
      </c>
      <c r="W54">
        <v>2.31749516851033E-2</v>
      </c>
      <c r="X54">
        <v>0.86011383508247397</v>
      </c>
      <c r="Y54">
        <v>0.109434775544948</v>
      </c>
      <c r="Z54">
        <v>0.28352137213550899</v>
      </c>
      <c r="AA54">
        <v>0.30925269354462798</v>
      </c>
      <c r="AB54">
        <v>0.29219733967139799</v>
      </c>
      <c r="AC54">
        <v>0.73831375713522296</v>
      </c>
      <c r="AD54">
        <v>0.25567947625183102</v>
      </c>
      <c r="AE54">
        <v>0.61488267847289702</v>
      </c>
      <c r="AF54">
        <v>6.6212590243560202E-2</v>
      </c>
      <c r="AG54">
        <v>0.72763160936055704</v>
      </c>
      <c r="AH54">
        <v>0.71424275599462095</v>
      </c>
      <c r="AI54">
        <v>0.56360327062948301</v>
      </c>
      <c r="AJ54">
        <v>0.62864972765715599</v>
      </c>
      <c r="AK54">
        <v>0.46029672220412499</v>
      </c>
      <c r="AL54">
        <v>0.84581643404063001</v>
      </c>
      <c r="AM54">
        <v>9.8450098724812696E-2</v>
      </c>
      <c r="AN54">
        <v>0.69687945118101402</v>
      </c>
      <c r="AO54">
        <v>5.7897486487267398E-2</v>
      </c>
      <c r="AP54">
        <v>0.80687840615047102</v>
      </c>
      <c r="AQ54">
        <v>0.106719019285269</v>
      </c>
      <c r="AR54">
        <v>0.56761761717180204</v>
      </c>
      <c r="AS54">
        <v>6.4746391262401407E-2</v>
      </c>
      <c r="AT54">
        <v>0.55767394441544704</v>
      </c>
      <c r="AU54">
        <v>0.84807747328763505</v>
      </c>
      <c r="AV54">
        <v>0.86001257715885404</v>
      </c>
      <c r="AW54">
        <v>1.92668940428758E-2</v>
      </c>
      <c r="AX54">
        <v>0.68692995337653795</v>
      </c>
      <c r="AY54">
        <v>3.4201351083358401E-2</v>
      </c>
      <c r="AZ54">
        <v>1.3412200739814599E-2</v>
      </c>
      <c r="BA54">
        <v>-2.0239241005570001E-2</v>
      </c>
      <c r="BB54">
        <v>0.73959925090794598</v>
      </c>
      <c r="BC54">
        <v>0.71308027181853595</v>
      </c>
      <c r="BD54">
        <v>0.504831335983558</v>
      </c>
      <c r="BE54">
        <v>0.50049181650383001</v>
      </c>
      <c r="BF54">
        <v>0.71302595752608</v>
      </c>
      <c r="BG54">
        <v>0.73963124095607502</v>
      </c>
      <c r="BH54">
        <v>0.659619008065498</v>
      </c>
      <c r="BI54">
        <v>0.842936551899507</v>
      </c>
      <c r="BJ54">
        <v>0.94746224874907603</v>
      </c>
      <c r="BK54">
        <v>0.84568712803190305</v>
      </c>
      <c r="BL54">
        <v>0.96849279913265596</v>
      </c>
      <c r="BM54">
        <v>0.60613004379248403</v>
      </c>
      <c r="BN54">
        <v>0.88040977365727502</v>
      </c>
      <c r="BO54">
        <v>1</v>
      </c>
      <c r="BP54">
        <v>0.66624219559025399</v>
      </c>
      <c r="BQ54">
        <v>0.194191804894915</v>
      </c>
      <c r="BR54">
        <v>0.37397668757543701</v>
      </c>
      <c r="BS54">
        <v>0.36324026288371603</v>
      </c>
      <c r="BT54">
        <v>-6.9341146986125297E-3</v>
      </c>
      <c r="BU54">
        <v>5.2870633178810304E-3</v>
      </c>
      <c r="BV54">
        <v>-3.1309958117107399E-2</v>
      </c>
      <c r="BW54">
        <v>3.9299704698389802E-2</v>
      </c>
      <c r="BX54">
        <v>-9.1653307654431707E-2</v>
      </c>
      <c r="BY54">
        <v>3.2882269944215503E-2</v>
      </c>
      <c r="BZ54">
        <v>-4.7229546449534199E-2</v>
      </c>
      <c r="CA54">
        <v>-0.290678840356483</v>
      </c>
      <c r="CB54">
        <v>4.4718124333306001E-3</v>
      </c>
    </row>
    <row r="55" spans="1:80" x14ac:dyDescent="0.35">
      <c r="A55" t="s">
        <v>47</v>
      </c>
      <c r="B55">
        <v>-1.17376256024269E-2</v>
      </c>
      <c r="C55">
        <v>0.47784220597258797</v>
      </c>
      <c r="D55">
        <v>0.62498262047511399</v>
      </c>
      <c r="E55">
        <v>0.34942585804770299</v>
      </c>
      <c r="F55">
        <v>0.33294191158853798</v>
      </c>
      <c r="G55">
        <v>0.441139755937003</v>
      </c>
      <c r="H55">
        <v>0.38138079875860198</v>
      </c>
      <c r="I55">
        <v>0.38327538449901999</v>
      </c>
      <c r="J55">
        <v>2.0755256836354E-2</v>
      </c>
      <c r="K55">
        <v>4.0723802474629298E-2</v>
      </c>
      <c r="L55">
        <v>-9.2995084304121997E-2</v>
      </c>
      <c r="M55">
        <v>-5.8784102016847598E-2</v>
      </c>
      <c r="N55">
        <v>0.40385061425480201</v>
      </c>
      <c r="O55">
        <v>1.9567130157364599E-2</v>
      </c>
      <c r="P55">
        <v>0.27961879926340499</v>
      </c>
      <c r="Q55">
        <v>2.40020240042269E-2</v>
      </c>
      <c r="R55">
        <v>0.498155001915007</v>
      </c>
      <c r="S55">
        <v>2.8316494886356298E-2</v>
      </c>
      <c r="T55">
        <v>0.64257871176956705</v>
      </c>
      <c r="U55">
        <v>4.0495400441143602E-2</v>
      </c>
      <c r="V55">
        <v>0.71023246421895503</v>
      </c>
      <c r="W55">
        <v>1.01202121044391E-2</v>
      </c>
      <c r="X55">
        <v>0.652571513396216</v>
      </c>
      <c r="Y55">
        <v>3.9308346021288298E-2</v>
      </c>
      <c r="Z55">
        <v>0.19140953886312301</v>
      </c>
      <c r="AA55">
        <v>0.21131570108599201</v>
      </c>
      <c r="AB55">
        <v>0.199787803385512</v>
      </c>
      <c r="AC55">
        <v>0.63303587896240399</v>
      </c>
      <c r="AD55">
        <v>0.23289439433665299</v>
      </c>
      <c r="AE55">
        <v>0.47795919811424797</v>
      </c>
      <c r="AF55">
        <v>2.5809662219879799E-2</v>
      </c>
      <c r="AG55">
        <v>0.65545807753612995</v>
      </c>
      <c r="AH55">
        <v>0.52931442359554803</v>
      </c>
      <c r="AI55">
        <v>0.43191019620764398</v>
      </c>
      <c r="AJ55">
        <v>0.52532638011555199</v>
      </c>
      <c r="AK55">
        <v>0.38787381160711698</v>
      </c>
      <c r="AL55">
        <v>0.66862424952581101</v>
      </c>
      <c r="AM55">
        <v>3.2489720927340003E-2</v>
      </c>
      <c r="AN55">
        <v>0.57366211892864005</v>
      </c>
      <c r="AO55">
        <v>1.8279735017475499E-2</v>
      </c>
      <c r="AP55">
        <v>0.67369118754671498</v>
      </c>
      <c r="AQ55">
        <v>4.0671041744361099E-2</v>
      </c>
      <c r="AR55">
        <v>0.47607056112968399</v>
      </c>
      <c r="AS55">
        <v>2.7890735476276501E-2</v>
      </c>
      <c r="AT55">
        <v>0.43311830335888901</v>
      </c>
      <c r="AU55">
        <v>0.64031235146008503</v>
      </c>
      <c r="AV55">
        <v>0.64926662018003201</v>
      </c>
      <c r="AW55">
        <v>1.0478188738609E-2</v>
      </c>
      <c r="AX55">
        <v>1</v>
      </c>
      <c r="AY55">
        <v>2.01559982362466E-2</v>
      </c>
      <c r="AZ55">
        <v>1.6290872530166801E-3</v>
      </c>
      <c r="BA55">
        <v>-1.4201013331707301E-2</v>
      </c>
      <c r="BB55">
        <v>0.49775395653259003</v>
      </c>
      <c r="BC55">
        <v>0.48921770152017602</v>
      </c>
      <c r="BD55">
        <v>0.354300648786463</v>
      </c>
      <c r="BE55">
        <v>0.35151022032491502</v>
      </c>
      <c r="BF55">
        <v>0.489494456766501</v>
      </c>
      <c r="BG55">
        <v>0.49804339835641098</v>
      </c>
      <c r="BH55">
        <v>0.46359779513062099</v>
      </c>
      <c r="BI55">
        <v>0.57521783750759503</v>
      </c>
      <c r="BJ55">
        <v>0.64216261692417498</v>
      </c>
      <c r="BK55">
        <v>0.62925022363807703</v>
      </c>
      <c r="BL55">
        <v>0.70863472684192197</v>
      </c>
      <c r="BM55">
        <v>0.47613507172500602</v>
      </c>
      <c r="BN55">
        <v>0.61237997468304095</v>
      </c>
      <c r="BO55">
        <v>0.68692995337653795</v>
      </c>
      <c r="BP55">
        <v>0.47655262648913499</v>
      </c>
      <c r="BQ55">
        <v>0.108526787850561</v>
      </c>
      <c r="BR55">
        <v>0.24271648570175999</v>
      </c>
      <c r="BS55">
        <v>0.22869964661387601</v>
      </c>
      <c r="BT55">
        <v>3.5637477883306099E-3</v>
      </c>
      <c r="BU55">
        <v>1.44121698528105E-2</v>
      </c>
      <c r="BV55">
        <v>-1.4999949595474E-2</v>
      </c>
      <c r="BW55">
        <v>3.1132789105262501E-2</v>
      </c>
      <c r="BX55">
        <v>-5.1511312387421598E-2</v>
      </c>
      <c r="BY55">
        <v>2.5847342988187302E-2</v>
      </c>
      <c r="BZ55">
        <v>-2.8420166895270001E-2</v>
      </c>
      <c r="CA55">
        <v>-0.16846151662623299</v>
      </c>
      <c r="CB55">
        <v>8.1572139418466492E-3</v>
      </c>
    </row>
    <row r="56" spans="1:80" x14ac:dyDescent="0.35">
      <c r="A56" t="s">
        <v>26</v>
      </c>
      <c r="B56">
        <v>-1.2022424537850501E-2</v>
      </c>
      <c r="C56">
        <v>0.40865984280485501</v>
      </c>
      <c r="D56">
        <v>0.57090037784177705</v>
      </c>
      <c r="E56">
        <v>0.311277038159124</v>
      </c>
      <c r="F56">
        <v>0.21774506243493899</v>
      </c>
      <c r="G56">
        <v>0.33949328106897497</v>
      </c>
      <c r="H56">
        <v>0.31654576497025899</v>
      </c>
      <c r="I56">
        <v>0.31631336173328201</v>
      </c>
      <c r="J56">
        <v>3.4507003907101499E-2</v>
      </c>
      <c r="K56">
        <v>2.1877235457093799E-2</v>
      </c>
      <c r="L56">
        <v>-8.0351371494910798E-2</v>
      </c>
      <c r="M56">
        <v>-4.4633123881693701E-2</v>
      </c>
      <c r="N56">
        <v>0.51868071316695097</v>
      </c>
      <c r="O56">
        <v>3.5859999907360697E-2</v>
      </c>
      <c r="P56">
        <v>0.15784294700183801</v>
      </c>
      <c r="Q56">
        <v>1.2188230776177001E-2</v>
      </c>
      <c r="R56">
        <v>0.57896215648044702</v>
      </c>
      <c r="S56">
        <v>1.4359294076425701E-2</v>
      </c>
      <c r="T56">
        <v>0.66986253046063404</v>
      </c>
      <c r="U56">
        <v>4.8137300400866799E-2</v>
      </c>
      <c r="V56">
        <v>0.96388993568621695</v>
      </c>
      <c r="W56">
        <v>1.09222533822199E-2</v>
      </c>
      <c r="X56">
        <v>0.66894864066141202</v>
      </c>
      <c r="Y56">
        <v>4.7844378850279597E-2</v>
      </c>
      <c r="Z56">
        <v>0.20779441109708799</v>
      </c>
      <c r="AA56">
        <v>0.21852099488532201</v>
      </c>
      <c r="AB56">
        <v>0.20369457867596799</v>
      </c>
      <c r="AC56">
        <v>1</v>
      </c>
      <c r="AD56">
        <v>0.238853786062944</v>
      </c>
      <c r="AE56">
        <v>0.39330076832599298</v>
      </c>
      <c r="AF56">
        <v>2.8253341942337602E-2</v>
      </c>
      <c r="AG56">
        <v>0.62104779045941905</v>
      </c>
      <c r="AH56">
        <v>0.57700797822489902</v>
      </c>
      <c r="AI56">
        <v>0.42856729386590497</v>
      </c>
      <c r="AJ56">
        <v>0.62641846309026605</v>
      </c>
      <c r="AK56">
        <v>0.36960161377963402</v>
      </c>
      <c r="AL56">
        <v>0.69452428567261004</v>
      </c>
      <c r="AM56">
        <v>3.9293858520670903E-2</v>
      </c>
      <c r="AN56">
        <v>0.477434981309805</v>
      </c>
      <c r="AO56">
        <v>2.42652647586654E-2</v>
      </c>
      <c r="AP56">
        <v>0.76916033227453695</v>
      </c>
      <c r="AQ56">
        <v>4.9707366839987499E-2</v>
      </c>
      <c r="AR56">
        <v>0.44588993839019803</v>
      </c>
      <c r="AS56">
        <v>2.7899793000463701E-2</v>
      </c>
      <c r="AT56">
        <v>0.41707949815538897</v>
      </c>
      <c r="AU56">
        <v>0.66785070924888301</v>
      </c>
      <c r="AV56">
        <v>0.66611822468339899</v>
      </c>
      <c r="AW56">
        <v>4.1558283055340896E-3</v>
      </c>
      <c r="AX56">
        <v>0.63303587896240399</v>
      </c>
      <c r="AY56">
        <v>2.7660004759834201E-2</v>
      </c>
      <c r="AZ56">
        <v>1.68379871410245E-2</v>
      </c>
      <c r="BA56">
        <v>-4.9213431737376396E-3</v>
      </c>
      <c r="BB56">
        <v>0.53801433307692503</v>
      </c>
      <c r="BC56">
        <v>0.452735856933348</v>
      </c>
      <c r="BD56">
        <v>0.30828301826075</v>
      </c>
      <c r="BE56">
        <v>0.30592578596277897</v>
      </c>
      <c r="BF56">
        <v>0.45252575514333199</v>
      </c>
      <c r="BG56">
        <v>0.53778371014952497</v>
      </c>
      <c r="BH56">
        <v>0.40469369464858401</v>
      </c>
      <c r="BI56">
        <v>0.53540617675998803</v>
      </c>
      <c r="BJ56">
        <v>0.69739792423789804</v>
      </c>
      <c r="BK56">
        <v>0.573600944350669</v>
      </c>
      <c r="BL56">
        <v>0.75641074080089898</v>
      </c>
      <c r="BM56">
        <v>0.405024515999512</v>
      </c>
      <c r="BN56">
        <v>0.56314996512465698</v>
      </c>
      <c r="BO56">
        <v>0.73831375713522296</v>
      </c>
      <c r="BP56">
        <v>0.41305830610543998</v>
      </c>
      <c r="BQ56">
        <v>0.14871803153846</v>
      </c>
      <c r="BR56">
        <v>0.28160620870088399</v>
      </c>
      <c r="BS56">
        <v>0.27655294736854802</v>
      </c>
      <c r="BT56">
        <v>-2.9267939308865499E-2</v>
      </c>
      <c r="BU56">
        <v>-1.1138689425992899E-2</v>
      </c>
      <c r="BV56">
        <v>-2.2215590512600501E-3</v>
      </c>
      <c r="BW56">
        <v>3.8042337434142801E-2</v>
      </c>
      <c r="BX56">
        <v>-8.4276512863057498E-2</v>
      </c>
      <c r="BY56">
        <v>2.6247608348979198E-2</v>
      </c>
      <c r="BZ56">
        <v>-2.97736241669872E-2</v>
      </c>
      <c r="CA56">
        <v>-0.206651663533923</v>
      </c>
      <c r="CB56">
        <v>3.3361246461830101E-3</v>
      </c>
    </row>
    <row r="57" spans="1:80" x14ac:dyDescent="0.35">
      <c r="A57" t="s">
        <v>15</v>
      </c>
      <c r="B57">
        <v>-1.32742653496407E-2</v>
      </c>
      <c r="C57">
        <v>0.45523721356005697</v>
      </c>
      <c r="D57">
        <v>0.63600250407228798</v>
      </c>
      <c r="E57">
        <v>0.340890880249546</v>
      </c>
      <c r="F57">
        <v>0.29000593724990897</v>
      </c>
      <c r="G57">
        <v>0.37011811535351802</v>
      </c>
      <c r="H57">
        <v>0.360569918838679</v>
      </c>
      <c r="I57">
        <v>0.36005125982817399</v>
      </c>
      <c r="J57">
        <v>4.1891190548821802E-2</v>
      </c>
      <c r="K57">
        <v>4.5962052371640902E-2</v>
      </c>
      <c r="L57">
        <v>-6.5116955088018805E-2</v>
      </c>
      <c r="M57">
        <v>-2.9452560401521902E-2</v>
      </c>
      <c r="N57">
        <v>0.52937127203849199</v>
      </c>
      <c r="O57">
        <v>5.2555886629154502E-2</v>
      </c>
      <c r="P57">
        <v>0.268530011990468</v>
      </c>
      <c r="Q57">
        <v>3.3589832719313199E-2</v>
      </c>
      <c r="R57">
        <v>1</v>
      </c>
      <c r="S57">
        <v>4.6497898231574103E-2</v>
      </c>
      <c r="T57">
        <v>0.85696243867221999</v>
      </c>
      <c r="U57">
        <v>7.2748195728356793E-2</v>
      </c>
      <c r="V57">
        <v>0.624899928899459</v>
      </c>
      <c r="W57">
        <v>6.7517494375935296E-3</v>
      </c>
      <c r="X57">
        <v>0.76827659952058402</v>
      </c>
      <c r="Y57">
        <v>7.0367804279115306E-2</v>
      </c>
      <c r="Z57">
        <v>0.36284055916640001</v>
      </c>
      <c r="AA57">
        <v>0.39548364747025599</v>
      </c>
      <c r="AB57">
        <v>0.37443034889760002</v>
      </c>
      <c r="AC57">
        <v>0.57896215648044702</v>
      </c>
      <c r="AD57">
        <v>0.27309183278486499</v>
      </c>
      <c r="AE57">
        <v>0.60262429696339004</v>
      </c>
      <c r="AF57">
        <v>4.75929483534566E-2</v>
      </c>
      <c r="AG57">
        <v>0.54254844142456604</v>
      </c>
      <c r="AH57">
        <v>0.57874448659265698</v>
      </c>
      <c r="AI57">
        <v>0.45805366932415997</v>
      </c>
      <c r="AJ57">
        <v>0.45371467883310201</v>
      </c>
      <c r="AK57">
        <v>0.33879926175569203</v>
      </c>
      <c r="AL57">
        <v>0.67194681487664598</v>
      </c>
      <c r="AM57">
        <v>5.7898537715298001E-2</v>
      </c>
      <c r="AN57">
        <v>0.55539254132455196</v>
      </c>
      <c r="AO57">
        <v>3.5930335688310701E-2</v>
      </c>
      <c r="AP57">
        <v>0.71046075009172904</v>
      </c>
      <c r="AQ57">
        <v>7.3021146662781602E-2</v>
      </c>
      <c r="AR57">
        <v>0.552886333465201</v>
      </c>
      <c r="AS57">
        <v>5.0055771538764997E-2</v>
      </c>
      <c r="AT57">
        <v>0.50099114439352799</v>
      </c>
      <c r="AU57">
        <v>0.85504999710810403</v>
      </c>
      <c r="AV57">
        <v>0.76616439323673902</v>
      </c>
      <c r="AW57">
        <v>1.23105064304707E-2</v>
      </c>
      <c r="AX57">
        <v>0.498155001915007</v>
      </c>
      <c r="AY57">
        <v>-2.2806866762519799E-2</v>
      </c>
      <c r="AZ57">
        <v>-6.3947663585416396E-3</v>
      </c>
      <c r="BA57">
        <v>-3.4653077893882701E-2</v>
      </c>
      <c r="BB57">
        <v>0.42557897316453502</v>
      </c>
      <c r="BC57">
        <v>0.42979343163223299</v>
      </c>
      <c r="BD57">
        <v>0.28699080668263399</v>
      </c>
      <c r="BE57">
        <v>0.28441787841141197</v>
      </c>
      <c r="BF57">
        <v>0.42981232331334202</v>
      </c>
      <c r="BG57">
        <v>0.42558535339507497</v>
      </c>
      <c r="BH57">
        <v>0.44294251606249602</v>
      </c>
      <c r="BI57">
        <v>0.58150147652843298</v>
      </c>
      <c r="BJ57">
        <v>0.62185665169783899</v>
      </c>
      <c r="BK57">
        <v>0.634780505814035</v>
      </c>
      <c r="BL57">
        <v>0.68962805045660502</v>
      </c>
      <c r="BM57">
        <v>0.44573573727945598</v>
      </c>
      <c r="BN57">
        <v>0.61343061874220695</v>
      </c>
      <c r="BO57">
        <v>0.66351163417584702</v>
      </c>
      <c r="BP57">
        <v>0.447664145236911</v>
      </c>
      <c r="BQ57">
        <v>0.116934325241364</v>
      </c>
      <c r="BR57">
        <v>0.24598997614642401</v>
      </c>
      <c r="BS57">
        <v>0.23975855480887301</v>
      </c>
      <c r="BT57">
        <v>-1.16174384047774E-2</v>
      </c>
      <c r="BU57">
        <v>-1.14199535613452E-2</v>
      </c>
      <c r="BV57">
        <v>-2.6306907552199901E-2</v>
      </c>
      <c r="BW57">
        <v>2.4342485825417402E-2</v>
      </c>
      <c r="BX57">
        <v>-0.112796689171147</v>
      </c>
      <c r="BY57">
        <v>1.09615345955217E-2</v>
      </c>
      <c r="BZ57">
        <v>-4.3446383202727402E-2</v>
      </c>
      <c r="CA57">
        <v>-0.22867222675000501</v>
      </c>
      <c r="CB57">
        <v>4.66950024006276E-2</v>
      </c>
    </row>
    <row r="58" spans="1:80" x14ac:dyDescent="0.35">
      <c r="A58" t="s">
        <v>19</v>
      </c>
      <c r="B58">
        <v>-1.6673535046036601E-2</v>
      </c>
      <c r="C58">
        <v>0.50484516333521001</v>
      </c>
      <c r="D58">
        <v>0.69266056190033498</v>
      </c>
      <c r="E58">
        <v>0.39003093498435099</v>
      </c>
      <c r="F58">
        <v>0.26454295079323598</v>
      </c>
      <c r="G58">
        <v>0.42140774912842899</v>
      </c>
      <c r="H58">
        <v>0.38984604901686198</v>
      </c>
      <c r="I58">
        <v>0.39012327295481702</v>
      </c>
      <c r="J58">
        <v>3.7040690066165401E-2</v>
      </c>
      <c r="K58">
        <v>3.56890889939291E-2</v>
      </c>
      <c r="L58">
        <v>-9.4145039544042006E-2</v>
      </c>
      <c r="M58">
        <v>-5.4486848563255301E-2</v>
      </c>
      <c r="N58">
        <v>0.57814027982101002</v>
      </c>
      <c r="O58">
        <v>3.92392321939301E-2</v>
      </c>
      <c r="P58">
        <v>0.21358423497460499</v>
      </c>
      <c r="Q58">
        <v>1.6562721111616399E-2</v>
      </c>
      <c r="R58">
        <v>0.624899928899459</v>
      </c>
      <c r="S58">
        <v>2.21787272936078E-2</v>
      </c>
      <c r="T58">
        <v>0.75633218025862803</v>
      </c>
      <c r="U58">
        <v>5.7366677746870799E-2</v>
      </c>
      <c r="V58">
        <v>1</v>
      </c>
      <c r="W58">
        <v>1.4790341644238199E-2</v>
      </c>
      <c r="X58">
        <v>0.76186333542629103</v>
      </c>
      <c r="Y58">
        <v>5.6843418154009603E-2</v>
      </c>
      <c r="Z58">
        <v>0.23756130411121401</v>
      </c>
      <c r="AA58">
        <v>0.25610161947853999</v>
      </c>
      <c r="AB58">
        <v>0.24089584019909599</v>
      </c>
      <c r="AC58">
        <v>0.96388993568621695</v>
      </c>
      <c r="AD58">
        <v>0.25561305539054002</v>
      </c>
      <c r="AE58">
        <v>0.498176453273593</v>
      </c>
      <c r="AF58">
        <v>3.4555620794493203E-2</v>
      </c>
      <c r="AG58">
        <v>0.77744659869449795</v>
      </c>
      <c r="AH58">
        <v>0.66177888049175204</v>
      </c>
      <c r="AI58">
        <v>0.51794093406215702</v>
      </c>
      <c r="AJ58">
        <v>0.69234556977248496</v>
      </c>
      <c r="AK58">
        <v>0.47307033171996798</v>
      </c>
      <c r="AL58">
        <v>0.79775199450081802</v>
      </c>
      <c r="AM58">
        <v>4.7307467164872503E-2</v>
      </c>
      <c r="AN58">
        <v>0.61827391441963897</v>
      </c>
      <c r="AO58">
        <v>2.86126045886218E-2</v>
      </c>
      <c r="AP58">
        <v>0.82962184774095904</v>
      </c>
      <c r="AQ58">
        <v>5.8549854732320099E-2</v>
      </c>
      <c r="AR58">
        <v>0.54539823262640796</v>
      </c>
      <c r="AS58">
        <v>3.4782134269625398E-2</v>
      </c>
      <c r="AT58">
        <v>0.49095173613304699</v>
      </c>
      <c r="AU58">
        <v>0.754239262440909</v>
      </c>
      <c r="AV58">
        <v>0.75881356288270796</v>
      </c>
      <c r="AW58">
        <v>8.0452803332892505E-3</v>
      </c>
      <c r="AX58">
        <v>0.71023246421895503</v>
      </c>
      <c r="AY58">
        <v>3.4584134852254499E-2</v>
      </c>
      <c r="AZ58">
        <v>1.8640200943304999E-2</v>
      </c>
      <c r="BA58">
        <v>-6.65042294330076E-3</v>
      </c>
      <c r="BB58">
        <v>0.59707441192123201</v>
      </c>
      <c r="BC58">
        <v>0.53949669150968804</v>
      </c>
      <c r="BD58">
        <v>0.375821069154335</v>
      </c>
      <c r="BE58">
        <v>0.37300885200513301</v>
      </c>
      <c r="BF58">
        <v>0.539374931404625</v>
      </c>
      <c r="BG58">
        <v>0.596909776062718</v>
      </c>
      <c r="BH58">
        <v>0.49267119388658498</v>
      </c>
      <c r="BI58">
        <v>0.638577662728253</v>
      </c>
      <c r="BJ58">
        <v>0.76947634917679997</v>
      </c>
      <c r="BK58">
        <v>0.69523641734880004</v>
      </c>
      <c r="BL58">
        <v>0.84333116371397998</v>
      </c>
      <c r="BM58">
        <v>0.500191846436293</v>
      </c>
      <c r="BN58">
        <v>0.67882056509880195</v>
      </c>
      <c r="BO58">
        <v>0.82011266832121599</v>
      </c>
      <c r="BP58">
        <v>0.50684435190470301</v>
      </c>
      <c r="BQ58">
        <v>0.16818538809976299</v>
      </c>
      <c r="BR58">
        <v>0.31687116029555501</v>
      </c>
      <c r="BS58">
        <v>0.31056092916626898</v>
      </c>
      <c r="BT58">
        <v>-1.7762103347425898E-2</v>
      </c>
      <c r="BU58">
        <v>-2.4801337123664998E-3</v>
      </c>
      <c r="BV58">
        <v>-1.3183880764735E-2</v>
      </c>
      <c r="BW58">
        <v>4.06754171349911E-2</v>
      </c>
      <c r="BX58">
        <v>-9.1279262008756704E-2</v>
      </c>
      <c r="BY58">
        <v>2.9536848145617599E-2</v>
      </c>
      <c r="BZ58">
        <v>-3.5820883507946502E-2</v>
      </c>
      <c r="CA58">
        <v>-0.238768474216356</v>
      </c>
      <c r="CB58">
        <v>-3.1292224925158501E-4</v>
      </c>
    </row>
    <row r="59" spans="1:80" x14ac:dyDescent="0.35">
      <c r="A59" t="s">
        <v>62</v>
      </c>
      <c r="B59">
        <v>-1.8297740707584401E-2</v>
      </c>
      <c r="C59">
        <v>0.64253809649726001</v>
      </c>
      <c r="D59">
        <v>0.86502359692559305</v>
      </c>
      <c r="E59">
        <v>0.49888442538830802</v>
      </c>
      <c r="F59">
        <v>0.39858045717947199</v>
      </c>
      <c r="G59">
        <v>0.52648960207194095</v>
      </c>
      <c r="H59">
        <v>0.47889415018037901</v>
      </c>
      <c r="I59">
        <v>0.47759901537032301</v>
      </c>
      <c r="J59">
        <v>6.0937724808395301E-2</v>
      </c>
      <c r="K59">
        <v>9.0260141047981204E-2</v>
      </c>
      <c r="L59">
        <v>-0.16815793503161899</v>
      </c>
      <c r="M59">
        <v>-0.10472499548843101</v>
      </c>
      <c r="N59">
        <v>0.59806712474133095</v>
      </c>
      <c r="O59">
        <v>7.3501317078649195E-2</v>
      </c>
      <c r="P59">
        <v>0.32289962802738198</v>
      </c>
      <c r="Q59">
        <v>4.3011082226661501E-2</v>
      </c>
      <c r="R59">
        <v>0.68962805045660502</v>
      </c>
      <c r="S59">
        <v>5.58769990110147E-2</v>
      </c>
      <c r="T59">
        <v>0.88142407304021198</v>
      </c>
      <c r="U59">
        <v>0.12103194583242299</v>
      </c>
      <c r="V59">
        <v>0.84333116371397998</v>
      </c>
      <c r="W59">
        <v>2.6471908732133301E-2</v>
      </c>
      <c r="X59">
        <v>0.89426879919562896</v>
      </c>
      <c r="Y59">
        <v>0.119564188598175</v>
      </c>
      <c r="Z59">
        <v>0.284931810259899</v>
      </c>
      <c r="AA59">
        <v>0.312713993617245</v>
      </c>
      <c r="AB59">
        <v>0.29611983738282299</v>
      </c>
      <c r="AC59">
        <v>0.75641074080089898</v>
      </c>
      <c r="AD59">
        <v>0.270334057290739</v>
      </c>
      <c r="AE59">
        <v>0.64268138126025798</v>
      </c>
      <c r="AF59">
        <v>7.2592227332185302E-2</v>
      </c>
      <c r="AG59">
        <v>0.75420737250964598</v>
      </c>
      <c r="AH59">
        <v>0.74075745069125698</v>
      </c>
      <c r="AI59">
        <v>0.58451548176674495</v>
      </c>
      <c r="AJ59">
        <v>0.64900406065409699</v>
      </c>
      <c r="AK59">
        <v>0.47738891689532698</v>
      </c>
      <c r="AL59">
        <v>0.87234707646410103</v>
      </c>
      <c r="AM59">
        <v>0.107424588134569</v>
      </c>
      <c r="AN59">
        <v>0.72167335157063806</v>
      </c>
      <c r="AO59">
        <v>6.3688966617879497E-2</v>
      </c>
      <c r="AP59">
        <v>0.84000860472931904</v>
      </c>
      <c r="AQ59">
        <v>0.116709549395301</v>
      </c>
      <c r="AR59">
        <v>0.59501277992288604</v>
      </c>
      <c r="AS59">
        <v>7.0853030432450906E-2</v>
      </c>
      <c r="AT59">
        <v>0.58008703606034995</v>
      </c>
      <c r="AU59">
        <v>0.88219374175885501</v>
      </c>
      <c r="AV59">
        <v>0.89459056375094403</v>
      </c>
      <c r="AW59">
        <v>1.69984130400345E-2</v>
      </c>
      <c r="AX59">
        <v>0.70863472684192197</v>
      </c>
      <c r="AY59">
        <v>2.9325210821057698E-2</v>
      </c>
      <c r="AZ59">
        <v>1.45590293295721E-2</v>
      </c>
      <c r="BA59">
        <v>-1.7591818728879102E-2</v>
      </c>
      <c r="BB59">
        <v>0.69375899962584897</v>
      </c>
      <c r="BC59">
        <v>0.67119402728376099</v>
      </c>
      <c r="BD59">
        <v>0.475650366069788</v>
      </c>
      <c r="BE59">
        <v>0.47155102317396302</v>
      </c>
      <c r="BF59">
        <v>0.67104622277935799</v>
      </c>
      <c r="BG59">
        <v>0.69368524050560398</v>
      </c>
      <c r="BH59">
        <v>0.63030847548021396</v>
      </c>
      <c r="BI59">
        <v>0.80244771967826001</v>
      </c>
      <c r="BJ59">
        <v>0.899303342913649</v>
      </c>
      <c r="BK59">
        <v>0.877052281746031</v>
      </c>
      <c r="BL59">
        <v>1</v>
      </c>
      <c r="BM59">
        <v>0.64670309406945004</v>
      </c>
      <c r="BN59">
        <v>0.85501587532838197</v>
      </c>
      <c r="BO59">
        <v>0.96849279913265596</v>
      </c>
      <c r="BP59">
        <v>0.65144647501302999</v>
      </c>
      <c r="BQ59">
        <v>0.18826558035350899</v>
      </c>
      <c r="BR59">
        <v>0.35829058319336798</v>
      </c>
      <c r="BS59">
        <v>0.34997721161226902</v>
      </c>
      <c r="BT59">
        <v>-4.5990861992190298E-3</v>
      </c>
      <c r="BU59">
        <v>9.3867709990158102E-3</v>
      </c>
      <c r="BV59">
        <v>-3.04525148820564E-2</v>
      </c>
      <c r="BW59">
        <v>3.8226420787654099E-2</v>
      </c>
      <c r="BX59">
        <v>-8.5722231806941399E-2</v>
      </c>
      <c r="BY59">
        <v>3.0959800788676099E-2</v>
      </c>
      <c r="BZ59">
        <v>-4.5682240782417498E-2</v>
      </c>
      <c r="CA59">
        <v>-0.28746428446008798</v>
      </c>
      <c r="CB59">
        <v>7.9140659916853697E-4</v>
      </c>
    </row>
    <row r="60" spans="1:80" x14ac:dyDescent="0.35">
      <c r="A60" t="s">
        <v>39</v>
      </c>
      <c r="B60">
        <v>-2.1614790079858601E-2</v>
      </c>
      <c r="C60">
        <v>0.46577370603569102</v>
      </c>
      <c r="D60">
        <v>0.74723628207608395</v>
      </c>
      <c r="E60">
        <v>0.33998038710263101</v>
      </c>
      <c r="F60">
        <v>0.25812122848244201</v>
      </c>
      <c r="G60">
        <v>0.39484908306770999</v>
      </c>
      <c r="H60">
        <v>0.38860827980103302</v>
      </c>
      <c r="I60">
        <v>0.38723580902383098</v>
      </c>
      <c r="J60">
        <v>5.3015439635640697E-2</v>
      </c>
      <c r="K60">
        <v>2.8799204337535501E-2</v>
      </c>
      <c r="L60">
        <v>-7.4807588320310606E-2</v>
      </c>
      <c r="M60">
        <v>-3.5347999068921901E-2</v>
      </c>
      <c r="N60">
        <v>0.584448631663814</v>
      </c>
      <c r="O60">
        <v>5.6449758622960103E-2</v>
      </c>
      <c r="P60">
        <v>0.32487477235789203</v>
      </c>
      <c r="Q60">
        <v>3.0060173220089699E-2</v>
      </c>
      <c r="R60">
        <v>0.71046075009172904</v>
      </c>
      <c r="S60">
        <v>4.4631416858541002E-2</v>
      </c>
      <c r="T60">
        <v>0.85998759740273201</v>
      </c>
      <c r="U60">
        <v>8.9020980817836604E-2</v>
      </c>
      <c r="V60">
        <v>0.82962184774095904</v>
      </c>
      <c r="W60">
        <v>1.21723689795647E-2</v>
      </c>
      <c r="X60">
        <v>0.859660872208589</v>
      </c>
      <c r="Y60">
        <v>8.77052637541062E-2</v>
      </c>
      <c r="Z60">
        <v>0.367249922882806</v>
      </c>
      <c r="AA60">
        <v>0.36851076624387002</v>
      </c>
      <c r="AB60">
        <v>0.34314369588775701</v>
      </c>
      <c r="AC60">
        <v>0.76916033227453695</v>
      </c>
      <c r="AD60">
        <v>0.30021356745587602</v>
      </c>
      <c r="AE60">
        <v>0.626255227617451</v>
      </c>
      <c r="AF60">
        <v>5.6712607876071901E-2</v>
      </c>
      <c r="AG60">
        <v>0.72701050210345997</v>
      </c>
      <c r="AH60">
        <v>0.74216294266952598</v>
      </c>
      <c r="AI60">
        <v>0.58460339608389</v>
      </c>
      <c r="AJ60">
        <v>0.65158144277902197</v>
      </c>
      <c r="AK60">
        <v>0.47950626059833601</v>
      </c>
      <c r="AL60">
        <v>0.68126149628558397</v>
      </c>
      <c r="AM60">
        <v>6.5983828384608506E-2</v>
      </c>
      <c r="AN60">
        <v>0.52011570312772104</v>
      </c>
      <c r="AO60">
        <v>3.93710671930722E-2</v>
      </c>
      <c r="AP60">
        <v>1</v>
      </c>
      <c r="AQ60">
        <v>9.60425175871258E-2</v>
      </c>
      <c r="AR60">
        <v>0.74656440448703498</v>
      </c>
      <c r="AS60">
        <v>6.1777591810861197E-2</v>
      </c>
      <c r="AT60">
        <v>0.57247753215865504</v>
      </c>
      <c r="AU60">
        <v>0.85901697860201598</v>
      </c>
      <c r="AV60">
        <v>0.85795953122867896</v>
      </c>
      <c r="AW60">
        <v>1.23111723493445E-2</v>
      </c>
      <c r="AX60">
        <v>0.67369118754671498</v>
      </c>
      <c r="AY60">
        <v>-5.3944408228363702E-2</v>
      </c>
      <c r="AZ60">
        <v>-1.3984761864567799E-2</v>
      </c>
      <c r="BA60">
        <v>-4.2418701851978699E-2</v>
      </c>
      <c r="BB60">
        <v>0.48744759071549498</v>
      </c>
      <c r="BC60">
        <v>0.46965114440504901</v>
      </c>
      <c r="BD60">
        <v>0.26323008399897202</v>
      </c>
      <c r="BE60">
        <v>0.26022514489677701</v>
      </c>
      <c r="BF60">
        <v>0.46955392194376899</v>
      </c>
      <c r="BG60">
        <v>0.48718676678445699</v>
      </c>
      <c r="BH60">
        <v>0.44770766971701098</v>
      </c>
      <c r="BI60">
        <v>0.67798633485843096</v>
      </c>
      <c r="BJ60">
        <v>0.754477718431391</v>
      </c>
      <c r="BK60">
        <v>0.74566883144028195</v>
      </c>
      <c r="BL60">
        <v>0.84000860472931904</v>
      </c>
      <c r="BM60">
        <v>0.45753661948742402</v>
      </c>
      <c r="BN60">
        <v>0.71971614152876295</v>
      </c>
      <c r="BO60">
        <v>0.80687840615047102</v>
      </c>
      <c r="BP60">
        <v>0.45611844479104202</v>
      </c>
      <c r="BQ60">
        <v>0.173445944713327</v>
      </c>
      <c r="BR60">
        <v>0.26947161627342803</v>
      </c>
      <c r="BS60">
        <v>0.26486631448536802</v>
      </c>
      <c r="BT60">
        <v>-1.54890295330055E-2</v>
      </c>
      <c r="BU60">
        <v>1.1316055435897699E-3</v>
      </c>
      <c r="BV60">
        <v>1.3302838114593401E-3</v>
      </c>
      <c r="BW60">
        <v>6.3410646657694997E-2</v>
      </c>
      <c r="BX60">
        <v>-0.10874815619257</v>
      </c>
      <c r="BY60">
        <v>4.1122231133656699E-2</v>
      </c>
      <c r="BZ60">
        <v>-4.05843066486061E-2</v>
      </c>
      <c r="CA60">
        <v>-0.27227632635539301</v>
      </c>
      <c r="CB60">
        <v>6.4039344125867301E-2</v>
      </c>
    </row>
    <row r="61" spans="1:80" x14ac:dyDescent="0.35">
      <c r="A61" t="s">
        <v>64</v>
      </c>
      <c r="B61">
        <v>-2.1972168874110399E-2</v>
      </c>
      <c r="C61">
        <v>0.66408022682595103</v>
      </c>
      <c r="D61">
        <v>0.95126896741432698</v>
      </c>
      <c r="E61">
        <v>0.57188073447771703</v>
      </c>
      <c r="F61">
        <v>0.38193947097659497</v>
      </c>
      <c r="G61">
        <v>0.50924005412019402</v>
      </c>
      <c r="H61">
        <v>0.46482188698975102</v>
      </c>
      <c r="I61">
        <v>0.46350631023462302</v>
      </c>
      <c r="J61">
        <v>6.0032310765618997E-2</v>
      </c>
      <c r="K61">
        <v>0.10514915637582301</v>
      </c>
      <c r="L61">
        <v>-0.18103101601169999</v>
      </c>
      <c r="M61">
        <v>-0.105324781936095</v>
      </c>
      <c r="N61">
        <v>0.57721603024804302</v>
      </c>
      <c r="O61">
        <v>7.5475471789535495E-2</v>
      </c>
      <c r="P61">
        <v>0.31220077619964598</v>
      </c>
      <c r="Q61">
        <v>4.5396458772404502E-2</v>
      </c>
      <c r="R61">
        <v>0.61343061874220695</v>
      </c>
      <c r="S61">
        <v>5.6232334668652503E-2</v>
      </c>
      <c r="T61">
        <v>0.79473490788457402</v>
      </c>
      <c r="U61">
        <v>0.11112600173792</v>
      </c>
      <c r="V61">
        <v>0.67882056509880195</v>
      </c>
      <c r="W61">
        <v>1.6754777439665299E-2</v>
      </c>
      <c r="X61">
        <v>0.80422922119193696</v>
      </c>
      <c r="Y61">
        <v>0.10880534012397</v>
      </c>
      <c r="Z61">
        <v>0.32819301680343299</v>
      </c>
      <c r="AA61">
        <v>0.364505698802366</v>
      </c>
      <c r="AB61">
        <v>0.34860302110518099</v>
      </c>
      <c r="AC61">
        <v>0.56314996512465698</v>
      </c>
      <c r="AD61">
        <v>0.26676552816021698</v>
      </c>
      <c r="AE61">
        <v>0.81629880523556997</v>
      </c>
      <c r="AF61">
        <v>0.100281016989655</v>
      </c>
      <c r="AG61">
        <v>0.78971210207870401</v>
      </c>
      <c r="AH61">
        <v>0.67445793412038502</v>
      </c>
      <c r="AI61">
        <v>0.62725101260118599</v>
      </c>
      <c r="AJ61">
        <v>0.537707810155721</v>
      </c>
      <c r="AK61">
        <v>0.51735750530311697</v>
      </c>
      <c r="AL61">
        <v>0.75708396281937496</v>
      </c>
      <c r="AM61">
        <v>9.8360861782662498E-2</v>
      </c>
      <c r="AN61">
        <v>0.78557812859317899</v>
      </c>
      <c r="AO61">
        <v>8.97428454016896E-2</v>
      </c>
      <c r="AP61">
        <v>0.71971614152876295</v>
      </c>
      <c r="AQ61">
        <v>0.105716933967343</v>
      </c>
      <c r="AR61">
        <v>0.75736051079432698</v>
      </c>
      <c r="AS61">
        <v>9.6789078429075498E-2</v>
      </c>
      <c r="AT61">
        <v>0.560507238099206</v>
      </c>
      <c r="AU61">
        <v>0.79554719593938505</v>
      </c>
      <c r="AV61">
        <v>0.80461305946051198</v>
      </c>
      <c r="AW61">
        <v>2.0460267276090901E-2</v>
      </c>
      <c r="AX61">
        <v>0.61237997468304095</v>
      </c>
      <c r="AY61">
        <v>-1.8761719552390501E-2</v>
      </c>
      <c r="AZ61">
        <v>-1.43363816801863E-2</v>
      </c>
      <c r="BA61">
        <v>-5.0970787899131599E-2</v>
      </c>
      <c r="BB61">
        <v>0.61123520485066196</v>
      </c>
      <c r="BC61">
        <v>0.731346245300177</v>
      </c>
      <c r="BD61">
        <v>0.51122390919379901</v>
      </c>
      <c r="BE61">
        <v>0.50600858486300004</v>
      </c>
      <c r="BF61">
        <v>0.73177491631343805</v>
      </c>
      <c r="BG61">
        <v>0.61154153040079395</v>
      </c>
      <c r="BH61">
        <v>0.727057203450725</v>
      </c>
      <c r="BI61">
        <v>0.94175500437701398</v>
      </c>
      <c r="BJ61">
        <v>0.82666492423113902</v>
      </c>
      <c r="BK61">
        <v>0.963962282817454</v>
      </c>
      <c r="BL61">
        <v>0.85501587532838197</v>
      </c>
      <c r="BM61">
        <v>0.66743001582914396</v>
      </c>
      <c r="BN61">
        <v>1</v>
      </c>
      <c r="BO61">
        <v>0.88040977365727502</v>
      </c>
      <c r="BP61">
        <v>0.73503516170919603</v>
      </c>
      <c r="BQ61">
        <v>0.20090546781620899</v>
      </c>
      <c r="BR61">
        <v>0.31637718693</v>
      </c>
      <c r="BS61">
        <v>0.30496392821537099</v>
      </c>
      <c r="BT61">
        <v>-2.2170284115554498E-2</v>
      </c>
      <c r="BU61">
        <v>-3.4820406815319199E-3</v>
      </c>
      <c r="BV61">
        <v>-5.1442081608594099E-2</v>
      </c>
      <c r="BW61">
        <v>1.6562027541479198E-2</v>
      </c>
      <c r="BX61">
        <v>-8.9371001215399107E-2</v>
      </c>
      <c r="BY61">
        <v>1.67744357876492E-2</v>
      </c>
      <c r="BZ61">
        <v>-3.8601235555498999E-2</v>
      </c>
      <c r="CA61">
        <v>-0.29444339942022801</v>
      </c>
      <c r="CB61">
        <v>5.6976141175104397E-2</v>
      </c>
    </row>
    <row r="62" spans="1:80" x14ac:dyDescent="0.35">
      <c r="A62" t="s">
        <v>27</v>
      </c>
      <c r="B62">
        <v>-2.27670898295253E-2</v>
      </c>
      <c r="C62">
        <v>0.200215733593574</v>
      </c>
      <c r="D62">
        <v>0.28257014807068198</v>
      </c>
      <c r="E62">
        <v>0.144980238730676</v>
      </c>
      <c r="F62">
        <v>0.12107180083241501</v>
      </c>
      <c r="G62">
        <v>0.16969735610412301</v>
      </c>
      <c r="H62">
        <v>0.15929700106955599</v>
      </c>
      <c r="I62">
        <v>0.15913783638016099</v>
      </c>
      <c r="J62">
        <v>1.7830742497755799E-2</v>
      </c>
      <c r="K62">
        <v>1.9127457555666302E-2</v>
      </c>
      <c r="L62">
        <v>-2.61295287856818E-2</v>
      </c>
      <c r="M62">
        <v>-9.5723481902033804E-3</v>
      </c>
      <c r="N62">
        <v>0.25994256267218502</v>
      </c>
      <c r="O62">
        <v>1.8433518058763001E-2</v>
      </c>
      <c r="P62">
        <v>0.27907723582806898</v>
      </c>
      <c r="Q62">
        <v>2.07492541609695E-2</v>
      </c>
      <c r="R62">
        <v>0.27309183278486499</v>
      </c>
      <c r="S62">
        <v>1.0142290840592301E-2</v>
      </c>
      <c r="T62">
        <v>0.32561823360063702</v>
      </c>
      <c r="U62">
        <v>2.4419319715013699E-2</v>
      </c>
      <c r="V62">
        <v>0.25561305539054002</v>
      </c>
      <c r="W62">
        <v>1.2877830870428101E-3</v>
      </c>
      <c r="X62">
        <v>0.30771666923077301</v>
      </c>
      <c r="Y62">
        <v>2.3402925352065E-2</v>
      </c>
      <c r="Z62">
        <v>0.20215227901855501</v>
      </c>
      <c r="AA62">
        <v>0.20961468834060801</v>
      </c>
      <c r="AB62">
        <v>0.19583461093524501</v>
      </c>
      <c r="AC62">
        <v>0.238853786062944</v>
      </c>
      <c r="AD62">
        <v>1</v>
      </c>
      <c r="AE62">
        <v>0.27747365813671998</v>
      </c>
      <c r="AF62">
        <v>2.1534503845300298E-2</v>
      </c>
      <c r="AG62">
        <v>0.237705641076987</v>
      </c>
      <c r="AH62">
        <v>0.23598370104637301</v>
      </c>
      <c r="AI62">
        <v>0.20928201421919601</v>
      </c>
      <c r="AJ62">
        <v>0.17607763760446701</v>
      </c>
      <c r="AK62">
        <v>0.143004672350875</v>
      </c>
      <c r="AL62">
        <v>0.254291191143657</v>
      </c>
      <c r="AM62">
        <v>1.5717584764955099E-2</v>
      </c>
      <c r="AN62">
        <v>0.22992728667419801</v>
      </c>
      <c r="AO62">
        <v>1.24613411222216E-2</v>
      </c>
      <c r="AP62">
        <v>0.30021356745587602</v>
      </c>
      <c r="AQ62">
        <v>2.7165174883833701E-2</v>
      </c>
      <c r="AR62">
        <v>0.27020310165912897</v>
      </c>
      <c r="AS62">
        <v>2.49968025862807E-2</v>
      </c>
      <c r="AT62">
        <v>0.34755487115723499</v>
      </c>
      <c r="AU62">
        <v>0.32470069952258701</v>
      </c>
      <c r="AV62">
        <v>0.30651763836208701</v>
      </c>
      <c r="AW62" s="1">
        <v>5.7652570135167697E-5</v>
      </c>
      <c r="AX62">
        <v>0.23289439433665299</v>
      </c>
      <c r="AY62">
        <v>-3.8937161193163497E-2</v>
      </c>
      <c r="AZ62">
        <v>-1.2817902789391E-2</v>
      </c>
      <c r="BA62">
        <v>-1.93155949321605E-2</v>
      </c>
      <c r="BB62">
        <v>0.145360594175793</v>
      </c>
      <c r="BC62">
        <v>0.158420252570102</v>
      </c>
      <c r="BD62">
        <v>9.9482850048789706E-2</v>
      </c>
      <c r="BE62">
        <v>9.8102908475446504E-2</v>
      </c>
      <c r="BF62">
        <v>0.158596166243262</v>
      </c>
      <c r="BG62">
        <v>0.14550940170721899</v>
      </c>
      <c r="BH62">
        <v>0.19057521594822599</v>
      </c>
      <c r="BI62">
        <v>0.25005713115247002</v>
      </c>
      <c r="BJ62">
        <v>0.24478829688312301</v>
      </c>
      <c r="BK62">
        <v>0.281026750322732</v>
      </c>
      <c r="BL62">
        <v>0.270334057290739</v>
      </c>
      <c r="BM62">
        <v>0.19425415082029901</v>
      </c>
      <c r="BN62">
        <v>0.26676552816021698</v>
      </c>
      <c r="BO62">
        <v>0.25567947625183102</v>
      </c>
      <c r="BP62">
        <v>0.190119734401168</v>
      </c>
      <c r="BQ62">
        <v>5.9078268099504699E-2</v>
      </c>
      <c r="BR62">
        <v>9.8573607071305497E-2</v>
      </c>
      <c r="BS62">
        <v>9.0053530577825697E-2</v>
      </c>
      <c r="BT62">
        <v>-5.4146427143301798E-2</v>
      </c>
      <c r="BU62">
        <v>-2.6387440418804399E-2</v>
      </c>
      <c r="BV62">
        <v>-5.7491480665230804E-3</v>
      </c>
      <c r="BW62">
        <v>-4.4078774975528498E-3</v>
      </c>
      <c r="BX62">
        <v>-4.81874040847615E-2</v>
      </c>
      <c r="BY62">
        <v>5.66056387797328E-4</v>
      </c>
      <c r="BZ62">
        <v>-3.4577283506462102E-3</v>
      </c>
      <c r="CA62">
        <v>-9.9820801167300105E-2</v>
      </c>
      <c r="CB62">
        <v>3.44771823831614E-2</v>
      </c>
    </row>
    <row r="63" spans="1:80" x14ac:dyDescent="0.35">
      <c r="A63" t="s">
        <v>68</v>
      </c>
      <c r="B63">
        <v>-2.2773578325041701E-2</v>
      </c>
      <c r="C63">
        <v>0.24278771591333101</v>
      </c>
      <c r="D63">
        <v>0.30615425629299597</v>
      </c>
      <c r="E63">
        <v>0.22029795595353599</v>
      </c>
      <c r="F63">
        <v>0.166467181113921</v>
      </c>
      <c r="G63">
        <v>0.149681298285299</v>
      </c>
      <c r="H63">
        <v>0.122683388272279</v>
      </c>
      <c r="I63">
        <v>0.120991212848924</v>
      </c>
      <c r="J63">
        <v>2.8939696727510501E-2</v>
      </c>
      <c r="K63">
        <v>2.3213790327249E-2</v>
      </c>
      <c r="L63">
        <v>-1.0908479712669601E-2</v>
      </c>
      <c r="M63">
        <v>-1.6021440340982299E-2</v>
      </c>
      <c r="N63">
        <v>0.22721185042943401</v>
      </c>
      <c r="O63">
        <v>4.05514335914011E-2</v>
      </c>
      <c r="P63">
        <v>0.100119748528671</v>
      </c>
      <c r="Q63">
        <v>1.9192818216850999E-2</v>
      </c>
      <c r="R63">
        <v>0.24598997614642401</v>
      </c>
      <c r="S63">
        <v>2.9416919770934202E-2</v>
      </c>
      <c r="T63">
        <v>0.309783750610583</v>
      </c>
      <c r="U63">
        <v>5.0848624988320101E-2</v>
      </c>
      <c r="V63">
        <v>0.31687116029555501</v>
      </c>
      <c r="W63">
        <v>1.4971809478246599E-2</v>
      </c>
      <c r="X63">
        <v>0.313666673066821</v>
      </c>
      <c r="Y63">
        <v>4.9347477460658797E-2</v>
      </c>
      <c r="Z63">
        <v>0.112220019083474</v>
      </c>
      <c r="AA63">
        <v>0.15235421815870301</v>
      </c>
      <c r="AB63">
        <v>0.152462710536757</v>
      </c>
      <c r="AC63">
        <v>0.28160620870088399</v>
      </c>
      <c r="AD63">
        <v>9.8573607071305497E-2</v>
      </c>
      <c r="AE63">
        <v>0.22675826060575499</v>
      </c>
      <c r="AF63">
        <v>3.5588165216544503E-2</v>
      </c>
      <c r="AG63">
        <v>0.28283999451758701</v>
      </c>
      <c r="AH63">
        <v>0.265259817057376</v>
      </c>
      <c r="AI63">
        <v>0.207724175298208</v>
      </c>
      <c r="AJ63">
        <v>0.246525435961571</v>
      </c>
      <c r="AK63">
        <v>0.176488304885245</v>
      </c>
      <c r="AL63">
        <v>0.34097022493620799</v>
      </c>
      <c r="AM63">
        <v>5.0602119257763201E-2</v>
      </c>
      <c r="AN63">
        <v>0.29180815086815598</v>
      </c>
      <c r="AO63">
        <v>3.7757925928135302E-2</v>
      </c>
      <c r="AP63">
        <v>0.26947161627342803</v>
      </c>
      <c r="AQ63">
        <v>4.30719528284692E-2</v>
      </c>
      <c r="AR63">
        <v>0.18705163074752101</v>
      </c>
      <c r="AS63">
        <v>3.0693831496224799E-2</v>
      </c>
      <c r="AT63">
        <v>0.20529596451020801</v>
      </c>
      <c r="AU63">
        <v>0.310546487410432</v>
      </c>
      <c r="AV63">
        <v>0.31432665396701098</v>
      </c>
      <c r="AW63">
        <v>2.5250015867748901E-2</v>
      </c>
      <c r="AX63">
        <v>0.24271648570175999</v>
      </c>
      <c r="AY63">
        <v>0.43324007945524801</v>
      </c>
      <c r="AZ63">
        <v>6.31517957714616E-2</v>
      </c>
      <c r="BA63">
        <v>2.2789871306998999E-2</v>
      </c>
      <c r="BB63">
        <v>0.55324759470648199</v>
      </c>
      <c r="BC63">
        <v>0.52857462667135002</v>
      </c>
      <c r="BD63">
        <v>0.50660847314054602</v>
      </c>
      <c r="BE63">
        <v>0.50847486554208299</v>
      </c>
      <c r="BF63">
        <v>0.52780353171798799</v>
      </c>
      <c r="BG63">
        <v>0.552419170599036</v>
      </c>
      <c r="BH63">
        <v>0.279486609243565</v>
      </c>
      <c r="BI63">
        <v>0.29666556147269602</v>
      </c>
      <c r="BJ63">
        <v>0.37894408628083698</v>
      </c>
      <c r="BK63">
        <v>0.30237012460894602</v>
      </c>
      <c r="BL63">
        <v>0.35829058319336798</v>
      </c>
      <c r="BM63">
        <v>0.236637307710758</v>
      </c>
      <c r="BN63">
        <v>0.31637718693</v>
      </c>
      <c r="BO63">
        <v>0.37397668757543701</v>
      </c>
      <c r="BP63">
        <v>0.26760278906358298</v>
      </c>
      <c r="BQ63">
        <v>0.140720584903757</v>
      </c>
      <c r="BR63">
        <v>1</v>
      </c>
      <c r="BS63">
        <v>0.89387777449115502</v>
      </c>
      <c r="BT63">
        <v>3.1196078268861198E-3</v>
      </c>
      <c r="BU63">
        <v>7.7723535054929297E-3</v>
      </c>
      <c r="BV63">
        <v>1.2403180823963001E-3</v>
      </c>
      <c r="BW63">
        <v>1.21992327593839E-2</v>
      </c>
      <c r="BX63">
        <v>-4.5747491188688497E-2</v>
      </c>
      <c r="BY63">
        <v>6.6346175641187003E-3</v>
      </c>
      <c r="BZ63">
        <v>-7.3122875901260702E-3</v>
      </c>
      <c r="CA63">
        <v>-0.38052795504127201</v>
      </c>
      <c r="CB63">
        <v>-0.32150690892792</v>
      </c>
    </row>
    <row r="64" spans="1:80" x14ac:dyDescent="0.35">
      <c r="A64" t="s">
        <v>44</v>
      </c>
      <c r="B64">
        <v>-2.3096495517180401E-2</v>
      </c>
      <c r="C64">
        <v>0.60634403863158504</v>
      </c>
      <c r="D64">
        <v>0.82267207551538302</v>
      </c>
      <c r="E64">
        <v>0.47630157638236298</v>
      </c>
      <c r="F64">
        <v>0.39947987516550998</v>
      </c>
      <c r="G64">
        <v>0.493062644149311</v>
      </c>
      <c r="H64">
        <v>0.46187956339538599</v>
      </c>
      <c r="I64">
        <v>0.45993075488270302</v>
      </c>
      <c r="J64">
        <v>6.5881368332783005E-2</v>
      </c>
      <c r="K64">
        <v>6.2077115858246899E-2</v>
      </c>
      <c r="L64">
        <v>-8.8214658440431998E-2</v>
      </c>
      <c r="M64">
        <v>-5.5448400739602902E-2</v>
      </c>
      <c r="N64">
        <v>0.65494170708407495</v>
      </c>
      <c r="O64">
        <v>9.1482115075761095E-2</v>
      </c>
      <c r="P64">
        <v>0.40958459924991503</v>
      </c>
      <c r="Q64">
        <v>5.8162219576504103E-2</v>
      </c>
      <c r="R64">
        <v>0.85504999710810403</v>
      </c>
      <c r="S64">
        <v>7.6978094262272007E-2</v>
      </c>
      <c r="T64">
        <v>0.99825981457415003</v>
      </c>
      <c r="U64">
        <v>0.15173903525158899</v>
      </c>
      <c r="V64">
        <v>0.754239262440909</v>
      </c>
      <c r="W64">
        <v>1.70952496716749E-2</v>
      </c>
      <c r="X64">
        <v>0.98382434533216701</v>
      </c>
      <c r="Y64">
        <v>0.149368972264006</v>
      </c>
      <c r="Z64">
        <v>0.38798949023587298</v>
      </c>
      <c r="AA64">
        <v>0.41518703757201503</v>
      </c>
      <c r="AB64">
        <v>0.39227810800121599</v>
      </c>
      <c r="AC64">
        <v>0.66785070924888301</v>
      </c>
      <c r="AD64">
        <v>0.32470069952258701</v>
      </c>
      <c r="AE64">
        <v>0.77572174323725795</v>
      </c>
      <c r="AF64">
        <v>9.5964503848936594E-2</v>
      </c>
      <c r="AG64">
        <v>0.71033277413907703</v>
      </c>
      <c r="AH64">
        <v>0.78442368010143004</v>
      </c>
      <c r="AI64">
        <v>0.63520004650615502</v>
      </c>
      <c r="AJ64">
        <v>0.57328926349563403</v>
      </c>
      <c r="AK64">
        <v>0.45317495519089601</v>
      </c>
      <c r="AL64">
        <v>0.88628944415028699</v>
      </c>
      <c r="AM64">
        <v>0.13317864840935401</v>
      </c>
      <c r="AN64">
        <v>0.76598950937503896</v>
      </c>
      <c r="AO64">
        <v>8.2199098409541496E-2</v>
      </c>
      <c r="AP64">
        <v>0.85901697860201598</v>
      </c>
      <c r="AQ64">
        <v>0.146637011069674</v>
      </c>
      <c r="AR64">
        <v>0.67226185502394598</v>
      </c>
      <c r="AS64">
        <v>9.4899629567881297E-2</v>
      </c>
      <c r="AT64">
        <v>0.67458188583864598</v>
      </c>
      <c r="AU64">
        <v>1</v>
      </c>
      <c r="AV64">
        <v>0.985494890830658</v>
      </c>
      <c r="AW64">
        <v>1.94204125836747E-2</v>
      </c>
      <c r="AX64">
        <v>0.64031235146008503</v>
      </c>
      <c r="AY64">
        <v>2.34682188553456E-3</v>
      </c>
      <c r="AZ64">
        <v>-3.342713041452E-3</v>
      </c>
      <c r="BA64">
        <v>-3.5379218549234301E-2</v>
      </c>
      <c r="BB64">
        <v>0.56780889259322298</v>
      </c>
      <c r="BC64">
        <v>0.58354666436592795</v>
      </c>
      <c r="BD64">
        <v>0.41619646872891403</v>
      </c>
      <c r="BE64">
        <v>0.41211624510858003</v>
      </c>
      <c r="BF64">
        <v>0.58335698249958101</v>
      </c>
      <c r="BG64">
        <v>0.56764092491138296</v>
      </c>
      <c r="BH64">
        <v>0.59184475250003499</v>
      </c>
      <c r="BI64">
        <v>0.747251360091711</v>
      </c>
      <c r="BJ64">
        <v>0.78834454142273502</v>
      </c>
      <c r="BK64">
        <v>0.82152956843897795</v>
      </c>
      <c r="BL64">
        <v>0.88219374175885501</v>
      </c>
      <c r="BM64">
        <v>0.59765311824695899</v>
      </c>
      <c r="BN64">
        <v>0.79554719593938505</v>
      </c>
      <c r="BO64">
        <v>0.84807747328763505</v>
      </c>
      <c r="BP64">
        <v>0.60221664153385002</v>
      </c>
      <c r="BQ64">
        <v>0.16250625982575101</v>
      </c>
      <c r="BR64">
        <v>0.310546487410432</v>
      </c>
      <c r="BS64">
        <v>0.30418337746090102</v>
      </c>
      <c r="BT64">
        <v>-1.9037942814826798E-2</v>
      </c>
      <c r="BU64">
        <v>-1.8505764053417301E-3</v>
      </c>
      <c r="BV64">
        <v>-3.3062759761316098E-2</v>
      </c>
      <c r="BW64">
        <v>2.2417787831883199E-2</v>
      </c>
      <c r="BX64">
        <v>-8.3038921082623604E-2</v>
      </c>
      <c r="BY64">
        <v>1.8103410273581599E-2</v>
      </c>
      <c r="BZ64">
        <v>-4.2626156807450702E-2</v>
      </c>
      <c r="CA64">
        <v>-0.27050323906600099</v>
      </c>
      <c r="CB64">
        <v>2.49597291154352E-2</v>
      </c>
    </row>
    <row r="65" spans="1:80" x14ac:dyDescent="0.35">
      <c r="A65" t="s">
        <v>17</v>
      </c>
      <c r="B65">
        <v>-2.3220593881022499E-2</v>
      </c>
      <c r="C65">
        <v>0.60507952884189597</v>
      </c>
      <c r="D65">
        <v>0.82171610083976698</v>
      </c>
      <c r="E65">
        <v>0.47468813791897901</v>
      </c>
      <c r="F65">
        <v>0.399922290442418</v>
      </c>
      <c r="G65">
        <v>0.49271851732459399</v>
      </c>
      <c r="H65">
        <v>0.46112867872389102</v>
      </c>
      <c r="I65">
        <v>0.46089943570816999</v>
      </c>
      <c r="J65">
        <v>4.927622998384E-2</v>
      </c>
      <c r="K65">
        <v>6.1946027558870798E-2</v>
      </c>
      <c r="L65">
        <v>-8.7945312265923795E-2</v>
      </c>
      <c r="M65">
        <v>-5.5465577584140301E-2</v>
      </c>
      <c r="N65">
        <v>0.65630298606701598</v>
      </c>
      <c r="O65">
        <v>6.0735752506458698E-2</v>
      </c>
      <c r="P65">
        <v>0.40986807673814102</v>
      </c>
      <c r="Q65">
        <v>4.0136827617811399E-2</v>
      </c>
      <c r="R65">
        <v>0.85696243867221999</v>
      </c>
      <c r="S65">
        <v>5.2635259022066699E-2</v>
      </c>
      <c r="T65">
        <v>1</v>
      </c>
      <c r="U65">
        <v>9.3188810321257004E-2</v>
      </c>
      <c r="V65">
        <v>0.75633218025862803</v>
      </c>
      <c r="W65">
        <v>1.36709769345527E-2</v>
      </c>
      <c r="X65">
        <v>0.98543153889727197</v>
      </c>
      <c r="Y65">
        <v>9.0995000912454896E-2</v>
      </c>
      <c r="Z65">
        <v>0.38765227176586498</v>
      </c>
      <c r="AA65">
        <v>0.41361976903720399</v>
      </c>
      <c r="AB65">
        <v>0.39057789339937299</v>
      </c>
      <c r="AC65">
        <v>0.66986253046063404</v>
      </c>
      <c r="AD65">
        <v>0.32561823360063702</v>
      </c>
      <c r="AE65">
        <v>0.77674545948185003</v>
      </c>
      <c r="AF65">
        <v>6.09668134470168E-2</v>
      </c>
      <c r="AG65">
        <v>0.711393115495081</v>
      </c>
      <c r="AH65">
        <v>0.78374360810280397</v>
      </c>
      <c r="AI65">
        <v>0.63455352917243402</v>
      </c>
      <c r="AJ65">
        <v>0.57398325102744796</v>
      </c>
      <c r="AK65">
        <v>0.45285790927571701</v>
      </c>
      <c r="AL65">
        <v>0.88881112957499797</v>
      </c>
      <c r="AM65">
        <v>7.8976825984520799E-2</v>
      </c>
      <c r="AN65">
        <v>0.76767416257134702</v>
      </c>
      <c r="AO65">
        <v>4.9697158454089597E-2</v>
      </c>
      <c r="AP65">
        <v>0.85998759740273201</v>
      </c>
      <c r="AQ65">
        <v>9.1084215316659001E-2</v>
      </c>
      <c r="AR65">
        <v>0.67260041103345702</v>
      </c>
      <c r="AS65">
        <v>6.1851631587938501E-2</v>
      </c>
      <c r="AT65">
        <v>0.67407035573509</v>
      </c>
      <c r="AU65">
        <v>0.99825981457415003</v>
      </c>
      <c r="AV65">
        <v>0.98277677324109203</v>
      </c>
      <c r="AW65">
        <v>1.90078471220991E-2</v>
      </c>
      <c r="AX65">
        <v>0.64257871176956705</v>
      </c>
      <c r="AY65">
        <v>3.55217490377828E-3</v>
      </c>
      <c r="AZ65">
        <v>-2.88228752494009E-3</v>
      </c>
      <c r="BA65">
        <v>-3.4704681970559099E-2</v>
      </c>
      <c r="BB65">
        <v>0.56862436503006297</v>
      </c>
      <c r="BC65">
        <v>0.58398332962378396</v>
      </c>
      <c r="BD65">
        <v>0.41624027172408901</v>
      </c>
      <c r="BE65">
        <v>0.41221165637015</v>
      </c>
      <c r="BF65">
        <v>0.58379007104439395</v>
      </c>
      <c r="BG65">
        <v>0.56845214814807699</v>
      </c>
      <c r="BH65">
        <v>0.59026272917885103</v>
      </c>
      <c r="BI65">
        <v>0.74624201539613899</v>
      </c>
      <c r="BJ65">
        <v>0.78785282956118197</v>
      </c>
      <c r="BK65">
        <v>0.82054711220693199</v>
      </c>
      <c r="BL65">
        <v>0.88142407304021198</v>
      </c>
      <c r="BM65">
        <v>0.59644158562821803</v>
      </c>
      <c r="BN65">
        <v>0.79473490788457402</v>
      </c>
      <c r="BO65">
        <v>0.84764857073442301</v>
      </c>
      <c r="BP65">
        <v>0.60095067351821696</v>
      </c>
      <c r="BQ65">
        <v>0.15948535671792499</v>
      </c>
      <c r="BR65">
        <v>0.309783750610583</v>
      </c>
      <c r="BS65">
        <v>0.303802170512884</v>
      </c>
      <c r="BT65">
        <v>-1.8898489075788699E-2</v>
      </c>
      <c r="BU65">
        <v>-1.7934869323284501E-3</v>
      </c>
      <c r="BV65">
        <v>-3.34651744834423E-2</v>
      </c>
      <c r="BW65">
        <v>2.2274139659589302E-2</v>
      </c>
      <c r="BX65">
        <v>-8.3649343716469093E-2</v>
      </c>
      <c r="BY65">
        <v>1.8720646494921001E-2</v>
      </c>
      <c r="BZ65">
        <v>-4.3012828218871098E-2</v>
      </c>
      <c r="CA65">
        <v>-0.26936818066856399</v>
      </c>
      <c r="CB65">
        <v>2.4023639339576099E-2</v>
      </c>
    </row>
    <row r="66" spans="1:80" x14ac:dyDescent="0.35">
      <c r="A66" t="s">
        <v>31</v>
      </c>
      <c r="B66">
        <v>-2.3296085672885901E-2</v>
      </c>
      <c r="C66">
        <v>0.50368839610218097</v>
      </c>
      <c r="D66">
        <v>0.69722785630820105</v>
      </c>
      <c r="E66">
        <v>0.39555071366434003</v>
      </c>
      <c r="F66">
        <v>0.30908004395288802</v>
      </c>
      <c r="G66">
        <v>0.41346898510500002</v>
      </c>
      <c r="H66">
        <v>0.38656475308504601</v>
      </c>
      <c r="I66">
        <v>0.38543689423046501</v>
      </c>
      <c r="J66">
        <v>5.0248360564600497E-2</v>
      </c>
      <c r="K66">
        <v>5.0117602862843599E-2</v>
      </c>
      <c r="L66">
        <v>-5.9470192320140003E-2</v>
      </c>
      <c r="M66">
        <v>-3.8444900978376599E-2</v>
      </c>
      <c r="N66">
        <v>0.56142812082044502</v>
      </c>
      <c r="O66">
        <v>6.5256203182136499E-2</v>
      </c>
      <c r="P66">
        <v>0.25541112580184</v>
      </c>
      <c r="Q66">
        <v>3.4580160134329699E-2</v>
      </c>
      <c r="R66">
        <v>0.57874448659265698</v>
      </c>
      <c r="S66">
        <v>4.04046910374464E-2</v>
      </c>
      <c r="T66">
        <v>0.78374360810280397</v>
      </c>
      <c r="U66">
        <v>0.10754642031132</v>
      </c>
      <c r="V66">
        <v>0.66177888049175204</v>
      </c>
      <c r="W66">
        <v>2.1209444984870599E-2</v>
      </c>
      <c r="X66">
        <v>0.80641659558056999</v>
      </c>
      <c r="Y66">
        <v>0.10690280813020001</v>
      </c>
      <c r="Z66">
        <v>0.27465941346400402</v>
      </c>
      <c r="AA66">
        <v>0.29095557579334003</v>
      </c>
      <c r="AB66">
        <v>0.27487218977317401</v>
      </c>
      <c r="AC66">
        <v>0.57700797822489902</v>
      </c>
      <c r="AD66">
        <v>0.23598370104637301</v>
      </c>
      <c r="AE66">
        <v>0.61244333286228503</v>
      </c>
      <c r="AF66">
        <v>6.1795333034790401E-2</v>
      </c>
      <c r="AG66">
        <v>0.65806184818082103</v>
      </c>
      <c r="AH66">
        <v>1</v>
      </c>
      <c r="AI66">
        <v>0.85892674556134196</v>
      </c>
      <c r="AJ66">
        <v>0.72331444672543699</v>
      </c>
      <c r="AK66">
        <v>0.63152221284013799</v>
      </c>
      <c r="AL66">
        <v>0.71378535068726601</v>
      </c>
      <c r="AM66">
        <v>9.3572835476386798E-2</v>
      </c>
      <c r="AN66">
        <v>0.62215191198937403</v>
      </c>
      <c r="AO66">
        <v>5.0137146949161299E-2</v>
      </c>
      <c r="AP66">
        <v>0.74216294266952598</v>
      </c>
      <c r="AQ66">
        <v>0.106365806580717</v>
      </c>
      <c r="AR66">
        <v>0.58483553710074898</v>
      </c>
      <c r="AS66">
        <v>6.2837747807998098E-2</v>
      </c>
      <c r="AT66">
        <v>0.51131695790569898</v>
      </c>
      <c r="AU66">
        <v>0.78442368010143004</v>
      </c>
      <c r="AV66">
        <v>0.80663915485909199</v>
      </c>
      <c r="AW66">
        <v>9.6865812475021192E-3</v>
      </c>
      <c r="AX66">
        <v>0.52931442359554803</v>
      </c>
      <c r="AY66">
        <v>1.3300538416167599E-2</v>
      </c>
      <c r="AZ66">
        <v>5.3536199256605202E-2</v>
      </c>
      <c r="BA66">
        <v>3.4301387379381897E-2</v>
      </c>
      <c r="BB66">
        <v>0.49354817807159002</v>
      </c>
      <c r="BC66">
        <v>0.50909051972777497</v>
      </c>
      <c r="BD66">
        <v>0.36146287167074598</v>
      </c>
      <c r="BE66">
        <v>0.35823070187845901</v>
      </c>
      <c r="BF66">
        <v>0.50858516472118298</v>
      </c>
      <c r="BG66">
        <v>0.49307001402151601</v>
      </c>
      <c r="BH66">
        <v>0.48866767040249098</v>
      </c>
      <c r="BI66">
        <v>0.62915548522522502</v>
      </c>
      <c r="BJ66">
        <v>0.66115187414471999</v>
      </c>
      <c r="BK66">
        <v>0.69371853154605601</v>
      </c>
      <c r="BL66">
        <v>0.74075745069125698</v>
      </c>
      <c r="BM66">
        <v>0.49434598313641798</v>
      </c>
      <c r="BN66">
        <v>0.67445793412038502</v>
      </c>
      <c r="BO66">
        <v>0.71424275599462095</v>
      </c>
      <c r="BP66">
        <v>0.50137700617990799</v>
      </c>
      <c r="BQ66">
        <v>0.17632819801373201</v>
      </c>
      <c r="BR66">
        <v>0.265259817057376</v>
      </c>
      <c r="BS66">
        <v>0.265615588780656</v>
      </c>
      <c r="BT66">
        <v>-1.8220145003551801E-2</v>
      </c>
      <c r="BU66">
        <v>1.64638762841741E-2</v>
      </c>
      <c r="BV66">
        <v>-1.9575510314946001E-2</v>
      </c>
      <c r="BW66">
        <v>2.97016345780809E-2</v>
      </c>
      <c r="BX66">
        <v>-3.6893023466402698E-2</v>
      </c>
      <c r="BY66">
        <v>3.1441866410547102E-2</v>
      </c>
      <c r="BZ66">
        <v>-2.3559798069841199E-2</v>
      </c>
      <c r="CA66">
        <v>-0.23146865184222801</v>
      </c>
      <c r="CB66">
        <v>1.0792615450246E-2</v>
      </c>
    </row>
    <row r="67" spans="1:80" x14ac:dyDescent="0.35">
      <c r="A67" t="s">
        <v>30</v>
      </c>
      <c r="B67">
        <v>-2.4236708734196401E-2</v>
      </c>
      <c r="C67">
        <v>0.60768101713119804</v>
      </c>
      <c r="D67">
        <v>0.82212112951400995</v>
      </c>
      <c r="E67">
        <v>0.46407012323299501</v>
      </c>
      <c r="F67">
        <v>0.28218094073052202</v>
      </c>
      <c r="G67">
        <v>0.52068250310873498</v>
      </c>
      <c r="H67">
        <v>0.48580206544460902</v>
      </c>
      <c r="I67">
        <v>0.486561369983113</v>
      </c>
      <c r="J67">
        <v>4.2127237632794197E-2</v>
      </c>
      <c r="K67">
        <v>5.4416971721597401E-2</v>
      </c>
      <c r="L67">
        <v>-0.100735884555457</v>
      </c>
      <c r="M67">
        <v>-6.5313476498442602E-2</v>
      </c>
      <c r="N67">
        <v>0.51163171198148805</v>
      </c>
      <c r="O67">
        <v>3.9019596838674897E-2</v>
      </c>
      <c r="P67">
        <v>0.26192576832013997</v>
      </c>
      <c r="Q67">
        <v>2.3672625327989801E-2</v>
      </c>
      <c r="R67">
        <v>0.54254844142456604</v>
      </c>
      <c r="S67">
        <v>3.40632824206809E-2</v>
      </c>
      <c r="T67">
        <v>0.711393115495081</v>
      </c>
      <c r="U67">
        <v>6.9292770512824994E-2</v>
      </c>
      <c r="V67">
        <v>0.77744659869449795</v>
      </c>
      <c r="W67">
        <v>1.8633223455166902E-2</v>
      </c>
      <c r="X67">
        <v>0.72687722955036405</v>
      </c>
      <c r="Y67">
        <v>6.8555554206976496E-2</v>
      </c>
      <c r="Z67">
        <v>0.26911980771682298</v>
      </c>
      <c r="AA67">
        <v>0.30461558799053501</v>
      </c>
      <c r="AB67">
        <v>0.29235774131402797</v>
      </c>
      <c r="AC67">
        <v>0.62104779045941905</v>
      </c>
      <c r="AD67">
        <v>0.237705641076987</v>
      </c>
      <c r="AE67">
        <v>0.66526832065099695</v>
      </c>
      <c r="AF67">
        <v>4.8985212885351501E-2</v>
      </c>
      <c r="AG67">
        <v>1</v>
      </c>
      <c r="AH67">
        <v>0.65806184818082103</v>
      </c>
      <c r="AI67">
        <v>0.61189331690857396</v>
      </c>
      <c r="AJ67">
        <v>0.61446226926886705</v>
      </c>
      <c r="AK67">
        <v>0.62409134106836595</v>
      </c>
      <c r="AL67">
        <v>0.74216882422123598</v>
      </c>
      <c r="AM67">
        <v>5.8151840168802697E-2</v>
      </c>
      <c r="AN67">
        <v>0.77513219249597898</v>
      </c>
      <c r="AO67">
        <v>3.89985525920961E-2</v>
      </c>
      <c r="AP67">
        <v>0.72701050210345997</v>
      </c>
      <c r="AQ67">
        <v>6.9720773823982396E-2</v>
      </c>
      <c r="AR67">
        <v>0.74816889841233702</v>
      </c>
      <c r="AS67">
        <v>5.0272419718500098E-2</v>
      </c>
      <c r="AT67">
        <v>0.48522233683738297</v>
      </c>
      <c r="AU67">
        <v>0.71033277413907703</v>
      </c>
      <c r="AV67">
        <v>0.72502500413253201</v>
      </c>
      <c r="AW67">
        <v>1.22679272065117E-2</v>
      </c>
      <c r="AX67">
        <v>0.65545807753612995</v>
      </c>
      <c r="AY67">
        <v>2.4866381250608801E-2</v>
      </c>
      <c r="AZ67">
        <v>-2.5995113787176199E-3</v>
      </c>
      <c r="BA67">
        <v>-3.01346607823515E-2</v>
      </c>
      <c r="BB67">
        <v>0.51510830653162398</v>
      </c>
      <c r="BC67">
        <v>0.58616714610772602</v>
      </c>
      <c r="BD67">
        <v>0.42207392290504198</v>
      </c>
      <c r="BE67">
        <v>0.41874257379762297</v>
      </c>
      <c r="BF67">
        <v>0.58646809761798602</v>
      </c>
      <c r="BG67">
        <v>0.51519247215053798</v>
      </c>
      <c r="BH67">
        <v>0.57036417622304603</v>
      </c>
      <c r="BI67">
        <v>0.72244946202902605</v>
      </c>
      <c r="BJ67">
        <v>0.67188725613835998</v>
      </c>
      <c r="BK67">
        <v>0.82307393449461896</v>
      </c>
      <c r="BL67">
        <v>0.75420737250964598</v>
      </c>
      <c r="BM67">
        <v>0.60181785865068504</v>
      </c>
      <c r="BN67">
        <v>0.78971210207870401</v>
      </c>
      <c r="BO67">
        <v>0.72763160936055704</v>
      </c>
      <c r="BP67">
        <v>0.59817452000943205</v>
      </c>
      <c r="BQ67">
        <v>0.16956076915395299</v>
      </c>
      <c r="BR67">
        <v>0.28283999451758701</v>
      </c>
      <c r="BS67">
        <v>0.27685400610202798</v>
      </c>
      <c r="BT67">
        <v>-8.0491384389288403E-3</v>
      </c>
      <c r="BU67">
        <v>7.8203338222024108E-3</v>
      </c>
      <c r="BV67">
        <v>-3.5265064268884101E-2</v>
      </c>
      <c r="BW67">
        <v>2.4466309929860899E-2</v>
      </c>
      <c r="BX67">
        <v>-8.8245898503808498E-2</v>
      </c>
      <c r="BY67">
        <v>2.2485242713202801E-2</v>
      </c>
      <c r="BZ67">
        <v>-3.4974905831685603E-2</v>
      </c>
      <c r="CA67">
        <v>-0.23698466143958799</v>
      </c>
      <c r="CB67">
        <v>7.8993866386353508E-3</v>
      </c>
    </row>
    <row r="68" spans="1:80" x14ac:dyDescent="0.35">
      <c r="A68" t="s">
        <v>35</v>
      </c>
      <c r="B68">
        <v>-2.4477869166120301E-2</v>
      </c>
      <c r="C68">
        <v>0.64486024428316602</v>
      </c>
      <c r="D68">
        <v>0.77433392397512602</v>
      </c>
      <c r="E68">
        <v>0.53051388862531501</v>
      </c>
      <c r="F68">
        <v>0.42354000627339899</v>
      </c>
      <c r="G68">
        <v>0.52201602336116004</v>
      </c>
      <c r="H68">
        <v>0.462150558910642</v>
      </c>
      <c r="I68">
        <v>0.46359961660562998</v>
      </c>
      <c r="J68">
        <v>3.3022275690581797E-2</v>
      </c>
      <c r="K68">
        <v>6.7470001533699905E-2</v>
      </c>
      <c r="L68">
        <v>-9.9116823513980101E-2</v>
      </c>
      <c r="M68">
        <v>-7.5098421329126905E-2</v>
      </c>
      <c r="N68">
        <v>0.57019227187376698</v>
      </c>
      <c r="O68">
        <v>3.9462978832756603E-2</v>
      </c>
      <c r="P68">
        <v>0.30613919327685102</v>
      </c>
      <c r="Q68">
        <v>2.52313938486993E-2</v>
      </c>
      <c r="R68">
        <v>0.67194681487664598</v>
      </c>
      <c r="S68">
        <v>3.8401886469197302E-2</v>
      </c>
      <c r="T68">
        <v>0.88881112957499797</v>
      </c>
      <c r="U68">
        <v>6.6365270170586396E-2</v>
      </c>
      <c r="V68">
        <v>0.79775199450081802</v>
      </c>
      <c r="W68">
        <v>1.7071621700191799E-2</v>
      </c>
      <c r="X68">
        <v>0.91187914021579597</v>
      </c>
      <c r="Y68">
        <v>6.5121801569910806E-2</v>
      </c>
      <c r="Z68">
        <v>0.25640158342282798</v>
      </c>
      <c r="AA68">
        <v>0.29380259632299299</v>
      </c>
      <c r="AB68">
        <v>0.28091745075365498</v>
      </c>
      <c r="AC68">
        <v>0.69452428567261004</v>
      </c>
      <c r="AD68">
        <v>0.254291191143657</v>
      </c>
      <c r="AE68">
        <v>0.68356868830290696</v>
      </c>
      <c r="AF68">
        <v>4.3431952662172001E-2</v>
      </c>
      <c r="AG68">
        <v>0.74216882422123598</v>
      </c>
      <c r="AH68">
        <v>0.71378535068726601</v>
      </c>
      <c r="AI68">
        <v>0.57425524039808196</v>
      </c>
      <c r="AJ68">
        <v>0.589482196224</v>
      </c>
      <c r="AK68">
        <v>0.44622815329030702</v>
      </c>
      <c r="AL68">
        <v>1</v>
      </c>
      <c r="AM68">
        <v>6.5219354681427893E-2</v>
      </c>
      <c r="AN68">
        <v>0.87827131691825999</v>
      </c>
      <c r="AO68">
        <v>4.22925433411626E-2</v>
      </c>
      <c r="AP68">
        <v>0.68126149628558397</v>
      </c>
      <c r="AQ68">
        <v>5.81057027351655E-2</v>
      </c>
      <c r="AR68">
        <v>0.485043964161122</v>
      </c>
      <c r="AS68">
        <v>3.98014082919265E-2</v>
      </c>
      <c r="AT68">
        <v>0.55042651685090405</v>
      </c>
      <c r="AU68">
        <v>0.88628944415028699</v>
      </c>
      <c r="AV68">
        <v>0.90801366012951801</v>
      </c>
      <c r="AW68">
        <v>1.8850837090706299E-2</v>
      </c>
      <c r="AX68">
        <v>0.66862424952581101</v>
      </c>
      <c r="AY68">
        <v>9.0159171142767502E-2</v>
      </c>
      <c r="AZ68">
        <v>2.93700806120131E-2</v>
      </c>
      <c r="BA68">
        <v>2.52866756169777E-3</v>
      </c>
      <c r="BB68">
        <v>0.65560924955935995</v>
      </c>
      <c r="BC68">
        <v>0.6470982258004</v>
      </c>
      <c r="BD68">
        <v>0.52347163788385298</v>
      </c>
      <c r="BE68">
        <v>0.519336962853155</v>
      </c>
      <c r="BF68">
        <v>0.64682056129367504</v>
      </c>
      <c r="BG68">
        <v>0.65547069868988905</v>
      </c>
      <c r="BH68">
        <v>0.63077109604696202</v>
      </c>
      <c r="BI68">
        <v>0.70634641596832204</v>
      </c>
      <c r="BJ68">
        <v>0.78396561855264202</v>
      </c>
      <c r="BK68">
        <v>0.77587315652806499</v>
      </c>
      <c r="BL68">
        <v>0.87234707646410103</v>
      </c>
      <c r="BM68">
        <v>0.63993001736909905</v>
      </c>
      <c r="BN68">
        <v>0.75708396281937496</v>
      </c>
      <c r="BO68">
        <v>0.84581643404063001</v>
      </c>
      <c r="BP68">
        <v>0.64975312257289697</v>
      </c>
      <c r="BQ68">
        <v>0.14897382631770301</v>
      </c>
      <c r="BR68">
        <v>0.34097022493620799</v>
      </c>
      <c r="BS68">
        <v>0.33359477610095101</v>
      </c>
      <c r="BT68">
        <v>-2.6636044010048599E-3</v>
      </c>
      <c r="BU68">
        <v>9.1302470832108108E-3</v>
      </c>
      <c r="BV68">
        <v>-5.0135059763591498E-2</v>
      </c>
      <c r="BW68">
        <v>1.29807441253032E-3</v>
      </c>
      <c r="BX68">
        <v>-5.0510990035656698E-2</v>
      </c>
      <c r="BY68">
        <v>9.7860993797031295E-3</v>
      </c>
      <c r="BZ68">
        <v>-3.7033179750673599E-2</v>
      </c>
      <c r="CA68">
        <v>-0.22801814650720101</v>
      </c>
      <c r="CB68">
        <v>-4.4759840295969598E-2</v>
      </c>
    </row>
    <row r="69" spans="1:80" x14ac:dyDescent="0.35">
      <c r="A69" t="s">
        <v>32</v>
      </c>
      <c r="B69">
        <v>-2.5147905147597401E-2</v>
      </c>
      <c r="C69">
        <v>0.464299872887319</v>
      </c>
      <c r="D69">
        <v>0.652429819930474</v>
      </c>
      <c r="E69">
        <v>0.370338503626436</v>
      </c>
      <c r="F69">
        <v>0.26715346882888602</v>
      </c>
      <c r="G69">
        <v>0.38406345902164202</v>
      </c>
      <c r="H69">
        <v>0.35695243320995801</v>
      </c>
      <c r="I69">
        <v>0.35661859939208301</v>
      </c>
      <c r="J69">
        <v>3.9617146019765098E-2</v>
      </c>
      <c r="K69">
        <v>4.9846471123603603E-2</v>
      </c>
      <c r="L69">
        <v>-5.1193593220956901E-2</v>
      </c>
      <c r="M69">
        <v>-3.5593832075259103E-2</v>
      </c>
      <c r="N69">
        <v>0.50210054184800901</v>
      </c>
      <c r="O69">
        <v>5.9884066636653799E-2</v>
      </c>
      <c r="P69">
        <v>0.199597408763943</v>
      </c>
      <c r="Q69">
        <v>2.53590236256694E-2</v>
      </c>
      <c r="R69">
        <v>0.45805366932415997</v>
      </c>
      <c r="S69">
        <v>2.8655706832963E-2</v>
      </c>
      <c r="T69">
        <v>0.63455352917243402</v>
      </c>
      <c r="U69">
        <v>8.8693561178241495E-2</v>
      </c>
      <c r="V69">
        <v>0.51794093406215702</v>
      </c>
      <c r="W69">
        <v>1.9816231346160999E-2</v>
      </c>
      <c r="X69">
        <v>0.65409353795577896</v>
      </c>
      <c r="Y69">
        <v>8.8232022244098401E-2</v>
      </c>
      <c r="Z69">
        <v>0.24666112586748901</v>
      </c>
      <c r="AA69">
        <v>0.26955015087835199</v>
      </c>
      <c r="AB69">
        <v>0.25701578792354302</v>
      </c>
      <c r="AC69">
        <v>0.42856729386590497</v>
      </c>
      <c r="AD69">
        <v>0.20928201421919601</v>
      </c>
      <c r="AE69">
        <v>0.62613160722636096</v>
      </c>
      <c r="AF69">
        <v>5.2955652271311097E-2</v>
      </c>
      <c r="AG69">
        <v>0.61189331690857396</v>
      </c>
      <c r="AH69">
        <v>0.85892674556134196</v>
      </c>
      <c r="AI69">
        <v>1</v>
      </c>
      <c r="AJ69">
        <v>0.61810706800798498</v>
      </c>
      <c r="AK69">
        <v>0.70860428034011003</v>
      </c>
      <c r="AL69">
        <v>0.57425524039808196</v>
      </c>
      <c r="AM69">
        <v>7.8045711811755403E-2</v>
      </c>
      <c r="AN69">
        <v>0.596250676511348</v>
      </c>
      <c r="AO69">
        <v>4.3035148237180902E-2</v>
      </c>
      <c r="AP69">
        <v>0.58460339608389</v>
      </c>
      <c r="AQ69">
        <v>8.7124877595195799E-2</v>
      </c>
      <c r="AR69">
        <v>0.59122735512371005</v>
      </c>
      <c r="AS69">
        <v>5.3805672277379597E-2</v>
      </c>
      <c r="AT69">
        <v>0.43726815882984599</v>
      </c>
      <c r="AU69">
        <v>0.63520004650615502</v>
      </c>
      <c r="AV69">
        <v>0.65438643145914799</v>
      </c>
      <c r="AW69">
        <v>4.3904284205222204E-3</v>
      </c>
      <c r="AX69">
        <v>0.43191019620764398</v>
      </c>
      <c r="AY69">
        <v>1.9136746163895999E-3</v>
      </c>
      <c r="AZ69">
        <v>4.0047093852122302E-2</v>
      </c>
      <c r="BA69">
        <v>2.3092357564508299E-2</v>
      </c>
      <c r="BB69">
        <v>0.38507058021015</v>
      </c>
      <c r="BC69">
        <v>0.45783566753713101</v>
      </c>
      <c r="BD69">
        <v>0.32779423099926802</v>
      </c>
      <c r="BE69">
        <v>0.32476116365261898</v>
      </c>
      <c r="BF69">
        <v>0.45757160103208899</v>
      </c>
      <c r="BG69">
        <v>0.38481958959018697</v>
      </c>
      <c r="BH69">
        <v>0.45194325165050497</v>
      </c>
      <c r="BI69">
        <v>0.582478563163078</v>
      </c>
      <c r="BJ69">
        <v>0.52099757444464301</v>
      </c>
      <c r="BK69">
        <v>0.64851838963035502</v>
      </c>
      <c r="BL69">
        <v>0.58451548176674495</v>
      </c>
      <c r="BM69">
        <v>0.455806462643639</v>
      </c>
      <c r="BN69">
        <v>0.62725101260118599</v>
      </c>
      <c r="BO69">
        <v>0.56360327062948301</v>
      </c>
      <c r="BP69">
        <v>0.46376584674473897</v>
      </c>
      <c r="BQ69">
        <v>0.15661922403761799</v>
      </c>
      <c r="BR69">
        <v>0.207724175298208</v>
      </c>
      <c r="BS69">
        <v>0.20444154540676401</v>
      </c>
      <c r="BT69">
        <v>-2.7837576849558E-2</v>
      </c>
      <c r="BU69">
        <v>9.1568657284846096E-3</v>
      </c>
      <c r="BV69">
        <v>-3.1533764676267499E-2</v>
      </c>
      <c r="BW69">
        <v>5.2713087646138797E-3</v>
      </c>
      <c r="BX69">
        <v>-3.30316362674547E-2</v>
      </c>
      <c r="BY69">
        <v>1.8396939089193799E-2</v>
      </c>
      <c r="BZ69">
        <v>-1.06871702150831E-2</v>
      </c>
      <c r="CA69">
        <v>-0.192568778243174</v>
      </c>
      <c r="CB69">
        <v>2.5853695869908599E-2</v>
      </c>
    </row>
    <row r="70" spans="1:80" x14ac:dyDescent="0.35">
      <c r="A70" t="s">
        <v>45</v>
      </c>
      <c r="B70">
        <v>-2.6727212130568102E-2</v>
      </c>
      <c r="C70">
        <v>0.61757753453701103</v>
      </c>
      <c r="D70">
        <v>0.83199965955362298</v>
      </c>
      <c r="E70">
        <v>0.49095320674881399</v>
      </c>
      <c r="F70">
        <v>0.41230790671497902</v>
      </c>
      <c r="G70">
        <v>0.50308469146991497</v>
      </c>
      <c r="H70">
        <v>0.46648677401613797</v>
      </c>
      <c r="I70">
        <v>0.464244898520913</v>
      </c>
      <c r="J70">
        <v>6.9125273502567794E-2</v>
      </c>
      <c r="K70">
        <v>6.0593962180431497E-2</v>
      </c>
      <c r="L70">
        <v>-8.8084060837489306E-2</v>
      </c>
      <c r="M70">
        <v>-6.0088045804581297E-2</v>
      </c>
      <c r="N70">
        <v>0.63253940664225095</v>
      </c>
      <c r="O70">
        <v>9.3233260450426403E-2</v>
      </c>
      <c r="P70">
        <v>0.36092780915379902</v>
      </c>
      <c r="Q70">
        <v>5.1698222521598003E-2</v>
      </c>
      <c r="R70">
        <v>0.76616439323673902</v>
      </c>
      <c r="S70">
        <v>7.6467969180532003E-2</v>
      </c>
      <c r="T70">
        <v>0.98277677324109203</v>
      </c>
      <c r="U70">
        <v>0.166352940526242</v>
      </c>
      <c r="V70">
        <v>0.75881356288270796</v>
      </c>
      <c r="W70">
        <v>1.9548164468109301E-2</v>
      </c>
      <c r="X70">
        <v>0.99729371622489504</v>
      </c>
      <c r="Y70">
        <v>0.16513199725313699</v>
      </c>
      <c r="Z70">
        <v>0.36710941754211901</v>
      </c>
      <c r="AA70">
        <v>0.39166964265832899</v>
      </c>
      <c r="AB70">
        <v>0.37002052913732902</v>
      </c>
      <c r="AC70">
        <v>0.66611822468339899</v>
      </c>
      <c r="AD70">
        <v>0.30651763836208701</v>
      </c>
      <c r="AE70">
        <v>0.78122061113456998</v>
      </c>
      <c r="AF70">
        <v>0.10442274668318299</v>
      </c>
      <c r="AG70">
        <v>0.72502500413253201</v>
      </c>
      <c r="AH70">
        <v>0.80663915485909199</v>
      </c>
      <c r="AI70">
        <v>0.65438643145914799</v>
      </c>
      <c r="AJ70">
        <v>0.58192596378959804</v>
      </c>
      <c r="AK70">
        <v>0.46432168539162699</v>
      </c>
      <c r="AL70">
        <v>0.90801366012951801</v>
      </c>
      <c r="AM70">
        <v>0.14896897966054801</v>
      </c>
      <c r="AN70">
        <v>0.789899521294953</v>
      </c>
      <c r="AO70">
        <v>9.1151298970566105E-2</v>
      </c>
      <c r="AP70">
        <v>0.85795953122867896</v>
      </c>
      <c r="AQ70">
        <v>0.160699073293362</v>
      </c>
      <c r="AR70">
        <v>0.66660461898189105</v>
      </c>
      <c r="AS70">
        <v>0.102208099787764</v>
      </c>
      <c r="AT70">
        <v>0.62760966498716997</v>
      </c>
      <c r="AU70">
        <v>0.985494890830658</v>
      </c>
      <c r="AV70">
        <v>1</v>
      </c>
      <c r="AW70">
        <v>1.9817109157136699E-2</v>
      </c>
      <c r="AX70">
        <v>0.64926662018003201</v>
      </c>
      <c r="AY70">
        <v>1.53549887537607E-2</v>
      </c>
      <c r="AZ70">
        <v>-4.4256977774503501E-4</v>
      </c>
      <c r="BA70">
        <v>-3.1678166040808899E-2</v>
      </c>
      <c r="BB70">
        <v>0.58491238017684899</v>
      </c>
      <c r="BC70">
        <v>0.60076766709791596</v>
      </c>
      <c r="BD70">
        <v>0.43589255664598298</v>
      </c>
      <c r="BE70">
        <v>0.431615502391685</v>
      </c>
      <c r="BF70">
        <v>0.60051219356955798</v>
      </c>
      <c r="BG70">
        <v>0.58469256782071499</v>
      </c>
      <c r="BH70">
        <v>0.60284410583884696</v>
      </c>
      <c r="BI70">
        <v>0.7536230225642</v>
      </c>
      <c r="BJ70">
        <v>0.79761118448044899</v>
      </c>
      <c r="BK70">
        <v>0.83056665571155697</v>
      </c>
      <c r="BL70">
        <v>0.89459056375094403</v>
      </c>
      <c r="BM70">
        <v>0.609553069921143</v>
      </c>
      <c r="BN70">
        <v>0.80461305946051198</v>
      </c>
      <c r="BO70">
        <v>0.86001257715885404</v>
      </c>
      <c r="BP70">
        <v>0.61480614570125203</v>
      </c>
      <c r="BQ70">
        <v>0.16893777959886999</v>
      </c>
      <c r="BR70">
        <v>0.31432665396701098</v>
      </c>
      <c r="BS70">
        <v>0.308240589388588</v>
      </c>
      <c r="BT70">
        <v>-1.7656001647017201E-2</v>
      </c>
      <c r="BU70">
        <v>3.1934917581716198E-3</v>
      </c>
      <c r="BV70">
        <v>-3.3588637930129298E-2</v>
      </c>
      <c r="BW70">
        <v>1.9950330032484299E-2</v>
      </c>
      <c r="BX70">
        <v>-6.7242940230694603E-2</v>
      </c>
      <c r="BY70">
        <v>1.9620024410105099E-2</v>
      </c>
      <c r="BZ70">
        <v>-3.9233086444986902E-2</v>
      </c>
      <c r="CA70">
        <v>-0.26510708678023798</v>
      </c>
      <c r="CB70">
        <v>1.43116192695148E-2</v>
      </c>
    </row>
    <row r="71" spans="1:80" x14ac:dyDescent="0.35">
      <c r="A71" t="s">
        <v>21</v>
      </c>
      <c r="B71">
        <v>-2.69474155032315E-2</v>
      </c>
      <c r="C71">
        <v>0.61652952462783595</v>
      </c>
      <c r="D71">
        <v>0.83142773826474403</v>
      </c>
      <c r="E71">
        <v>0.489387035588429</v>
      </c>
      <c r="F71">
        <v>0.41319040399780899</v>
      </c>
      <c r="G71">
        <v>0.50310177671779099</v>
      </c>
      <c r="H71">
        <v>0.46593104414173098</v>
      </c>
      <c r="I71">
        <v>0.46578948961902</v>
      </c>
      <c r="J71">
        <v>4.8884369509378703E-2</v>
      </c>
      <c r="K71">
        <v>6.0472504001982202E-2</v>
      </c>
      <c r="L71">
        <v>-8.7861972818482501E-2</v>
      </c>
      <c r="M71">
        <v>-6.0205844408088703E-2</v>
      </c>
      <c r="N71">
        <v>0.63443506330537902</v>
      </c>
      <c r="O71">
        <v>5.7679585107582199E-2</v>
      </c>
      <c r="P71">
        <v>0.361521067077056</v>
      </c>
      <c r="Q71">
        <v>3.2740141533518403E-2</v>
      </c>
      <c r="R71">
        <v>0.76827659952058402</v>
      </c>
      <c r="S71">
        <v>4.9412289645855999E-2</v>
      </c>
      <c r="T71">
        <v>0.98543153889727197</v>
      </c>
      <c r="U71">
        <v>9.3648616179517905E-2</v>
      </c>
      <c r="V71">
        <v>0.76186333542629103</v>
      </c>
      <c r="W71">
        <v>1.5431076952362101E-2</v>
      </c>
      <c r="X71">
        <v>1</v>
      </c>
      <c r="Y71">
        <v>9.2174067632724399E-2</v>
      </c>
      <c r="Z71">
        <v>0.366873819514489</v>
      </c>
      <c r="AA71">
        <v>0.389870055841396</v>
      </c>
      <c r="AB71">
        <v>0.36803256124584799</v>
      </c>
      <c r="AC71">
        <v>0.66894864066141202</v>
      </c>
      <c r="AD71">
        <v>0.30771666923077301</v>
      </c>
      <c r="AE71">
        <v>0.78302501725889795</v>
      </c>
      <c r="AF71">
        <v>6.1583962348098001E-2</v>
      </c>
      <c r="AG71">
        <v>0.72687722955036405</v>
      </c>
      <c r="AH71">
        <v>0.80641659558056999</v>
      </c>
      <c r="AI71">
        <v>0.65409353795577896</v>
      </c>
      <c r="AJ71">
        <v>0.58317489841797199</v>
      </c>
      <c r="AK71">
        <v>0.46425153790818002</v>
      </c>
      <c r="AL71">
        <v>0.91187914021579597</v>
      </c>
      <c r="AM71">
        <v>8.1264569244702406E-2</v>
      </c>
      <c r="AN71">
        <v>0.79268206347297199</v>
      </c>
      <c r="AO71">
        <v>5.1357594367269603E-2</v>
      </c>
      <c r="AP71">
        <v>0.859660872208589</v>
      </c>
      <c r="AQ71">
        <v>9.1235399020852495E-2</v>
      </c>
      <c r="AR71">
        <v>0.667366865822689</v>
      </c>
      <c r="AS71">
        <v>6.1761910837443999E-2</v>
      </c>
      <c r="AT71">
        <v>0.62744614425244405</v>
      </c>
      <c r="AU71">
        <v>0.98382434533216701</v>
      </c>
      <c r="AV71">
        <v>0.99729371622489504</v>
      </c>
      <c r="AW71">
        <v>1.9352640115844099E-2</v>
      </c>
      <c r="AX71">
        <v>0.652571513396216</v>
      </c>
      <c r="AY71">
        <v>1.6925839342354702E-2</v>
      </c>
      <c r="AZ71">
        <v>1.3999023049129201E-4</v>
      </c>
      <c r="BA71">
        <v>-3.08321128364871E-2</v>
      </c>
      <c r="BB71">
        <v>0.58641540353948296</v>
      </c>
      <c r="BC71">
        <v>0.60183032037361295</v>
      </c>
      <c r="BD71">
        <v>0.43637769803963999</v>
      </c>
      <c r="BE71">
        <v>0.43216002262647102</v>
      </c>
      <c r="BF71">
        <v>0.60157072702628001</v>
      </c>
      <c r="BG71">
        <v>0.586190432210283</v>
      </c>
      <c r="BH71">
        <v>0.60140806938620694</v>
      </c>
      <c r="BI71">
        <v>0.75294669545362303</v>
      </c>
      <c r="BJ71">
        <v>0.79758562309287395</v>
      </c>
      <c r="BK71">
        <v>0.82996884622573397</v>
      </c>
      <c r="BL71">
        <v>0.89426879919562896</v>
      </c>
      <c r="BM71">
        <v>0.60857556595836604</v>
      </c>
      <c r="BN71">
        <v>0.80422922119193696</v>
      </c>
      <c r="BO71">
        <v>0.86011383508247397</v>
      </c>
      <c r="BP71">
        <v>0.61377119547231596</v>
      </c>
      <c r="BQ71">
        <v>0.16541730437597599</v>
      </c>
      <c r="BR71">
        <v>0.313666673066821</v>
      </c>
      <c r="BS71">
        <v>0.30807584862184301</v>
      </c>
      <c r="BT71">
        <v>-1.74878584579885E-2</v>
      </c>
      <c r="BU71">
        <v>3.2768724991539999E-3</v>
      </c>
      <c r="BV71">
        <v>-3.4154323257541801E-2</v>
      </c>
      <c r="BW71">
        <v>1.97380554308463E-2</v>
      </c>
      <c r="BX71">
        <v>-6.7992061245406896E-2</v>
      </c>
      <c r="BY71">
        <v>2.03657257586667E-2</v>
      </c>
      <c r="BZ71">
        <v>-3.9750019197084603E-2</v>
      </c>
      <c r="CA71">
        <v>-0.26394170019475699</v>
      </c>
      <c r="CB71">
        <v>1.3120695318602001E-2</v>
      </c>
    </row>
    <row r="72" spans="1:80" x14ac:dyDescent="0.35">
      <c r="A72" t="s">
        <v>78</v>
      </c>
      <c r="B72">
        <v>-2.72784985572814E-2</v>
      </c>
      <c r="C72">
        <v>-1.8194925203893798E-2</v>
      </c>
      <c r="D72">
        <v>4.94905683592868E-2</v>
      </c>
      <c r="E72">
        <v>3.3468859033472499E-2</v>
      </c>
      <c r="F72">
        <v>-1.63997888454488E-2</v>
      </c>
      <c r="G72">
        <v>-3.3599062239270902E-3</v>
      </c>
      <c r="H72">
        <v>2.07083859574103E-2</v>
      </c>
      <c r="I72">
        <v>1.9100459568836301E-2</v>
      </c>
      <c r="J72">
        <v>1.75186438977371E-2</v>
      </c>
      <c r="K72">
        <v>9.4829568162871803E-4</v>
      </c>
      <c r="L72">
        <v>-5.5802291958482603E-3</v>
      </c>
      <c r="M72">
        <v>5.9035886416189303E-3</v>
      </c>
      <c r="N72">
        <v>3.2289642562487397E-2</v>
      </c>
      <c r="O72">
        <v>1.2500521981273299E-2</v>
      </c>
      <c r="P72">
        <v>2.30651172098638E-2</v>
      </c>
      <c r="Q72">
        <v>1.8315478027249699E-2</v>
      </c>
      <c r="R72">
        <v>4.66950024006276E-2</v>
      </c>
      <c r="S72">
        <v>1.01499711288242E-2</v>
      </c>
      <c r="T72">
        <v>2.4023639339576099E-2</v>
      </c>
      <c r="U72">
        <v>1.8749783493224901E-2</v>
      </c>
      <c r="V72">
        <v>-3.1292224925158501E-4</v>
      </c>
      <c r="W72">
        <v>-5.4991034900824702E-3</v>
      </c>
      <c r="X72">
        <v>1.3120695318602001E-2</v>
      </c>
      <c r="Y72">
        <v>1.78199051978697E-2</v>
      </c>
      <c r="Z72">
        <v>7.3225678156860499E-2</v>
      </c>
      <c r="AA72">
        <v>6.18736105834563E-2</v>
      </c>
      <c r="AB72">
        <v>5.32030279997458E-2</v>
      </c>
      <c r="AC72">
        <v>3.3361246461830101E-3</v>
      </c>
      <c r="AD72">
        <v>3.44771823831614E-2</v>
      </c>
      <c r="AE72">
        <v>3.91116436237939E-2</v>
      </c>
      <c r="AF72">
        <v>1.05429439535174E-2</v>
      </c>
      <c r="AG72">
        <v>7.8993866386353508E-3</v>
      </c>
      <c r="AH72">
        <v>1.0792615450246E-2</v>
      </c>
      <c r="AI72">
        <v>2.5853695869908599E-2</v>
      </c>
      <c r="AJ72">
        <v>-7.7576061121169E-4</v>
      </c>
      <c r="AK72">
        <v>1.7161797774003801E-2</v>
      </c>
      <c r="AL72">
        <v>-4.4759840295969598E-2</v>
      </c>
      <c r="AM72">
        <v>1.4849454119501599E-2</v>
      </c>
      <c r="AN72">
        <v>-4.76314847613548E-2</v>
      </c>
      <c r="AO72">
        <v>9.1002844327117399E-3</v>
      </c>
      <c r="AP72">
        <v>6.4039344125867301E-2</v>
      </c>
      <c r="AQ72">
        <v>1.8337981684225398E-2</v>
      </c>
      <c r="AR72">
        <v>9.4795666246941496E-2</v>
      </c>
      <c r="AS72">
        <v>1.0382789367885999E-2</v>
      </c>
      <c r="AT72">
        <v>3.5945909800767499E-2</v>
      </c>
      <c r="AU72">
        <v>2.49597291154352E-2</v>
      </c>
      <c r="AV72">
        <v>1.43116192695148E-2</v>
      </c>
      <c r="AW72">
        <v>-8.0425117280012101E-3</v>
      </c>
      <c r="AX72">
        <v>8.1572139418466492E-3</v>
      </c>
      <c r="AY72">
        <v>-0.79280673507467403</v>
      </c>
      <c r="AZ72">
        <v>-2.70325716191951E-2</v>
      </c>
      <c r="BA72">
        <v>-1.9803111958717302E-2</v>
      </c>
      <c r="BB72">
        <v>-0.31585606738359301</v>
      </c>
      <c r="BC72">
        <v>-0.30218380126386102</v>
      </c>
      <c r="BD72">
        <v>-0.48177962989105599</v>
      </c>
      <c r="BE72">
        <v>-0.49154797787364402</v>
      </c>
      <c r="BF72">
        <v>-0.30172271767050302</v>
      </c>
      <c r="BG72">
        <v>-0.31544030133280199</v>
      </c>
      <c r="BH72">
        <v>1.8562738143958E-3</v>
      </c>
      <c r="BI72">
        <v>0.115749102487558</v>
      </c>
      <c r="BJ72">
        <v>2.87477927434364E-2</v>
      </c>
      <c r="BK72">
        <v>4.9578715287587602E-2</v>
      </c>
      <c r="BL72">
        <v>7.9140659916853697E-4</v>
      </c>
      <c r="BM72">
        <v>-1.8105727121421101E-2</v>
      </c>
      <c r="BN72">
        <v>5.6976141175104397E-2</v>
      </c>
      <c r="BO72">
        <v>4.4718124333306001E-3</v>
      </c>
      <c r="BP72">
        <v>-1.93713242372336E-2</v>
      </c>
      <c r="BQ72">
        <v>0.230014638881999</v>
      </c>
      <c r="BR72">
        <v>-0.32150690892792</v>
      </c>
      <c r="BS72">
        <v>-0.33782942654921999</v>
      </c>
      <c r="BT72">
        <v>-6.9211433074625503E-2</v>
      </c>
      <c r="BU72">
        <v>-5.9057906486987201E-2</v>
      </c>
      <c r="BV72">
        <v>-8.1484147998804601E-3</v>
      </c>
      <c r="BW72">
        <v>6.4676816808331003E-3</v>
      </c>
      <c r="BX72">
        <v>-6.9313793956225694E-2</v>
      </c>
      <c r="BY72">
        <v>8.5974336422033493E-3</v>
      </c>
      <c r="BZ72">
        <v>-3.00990640816482E-2</v>
      </c>
      <c r="CA72">
        <v>-0.362694675277137</v>
      </c>
      <c r="CB72">
        <v>1</v>
      </c>
    </row>
    <row r="73" spans="1:80" x14ac:dyDescent="0.35">
      <c r="A73" t="s">
        <v>33</v>
      </c>
      <c r="B73">
        <v>-2.7773286170962801E-2</v>
      </c>
      <c r="C73">
        <v>0.37577937370338699</v>
      </c>
      <c r="D73">
        <v>0.55453687869759005</v>
      </c>
      <c r="E73">
        <v>0.29564951040416998</v>
      </c>
      <c r="F73">
        <v>0.178984603735478</v>
      </c>
      <c r="G73">
        <v>0.31176178086468997</v>
      </c>
      <c r="H73">
        <v>0.29003383612620398</v>
      </c>
      <c r="I73">
        <v>0.29041699313876301</v>
      </c>
      <c r="J73">
        <v>2.58511767990337E-2</v>
      </c>
      <c r="K73">
        <v>2.5976435635973301E-2</v>
      </c>
      <c r="L73">
        <v>-5.7440215303297702E-2</v>
      </c>
      <c r="M73">
        <v>-3.0013796530000698E-2</v>
      </c>
      <c r="N73">
        <v>0.39829295923982999</v>
      </c>
      <c r="O73">
        <v>2.9681209271846799E-2</v>
      </c>
      <c r="P73">
        <v>0.20266844313101601</v>
      </c>
      <c r="Q73">
        <v>2.0909739747071599E-2</v>
      </c>
      <c r="R73">
        <v>0.45371467883310201</v>
      </c>
      <c r="S73">
        <v>2.75897793160093E-2</v>
      </c>
      <c r="T73">
        <v>0.57398325102744796</v>
      </c>
      <c r="U73">
        <v>5.8635981876482501E-2</v>
      </c>
      <c r="V73">
        <v>0.69234556977248496</v>
      </c>
      <c r="W73">
        <v>1.82263066426267E-2</v>
      </c>
      <c r="X73">
        <v>0.58317489841797199</v>
      </c>
      <c r="Y73">
        <v>5.8213595099904099E-2</v>
      </c>
      <c r="Z73">
        <v>0.19226135518769</v>
      </c>
      <c r="AA73">
        <v>0.20762949059112401</v>
      </c>
      <c r="AB73">
        <v>0.196243201153075</v>
      </c>
      <c r="AC73">
        <v>0.62641846309026605</v>
      </c>
      <c r="AD73">
        <v>0.17607763760446701</v>
      </c>
      <c r="AE73">
        <v>0.39626190099495501</v>
      </c>
      <c r="AF73">
        <v>3.31730283421523E-2</v>
      </c>
      <c r="AG73">
        <v>0.61446226926886705</v>
      </c>
      <c r="AH73">
        <v>0.72331444672543699</v>
      </c>
      <c r="AI73">
        <v>0.61810706800798498</v>
      </c>
      <c r="AJ73">
        <v>1</v>
      </c>
      <c r="AK73">
        <v>0.78608155071140196</v>
      </c>
      <c r="AL73">
        <v>0.589482196224</v>
      </c>
      <c r="AM73">
        <v>4.8137079493696E-2</v>
      </c>
      <c r="AN73">
        <v>0.45839739736790802</v>
      </c>
      <c r="AO73">
        <v>2.5855061946034801E-2</v>
      </c>
      <c r="AP73">
        <v>0.65158144277902197</v>
      </c>
      <c r="AQ73">
        <v>6.0214170490707701E-2</v>
      </c>
      <c r="AR73">
        <v>0.46244816368439001</v>
      </c>
      <c r="AS73">
        <v>3.4387914753941498E-2</v>
      </c>
      <c r="AT73">
        <v>0.37693096001207599</v>
      </c>
      <c r="AU73">
        <v>0.57328926349563403</v>
      </c>
      <c r="AV73">
        <v>0.58192596378959804</v>
      </c>
      <c r="AW73">
        <v>5.5190224736749796E-3</v>
      </c>
      <c r="AX73">
        <v>0.52532638011555199</v>
      </c>
      <c r="AY73">
        <v>1.96407891891506E-2</v>
      </c>
      <c r="AZ73">
        <v>0.108267902456424</v>
      </c>
      <c r="BA73">
        <v>0.104698314989325</v>
      </c>
      <c r="BB73">
        <v>0.45192420834938102</v>
      </c>
      <c r="BC73">
        <v>0.417040255667041</v>
      </c>
      <c r="BD73">
        <v>0.26993320443961399</v>
      </c>
      <c r="BE73">
        <v>0.26741324870261901</v>
      </c>
      <c r="BF73">
        <v>0.41640275485800299</v>
      </c>
      <c r="BG73">
        <v>0.45118231952163601</v>
      </c>
      <c r="BH73">
        <v>0.35604973365750398</v>
      </c>
      <c r="BI73">
        <v>0.50015984007708802</v>
      </c>
      <c r="BJ73">
        <v>0.58429586357485797</v>
      </c>
      <c r="BK73">
        <v>0.55339356807594398</v>
      </c>
      <c r="BL73">
        <v>0.64900406065409699</v>
      </c>
      <c r="BM73">
        <v>0.36890850983297502</v>
      </c>
      <c r="BN73">
        <v>0.537707810155721</v>
      </c>
      <c r="BO73">
        <v>0.62864972765715599</v>
      </c>
      <c r="BP73">
        <v>0.37057773551421203</v>
      </c>
      <c r="BQ73">
        <v>0.15196101262648901</v>
      </c>
      <c r="BR73">
        <v>0.246525435961571</v>
      </c>
      <c r="BS73">
        <v>0.24885828169412699</v>
      </c>
      <c r="BT73">
        <v>1.91275188692486E-2</v>
      </c>
      <c r="BU73">
        <v>2.6812897799521999E-2</v>
      </c>
      <c r="BV73">
        <v>-1.8189066822125999E-2</v>
      </c>
      <c r="BW73">
        <v>5.2199504017977898E-2</v>
      </c>
      <c r="BX73">
        <v>-7.8361913214299805E-2</v>
      </c>
      <c r="BY73">
        <v>3.9059489355066597E-2</v>
      </c>
      <c r="BZ73">
        <v>-2.4139212743816599E-2</v>
      </c>
      <c r="CA73">
        <v>-0.19854852501770501</v>
      </c>
      <c r="CB73">
        <v>-7.7576061121169E-4</v>
      </c>
    </row>
    <row r="74" spans="1:80" x14ac:dyDescent="0.35">
      <c r="A74" t="s">
        <v>34</v>
      </c>
      <c r="B74">
        <v>-2.7863518160450001E-2</v>
      </c>
      <c r="C74">
        <v>0.35691928949256102</v>
      </c>
      <c r="D74">
        <v>0.54012362902220701</v>
      </c>
      <c r="E74">
        <v>0.28636869715450303</v>
      </c>
      <c r="F74">
        <v>0.16059430221364401</v>
      </c>
      <c r="G74">
        <v>0.30480798902253797</v>
      </c>
      <c r="H74">
        <v>0.28182225544199002</v>
      </c>
      <c r="I74">
        <v>0.282239081190999</v>
      </c>
      <c r="J74">
        <v>2.4690983704865301E-2</v>
      </c>
      <c r="K74">
        <v>3.0272715268699499E-2</v>
      </c>
      <c r="L74">
        <v>-5.2948075695440598E-2</v>
      </c>
      <c r="M74">
        <v>-3.0049367029411699E-2</v>
      </c>
      <c r="N74">
        <v>0.33116432179056998</v>
      </c>
      <c r="O74">
        <v>3.20194505019743E-2</v>
      </c>
      <c r="P74">
        <v>0.16945008440885601</v>
      </c>
      <c r="Q74">
        <v>1.66352948928262E-2</v>
      </c>
      <c r="R74">
        <v>0.33879926175569203</v>
      </c>
      <c r="S74">
        <v>2.5633302610122099E-2</v>
      </c>
      <c r="T74">
        <v>0.45285790927571701</v>
      </c>
      <c r="U74">
        <v>6.08601410910736E-2</v>
      </c>
      <c r="V74">
        <v>0.47307033171996798</v>
      </c>
      <c r="W74">
        <v>1.84906426310903E-2</v>
      </c>
      <c r="X74">
        <v>0.46425153790818002</v>
      </c>
      <c r="Y74">
        <v>6.0758358686964199E-2</v>
      </c>
      <c r="Z74">
        <v>0.189218680008088</v>
      </c>
      <c r="AA74">
        <v>0.21179854128855</v>
      </c>
      <c r="AB74">
        <v>0.20351734393211901</v>
      </c>
      <c r="AC74">
        <v>0.36960161377963402</v>
      </c>
      <c r="AD74">
        <v>0.143004672350875</v>
      </c>
      <c r="AE74">
        <v>0.441691225970618</v>
      </c>
      <c r="AF74">
        <v>3.5432292315909497E-2</v>
      </c>
      <c r="AG74">
        <v>0.62409134106836595</v>
      </c>
      <c r="AH74">
        <v>0.63152221284013799</v>
      </c>
      <c r="AI74">
        <v>0.70860428034011003</v>
      </c>
      <c r="AJ74">
        <v>0.78608155071140196</v>
      </c>
      <c r="AK74">
        <v>1</v>
      </c>
      <c r="AL74">
        <v>0.44622815329030702</v>
      </c>
      <c r="AM74">
        <v>5.2863935384272698E-2</v>
      </c>
      <c r="AN74">
        <v>0.467500162188487</v>
      </c>
      <c r="AO74">
        <v>2.8548078752382602E-2</v>
      </c>
      <c r="AP74">
        <v>0.47950626059833601</v>
      </c>
      <c r="AQ74">
        <v>6.0711966449496398E-2</v>
      </c>
      <c r="AR74">
        <v>0.51218898361631304</v>
      </c>
      <c r="AS74">
        <v>3.6153360860295199E-2</v>
      </c>
      <c r="AT74">
        <v>0.314266058604937</v>
      </c>
      <c r="AU74">
        <v>0.45317495519089601</v>
      </c>
      <c r="AV74">
        <v>0.46432168539162699</v>
      </c>
      <c r="AW74">
        <v>1.18887241153474E-3</v>
      </c>
      <c r="AX74">
        <v>0.38787381160711698</v>
      </c>
      <c r="AY74">
        <v>3.3720797666606898E-3</v>
      </c>
      <c r="AZ74">
        <v>6.1634766107323803E-2</v>
      </c>
      <c r="BA74">
        <v>5.47623094333477E-2</v>
      </c>
      <c r="BB74">
        <v>0.31943873983680099</v>
      </c>
      <c r="BC74">
        <v>0.373997563387022</v>
      </c>
      <c r="BD74">
        <v>0.24381975070694401</v>
      </c>
      <c r="BE74">
        <v>0.241374811186886</v>
      </c>
      <c r="BF74">
        <v>0.37387147657602499</v>
      </c>
      <c r="BG74">
        <v>0.31918322804010302</v>
      </c>
      <c r="BH74">
        <v>0.33772439732780601</v>
      </c>
      <c r="BI74">
        <v>0.47380060296422</v>
      </c>
      <c r="BJ74">
        <v>0.42322393026107002</v>
      </c>
      <c r="BK74">
        <v>0.53856519421452398</v>
      </c>
      <c r="BL74">
        <v>0.47738891689532698</v>
      </c>
      <c r="BM74">
        <v>0.35089935637788</v>
      </c>
      <c r="BN74">
        <v>0.51735750530311697</v>
      </c>
      <c r="BO74">
        <v>0.46029672220412499</v>
      </c>
      <c r="BP74">
        <v>0.35037711302526903</v>
      </c>
      <c r="BQ74">
        <v>0.13244506532175701</v>
      </c>
      <c r="BR74">
        <v>0.176488304885245</v>
      </c>
      <c r="BS74">
        <v>0.17706107549890099</v>
      </c>
      <c r="BT74">
        <v>-2.0125643672451602E-3</v>
      </c>
      <c r="BU74">
        <v>1.5157550570910399E-2</v>
      </c>
      <c r="BV74">
        <v>-3.02779175105653E-2</v>
      </c>
      <c r="BW74">
        <v>2.5030270470712799E-2</v>
      </c>
      <c r="BX74">
        <v>-6.19954135809773E-2</v>
      </c>
      <c r="BY74">
        <v>2.6259043358703198E-2</v>
      </c>
      <c r="BZ74">
        <v>-1.4223697094210499E-2</v>
      </c>
      <c r="CA74">
        <v>-0.16497046573965399</v>
      </c>
      <c r="CB74">
        <v>1.7161797774003801E-2</v>
      </c>
    </row>
    <row r="75" spans="1:80" x14ac:dyDescent="0.35">
      <c r="A75" t="s">
        <v>25</v>
      </c>
      <c r="B75">
        <v>-3.0035524692820201E-2</v>
      </c>
      <c r="C75">
        <v>0.248358498060024</v>
      </c>
      <c r="D75">
        <v>0.36322423986359198</v>
      </c>
      <c r="E75">
        <v>0.18519938107658299</v>
      </c>
      <c r="F75">
        <v>0.14292945086849401</v>
      </c>
      <c r="G75">
        <v>0.177719476266994</v>
      </c>
      <c r="H75">
        <v>0.194042818552911</v>
      </c>
      <c r="I75">
        <v>0.19239093374038499</v>
      </c>
      <c r="J75">
        <v>3.5794261932730803E-2</v>
      </c>
      <c r="K75">
        <v>3.0969283504202201E-2</v>
      </c>
      <c r="L75">
        <v>-1.51578793004985E-2</v>
      </c>
      <c r="M75">
        <v>-2.8444103472964499E-2</v>
      </c>
      <c r="N75">
        <v>0.26983781580490901</v>
      </c>
      <c r="O75">
        <v>3.7260649273376197E-2</v>
      </c>
      <c r="P75">
        <v>0.18805991567564401</v>
      </c>
      <c r="Q75">
        <v>5.45589228563216E-2</v>
      </c>
      <c r="R75">
        <v>0.37443034889760002</v>
      </c>
      <c r="S75">
        <v>4.4709150013353197E-2</v>
      </c>
      <c r="T75">
        <v>0.39057789339937299</v>
      </c>
      <c r="U75">
        <v>7.6580237240976998E-2</v>
      </c>
      <c r="V75">
        <v>0.24089584019909599</v>
      </c>
      <c r="W75">
        <v>1.00159290420668E-2</v>
      </c>
      <c r="X75">
        <v>0.36803256124584799</v>
      </c>
      <c r="Y75">
        <v>7.4337242067467502E-2</v>
      </c>
      <c r="Z75">
        <v>0.71378932919918703</v>
      </c>
      <c r="AA75">
        <v>0.98811085397572596</v>
      </c>
      <c r="AB75">
        <v>1</v>
      </c>
      <c r="AC75">
        <v>0.20369457867596799</v>
      </c>
      <c r="AD75">
        <v>0.19583461093524501</v>
      </c>
      <c r="AE75">
        <v>0.40665499873737598</v>
      </c>
      <c r="AF75">
        <v>7.9956181828725298E-2</v>
      </c>
      <c r="AG75">
        <v>0.29235774131402797</v>
      </c>
      <c r="AH75">
        <v>0.27487218977317401</v>
      </c>
      <c r="AI75">
        <v>0.25701578792354302</v>
      </c>
      <c r="AJ75">
        <v>0.196243201153075</v>
      </c>
      <c r="AK75">
        <v>0.20351734393211901</v>
      </c>
      <c r="AL75">
        <v>0.28091745075365498</v>
      </c>
      <c r="AM75">
        <v>6.1459168052036897E-2</v>
      </c>
      <c r="AN75">
        <v>0.298079994190732</v>
      </c>
      <c r="AO75">
        <v>6.0775902165981298E-2</v>
      </c>
      <c r="AP75">
        <v>0.34314369588775701</v>
      </c>
      <c r="AQ75">
        <v>7.6901064347983494E-2</v>
      </c>
      <c r="AR75">
        <v>0.39202394349678299</v>
      </c>
      <c r="AS75">
        <v>8.3838134786481305E-2</v>
      </c>
      <c r="AT75">
        <v>0.29213669232217299</v>
      </c>
      <c r="AU75">
        <v>0.39227810800121599</v>
      </c>
      <c r="AV75">
        <v>0.37002052913732902</v>
      </c>
      <c r="AW75">
        <v>3.0595509099730901E-2</v>
      </c>
      <c r="AX75">
        <v>0.199787803385512</v>
      </c>
      <c r="AY75">
        <v>-4.2702885192962101E-2</v>
      </c>
      <c r="AZ75">
        <v>-3.8330119170641302E-2</v>
      </c>
      <c r="BA75">
        <v>-7.1264818853962103E-2</v>
      </c>
      <c r="BB75">
        <v>0.156964554768635</v>
      </c>
      <c r="BC75">
        <v>0.20211438609584401</v>
      </c>
      <c r="BD75">
        <v>0.114018534293763</v>
      </c>
      <c r="BE75">
        <v>0.11185237381822299</v>
      </c>
      <c r="BF75">
        <v>0.20214003581516901</v>
      </c>
      <c r="BG75">
        <v>0.156941979971264</v>
      </c>
      <c r="BH75">
        <v>0.23398750180606401</v>
      </c>
      <c r="BI75">
        <v>0.33053246210390402</v>
      </c>
      <c r="BJ75">
        <v>0.27640726692367401</v>
      </c>
      <c r="BK75">
        <v>0.359585658229367</v>
      </c>
      <c r="BL75">
        <v>0.29611983738282299</v>
      </c>
      <c r="BM75">
        <v>0.246931629190172</v>
      </c>
      <c r="BN75">
        <v>0.34860302110518099</v>
      </c>
      <c r="BO75">
        <v>0.29219733967139799</v>
      </c>
      <c r="BP75">
        <v>0.246503772749738</v>
      </c>
      <c r="BQ75">
        <v>6.2445295747085197E-2</v>
      </c>
      <c r="BR75">
        <v>0.152462710536757</v>
      </c>
      <c r="BS75">
        <v>0.142264874255778</v>
      </c>
      <c r="BT75">
        <v>-3.1665698870979003E-2</v>
      </c>
      <c r="BU75">
        <v>-2.5999162616802299E-2</v>
      </c>
      <c r="BV75">
        <v>-2.4525119248422999E-2</v>
      </c>
      <c r="BW75">
        <v>-6.7110529690716601E-3</v>
      </c>
      <c r="BX75">
        <v>-0.104628093616807</v>
      </c>
      <c r="BY75">
        <v>-1.2400227824508701E-2</v>
      </c>
      <c r="BZ75">
        <v>-2.1804826619833299E-2</v>
      </c>
      <c r="CA75">
        <v>-0.16042452060541201</v>
      </c>
      <c r="CB75">
        <v>5.32030279997458E-2</v>
      </c>
    </row>
    <row r="76" spans="1:80" x14ac:dyDescent="0.35">
      <c r="A76" t="s">
        <v>69</v>
      </c>
      <c r="B76">
        <v>-3.0166641973874E-2</v>
      </c>
      <c r="C76">
        <v>0.23787040353905001</v>
      </c>
      <c r="D76">
        <v>0.29757464766970798</v>
      </c>
      <c r="E76">
        <v>0.213646063707366</v>
      </c>
      <c r="F76">
        <v>0.15197012149043601</v>
      </c>
      <c r="G76">
        <v>0.14681067070450801</v>
      </c>
      <c r="H76">
        <v>0.121224437758056</v>
      </c>
      <c r="I76">
        <v>0.11909816989347</v>
      </c>
      <c r="J76">
        <v>3.2966350849185297E-2</v>
      </c>
      <c r="K76">
        <v>2.3651493916342602E-2</v>
      </c>
      <c r="L76">
        <v>-8.2009247720320304E-3</v>
      </c>
      <c r="M76">
        <v>-1.4397411013322399E-2</v>
      </c>
      <c r="N76">
        <v>0.22424391290096099</v>
      </c>
      <c r="O76">
        <v>3.1523398330365798E-2</v>
      </c>
      <c r="P76">
        <v>9.7564297777232203E-2</v>
      </c>
      <c r="Q76">
        <v>2.3236524893857701E-2</v>
      </c>
      <c r="R76">
        <v>0.23975855480887301</v>
      </c>
      <c r="S76">
        <v>3.1323014919712601E-2</v>
      </c>
      <c r="T76">
        <v>0.303802170512884</v>
      </c>
      <c r="U76">
        <v>4.3673606357247603E-2</v>
      </c>
      <c r="V76">
        <v>0.31056092916626898</v>
      </c>
      <c r="W76">
        <v>1.42610580737088E-2</v>
      </c>
      <c r="X76">
        <v>0.30807584862184301</v>
      </c>
      <c r="Y76">
        <v>4.1919807605494498E-2</v>
      </c>
      <c r="Z76">
        <v>0.106347606786275</v>
      </c>
      <c r="AA76">
        <v>0.14233079988319899</v>
      </c>
      <c r="AB76">
        <v>0.142264874255778</v>
      </c>
      <c r="AC76">
        <v>0.27655294736854802</v>
      </c>
      <c r="AD76">
        <v>9.0053530577825697E-2</v>
      </c>
      <c r="AE76">
        <v>0.22037825559659199</v>
      </c>
      <c r="AF76">
        <v>3.4156112639603602E-2</v>
      </c>
      <c r="AG76">
        <v>0.27685400610202798</v>
      </c>
      <c r="AH76">
        <v>0.265615588780656</v>
      </c>
      <c r="AI76">
        <v>0.20444154540676401</v>
      </c>
      <c r="AJ76">
        <v>0.24885828169412699</v>
      </c>
      <c r="AK76">
        <v>0.17706107549890099</v>
      </c>
      <c r="AL76">
        <v>0.33359477610095101</v>
      </c>
      <c r="AM76">
        <v>4.0121258401745297E-2</v>
      </c>
      <c r="AN76">
        <v>0.28585332239615602</v>
      </c>
      <c r="AO76">
        <v>3.1596842418644702E-2</v>
      </c>
      <c r="AP76">
        <v>0.26486631448536802</v>
      </c>
      <c r="AQ76">
        <v>3.8919714187581299E-2</v>
      </c>
      <c r="AR76">
        <v>0.18109955513002399</v>
      </c>
      <c r="AS76">
        <v>3.2329654358406401E-2</v>
      </c>
      <c r="AT76">
        <v>0.201603595190402</v>
      </c>
      <c r="AU76">
        <v>0.30418337746090102</v>
      </c>
      <c r="AV76">
        <v>0.308240589388588</v>
      </c>
      <c r="AW76">
        <v>3.0106517228743301E-2</v>
      </c>
      <c r="AX76">
        <v>0.22869964661387601</v>
      </c>
      <c r="AY76">
        <v>0.45630377049253901</v>
      </c>
      <c r="AZ76">
        <v>7.5420573492983894E-2</v>
      </c>
      <c r="BA76">
        <v>3.3778387173124702E-2</v>
      </c>
      <c r="BB76">
        <v>0.53215376268261705</v>
      </c>
      <c r="BC76">
        <v>0.50809918622185801</v>
      </c>
      <c r="BD76">
        <v>0.49889863819706798</v>
      </c>
      <c r="BE76">
        <v>0.50117324722097101</v>
      </c>
      <c r="BF76">
        <v>0.50714299045740197</v>
      </c>
      <c r="BG76">
        <v>0.53112379040219004</v>
      </c>
      <c r="BH76">
        <v>0.261938034605254</v>
      </c>
      <c r="BI76">
        <v>0.27622096860154899</v>
      </c>
      <c r="BJ76">
        <v>0.359947492821104</v>
      </c>
      <c r="BK76">
        <v>0.29357689267782899</v>
      </c>
      <c r="BL76">
        <v>0.34997721161226902</v>
      </c>
      <c r="BM76">
        <v>0.23171009021275199</v>
      </c>
      <c r="BN76">
        <v>0.30496392821537099</v>
      </c>
      <c r="BO76">
        <v>0.36324026288371603</v>
      </c>
      <c r="BP76">
        <v>0.25988884704108101</v>
      </c>
      <c r="BQ76">
        <v>0.160263011061239</v>
      </c>
      <c r="BR76">
        <v>0.89387777449115502</v>
      </c>
      <c r="BS76">
        <v>1</v>
      </c>
      <c r="BT76">
        <v>5.06135817892243E-3</v>
      </c>
      <c r="BU76">
        <v>1.35528322003102E-2</v>
      </c>
      <c r="BV76">
        <v>1.12370272714242E-4</v>
      </c>
      <c r="BW76">
        <v>1.70918846819724E-2</v>
      </c>
      <c r="BX76">
        <v>-4.2027830338029898E-2</v>
      </c>
      <c r="BY76">
        <v>1.4580687987355E-2</v>
      </c>
      <c r="BZ76">
        <v>-6.3307387547893402E-3</v>
      </c>
      <c r="CA76">
        <v>-0.40273803165994498</v>
      </c>
      <c r="CB76">
        <v>-0.33782942654921999</v>
      </c>
    </row>
    <row r="77" spans="1:80" x14ac:dyDescent="0.35">
      <c r="A77" t="s">
        <v>61</v>
      </c>
      <c r="B77">
        <v>-3.0491875025628799E-2</v>
      </c>
      <c r="C77">
        <v>0.70901431525284297</v>
      </c>
      <c r="D77">
        <v>0.98588812313775498</v>
      </c>
      <c r="E77">
        <v>0.55843743485508002</v>
      </c>
      <c r="F77">
        <v>0.392346535546233</v>
      </c>
      <c r="G77">
        <v>0.577135748979139</v>
      </c>
      <c r="H77">
        <v>0.53572118733283103</v>
      </c>
      <c r="I77">
        <v>0.53398335441799705</v>
      </c>
      <c r="J77">
        <v>7.1319199394355701E-2</v>
      </c>
      <c r="K77">
        <v>0.115687246254114</v>
      </c>
      <c r="L77">
        <v>-0.195752010425669</v>
      </c>
      <c r="M77">
        <v>-0.128429667090383</v>
      </c>
      <c r="N77">
        <v>0.59185297583580998</v>
      </c>
      <c r="O77">
        <v>7.5228477680332001E-2</v>
      </c>
      <c r="P77">
        <v>0.323228555538562</v>
      </c>
      <c r="Q77">
        <v>4.2902273257490797E-2</v>
      </c>
      <c r="R77">
        <v>0.634780505814035</v>
      </c>
      <c r="S77">
        <v>6.2582005723690604E-2</v>
      </c>
      <c r="T77">
        <v>0.82054711220693199</v>
      </c>
      <c r="U77">
        <v>0.11716298377319</v>
      </c>
      <c r="V77">
        <v>0.69523641734880004</v>
      </c>
      <c r="W77">
        <v>1.82745945827637E-2</v>
      </c>
      <c r="X77">
        <v>0.82996884622573397</v>
      </c>
      <c r="Y77">
        <v>0.115019284987635</v>
      </c>
      <c r="Z77">
        <v>0.33221025417622302</v>
      </c>
      <c r="AA77">
        <v>0.37438859622846499</v>
      </c>
      <c r="AB77">
        <v>0.359585658229367</v>
      </c>
      <c r="AC77">
        <v>0.573600944350669</v>
      </c>
      <c r="AD77">
        <v>0.281026750322732</v>
      </c>
      <c r="AE77">
        <v>0.85492103192804703</v>
      </c>
      <c r="AF77">
        <v>0.115597389174558</v>
      </c>
      <c r="AG77">
        <v>0.82307393449461896</v>
      </c>
      <c r="AH77">
        <v>0.69371853154605601</v>
      </c>
      <c r="AI77">
        <v>0.64851838963035502</v>
      </c>
      <c r="AJ77">
        <v>0.55339356807594398</v>
      </c>
      <c r="AK77">
        <v>0.53856519421452398</v>
      </c>
      <c r="AL77">
        <v>0.77587315652806499</v>
      </c>
      <c r="AM77">
        <v>0.10371513347719701</v>
      </c>
      <c r="AN77">
        <v>0.81287468579599698</v>
      </c>
      <c r="AO77">
        <v>0.104483462092996</v>
      </c>
      <c r="AP77">
        <v>0.74566883144028195</v>
      </c>
      <c r="AQ77">
        <v>0.11196868235925</v>
      </c>
      <c r="AR77">
        <v>0.79958000114243999</v>
      </c>
      <c r="AS77">
        <v>0.110932713741013</v>
      </c>
      <c r="AT77">
        <v>0.57669366754871398</v>
      </c>
      <c r="AU77">
        <v>0.82152956843897795</v>
      </c>
      <c r="AV77">
        <v>0.83056665571155697</v>
      </c>
      <c r="AW77">
        <v>1.8062639605141699E-2</v>
      </c>
      <c r="AX77">
        <v>0.62925022363807703</v>
      </c>
      <c r="AY77">
        <v>-1.7825159782981499E-2</v>
      </c>
      <c r="AZ77">
        <v>-1.2016258380847101E-2</v>
      </c>
      <c r="BA77">
        <v>-4.6577023261609597E-2</v>
      </c>
      <c r="BB77">
        <v>0.56962414150964602</v>
      </c>
      <c r="BC77">
        <v>0.68450480769428101</v>
      </c>
      <c r="BD77">
        <v>0.480013210229705</v>
      </c>
      <c r="BE77">
        <v>0.475156284055609</v>
      </c>
      <c r="BF77">
        <v>0.684837607043293</v>
      </c>
      <c r="BG77">
        <v>0.56983259739491399</v>
      </c>
      <c r="BH77">
        <v>0.68994664679976903</v>
      </c>
      <c r="BI77">
        <v>0.88846063148059196</v>
      </c>
      <c r="BJ77">
        <v>0.77795672555721895</v>
      </c>
      <c r="BK77">
        <v>1</v>
      </c>
      <c r="BL77">
        <v>0.877052281746031</v>
      </c>
      <c r="BM77">
        <v>0.71685574776563998</v>
      </c>
      <c r="BN77">
        <v>0.963962282817454</v>
      </c>
      <c r="BO77">
        <v>0.84568712803190305</v>
      </c>
      <c r="BP77">
        <v>0.71570357938913598</v>
      </c>
      <c r="BQ77">
        <v>0.19407382194178899</v>
      </c>
      <c r="BR77">
        <v>0.30237012460894602</v>
      </c>
      <c r="BS77">
        <v>0.29357689267782899</v>
      </c>
      <c r="BT77">
        <v>-1.9582512313068401E-2</v>
      </c>
      <c r="BU77">
        <v>9.8384837754687707E-4</v>
      </c>
      <c r="BV77">
        <v>-4.9686446387931398E-2</v>
      </c>
      <c r="BW77">
        <v>1.53991470050188E-2</v>
      </c>
      <c r="BX77">
        <v>-8.3809413985338102E-2</v>
      </c>
      <c r="BY77">
        <v>1.46436163768467E-2</v>
      </c>
      <c r="BZ77">
        <v>-3.6158766224409299E-2</v>
      </c>
      <c r="CA77">
        <v>-0.288749687041923</v>
      </c>
      <c r="CB77">
        <v>4.9578715287587602E-2</v>
      </c>
    </row>
    <row r="78" spans="1:80" x14ac:dyDescent="0.35">
      <c r="A78" t="s">
        <v>37</v>
      </c>
      <c r="B78">
        <v>-3.1948364864950098E-2</v>
      </c>
      <c r="C78">
        <v>0.70102316590702995</v>
      </c>
      <c r="D78">
        <v>0.81173556673482805</v>
      </c>
      <c r="E78">
        <v>0.57804213060102005</v>
      </c>
      <c r="F78">
        <v>0.41515589542189801</v>
      </c>
      <c r="G78">
        <v>0.57140140326371003</v>
      </c>
      <c r="H78">
        <v>0.50650893735186497</v>
      </c>
      <c r="I78">
        <v>0.50860122851811396</v>
      </c>
      <c r="J78">
        <v>3.1380785789509799E-2</v>
      </c>
      <c r="K78">
        <v>8.5161322963897904E-2</v>
      </c>
      <c r="L78">
        <v>-0.102408759458743</v>
      </c>
      <c r="M78">
        <v>-8.87419623396421E-2</v>
      </c>
      <c r="N78">
        <v>0.51586697300871598</v>
      </c>
      <c r="O78">
        <v>3.6799406827284102E-2</v>
      </c>
      <c r="P78">
        <v>0.27593034503373998</v>
      </c>
      <c r="Q78">
        <v>2.5796756845189301E-2</v>
      </c>
      <c r="R78">
        <v>0.55539254132455196</v>
      </c>
      <c r="S78">
        <v>3.9275139588524299E-2</v>
      </c>
      <c r="T78">
        <v>0.76767416257134702</v>
      </c>
      <c r="U78">
        <v>6.5650120973487297E-2</v>
      </c>
      <c r="V78">
        <v>0.61827391441963897</v>
      </c>
      <c r="W78">
        <v>1.8919654515350201E-2</v>
      </c>
      <c r="X78">
        <v>0.79268206347297199</v>
      </c>
      <c r="Y78">
        <v>6.4433020104032998E-2</v>
      </c>
      <c r="Z78">
        <v>0.23713615113945299</v>
      </c>
      <c r="AA78">
        <v>0.30277902986822403</v>
      </c>
      <c r="AB78">
        <v>0.298079994190732</v>
      </c>
      <c r="AC78">
        <v>0.477434981309805</v>
      </c>
      <c r="AD78">
        <v>0.22992728667419801</v>
      </c>
      <c r="AE78">
        <v>0.81084121367833295</v>
      </c>
      <c r="AF78">
        <v>6.2165198105021198E-2</v>
      </c>
      <c r="AG78">
        <v>0.77513219249597898</v>
      </c>
      <c r="AH78">
        <v>0.62215191198937403</v>
      </c>
      <c r="AI78">
        <v>0.596250676511348</v>
      </c>
      <c r="AJ78">
        <v>0.45839739736790802</v>
      </c>
      <c r="AK78">
        <v>0.467500162188487</v>
      </c>
      <c r="AL78">
        <v>0.87827131691825999</v>
      </c>
      <c r="AM78">
        <v>6.8136636628300301E-2</v>
      </c>
      <c r="AN78">
        <v>1</v>
      </c>
      <c r="AO78">
        <v>6.4553641544847495E-2</v>
      </c>
      <c r="AP78">
        <v>0.52011570312772104</v>
      </c>
      <c r="AQ78">
        <v>5.45552187174356E-2</v>
      </c>
      <c r="AR78">
        <v>0.53855904596555404</v>
      </c>
      <c r="AS78">
        <v>5.4482664756703103E-2</v>
      </c>
      <c r="AT78">
        <v>0.497386634388371</v>
      </c>
      <c r="AU78">
        <v>0.76598950937503896</v>
      </c>
      <c r="AV78">
        <v>0.789899521294953</v>
      </c>
      <c r="AW78">
        <v>1.5081829610882299E-2</v>
      </c>
      <c r="AX78">
        <v>0.57366211892864005</v>
      </c>
      <c r="AY78">
        <v>9.3621050531625796E-2</v>
      </c>
      <c r="AZ78">
        <v>1.21622688061178E-2</v>
      </c>
      <c r="BA78">
        <v>-1.4486067452848601E-2</v>
      </c>
      <c r="BB78">
        <v>0.547660247324261</v>
      </c>
      <c r="BC78">
        <v>0.65432519658269095</v>
      </c>
      <c r="BD78">
        <v>0.55899237829384396</v>
      </c>
      <c r="BE78">
        <v>0.55446818288802102</v>
      </c>
      <c r="BF78">
        <v>0.654332835971138</v>
      </c>
      <c r="BG78">
        <v>0.54773609365278197</v>
      </c>
      <c r="BH78">
        <v>0.67421185759515101</v>
      </c>
      <c r="BI78">
        <v>0.71791022398077597</v>
      </c>
      <c r="BJ78">
        <v>0.63662451543274101</v>
      </c>
      <c r="BK78">
        <v>0.81287468579599698</v>
      </c>
      <c r="BL78">
        <v>0.72167335157063806</v>
      </c>
      <c r="BM78">
        <v>0.69738383105250401</v>
      </c>
      <c r="BN78">
        <v>0.78557812859317899</v>
      </c>
      <c r="BO78">
        <v>0.69687945118101402</v>
      </c>
      <c r="BP78">
        <v>0.70325703016650498</v>
      </c>
      <c r="BQ78">
        <v>0.13843107602482199</v>
      </c>
      <c r="BR78">
        <v>0.29180815086815598</v>
      </c>
      <c r="BS78">
        <v>0.28585332239615602</v>
      </c>
      <c r="BT78">
        <v>-1.1206933743390501E-2</v>
      </c>
      <c r="BU78">
        <v>7.2452617530986904E-3</v>
      </c>
      <c r="BV78">
        <v>-6.7303327284681802E-2</v>
      </c>
      <c r="BW78">
        <v>-2.9516520328029799E-2</v>
      </c>
      <c r="BX78">
        <v>-2.6407394102506001E-2</v>
      </c>
      <c r="BY78">
        <v>-6.5347487469407202E-3</v>
      </c>
      <c r="BZ78">
        <v>-2.5642653510000401E-2</v>
      </c>
      <c r="CA78">
        <v>-0.194211637608904</v>
      </c>
      <c r="CB78">
        <v>-4.76314847613548E-2</v>
      </c>
    </row>
    <row r="79" spans="1:80" x14ac:dyDescent="0.35">
      <c r="A79" t="s">
        <v>41</v>
      </c>
      <c r="B79">
        <v>-3.2103141847232002E-2</v>
      </c>
      <c r="C79">
        <v>0.45743156725457601</v>
      </c>
      <c r="D79">
        <v>0.80260313258933902</v>
      </c>
      <c r="E79">
        <v>0.33929069396018702</v>
      </c>
      <c r="F79">
        <v>0.189159559647954</v>
      </c>
      <c r="G79">
        <v>0.39228346274374298</v>
      </c>
      <c r="H79">
        <v>0.39386166004360701</v>
      </c>
      <c r="I79">
        <v>0.393662293767645</v>
      </c>
      <c r="J79">
        <v>4.2186931527456201E-2</v>
      </c>
      <c r="K79">
        <v>3.6454904046720901E-2</v>
      </c>
      <c r="L79">
        <v>-7.3411636788645096E-2</v>
      </c>
      <c r="M79">
        <v>-3.4185731069202502E-2</v>
      </c>
      <c r="N79">
        <v>0.49213809969533501</v>
      </c>
      <c r="O79">
        <v>4.6485523428789102E-2</v>
      </c>
      <c r="P79">
        <v>0.28687364750432598</v>
      </c>
      <c r="Q79">
        <v>2.3256380040678901E-2</v>
      </c>
      <c r="R79">
        <v>0.552886333465201</v>
      </c>
      <c r="S79">
        <v>4.2012681904556599E-2</v>
      </c>
      <c r="T79">
        <v>0.67260041103345702</v>
      </c>
      <c r="U79">
        <v>7.6724745125228797E-2</v>
      </c>
      <c r="V79">
        <v>0.54539823262640796</v>
      </c>
      <c r="W79">
        <v>1.2388708999690599E-2</v>
      </c>
      <c r="X79">
        <v>0.667366865822689</v>
      </c>
      <c r="Y79">
        <v>7.5651411253064696E-2</v>
      </c>
      <c r="Z79">
        <v>0.38988119699021201</v>
      </c>
      <c r="AA79">
        <v>0.41133074624025501</v>
      </c>
      <c r="AB79">
        <v>0.39202394349678299</v>
      </c>
      <c r="AC79">
        <v>0.44588993839019803</v>
      </c>
      <c r="AD79">
        <v>0.27020310165912897</v>
      </c>
      <c r="AE79">
        <v>0.85163732629703004</v>
      </c>
      <c r="AF79">
        <v>6.6566264092771402E-2</v>
      </c>
      <c r="AG79">
        <v>0.74816889841233702</v>
      </c>
      <c r="AH79">
        <v>0.58483553710074898</v>
      </c>
      <c r="AI79">
        <v>0.59122735512371005</v>
      </c>
      <c r="AJ79">
        <v>0.46244816368439001</v>
      </c>
      <c r="AK79">
        <v>0.51218898361631304</v>
      </c>
      <c r="AL79">
        <v>0.485043964161122</v>
      </c>
      <c r="AM79">
        <v>5.7067748756108101E-2</v>
      </c>
      <c r="AN79">
        <v>0.53855904596555404</v>
      </c>
      <c r="AO79">
        <v>4.9604585992325603E-2</v>
      </c>
      <c r="AP79">
        <v>0.74656440448703498</v>
      </c>
      <c r="AQ79">
        <v>8.2718614929114698E-2</v>
      </c>
      <c r="AR79">
        <v>1</v>
      </c>
      <c r="AS79">
        <v>7.0412646012615196E-2</v>
      </c>
      <c r="AT79">
        <v>0.49115650687567303</v>
      </c>
      <c r="AU79">
        <v>0.67226185502394598</v>
      </c>
      <c r="AV79">
        <v>0.66660461898189105</v>
      </c>
      <c r="AW79">
        <v>1.07202570588376E-2</v>
      </c>
      <c r="AX79">
        <v>0.47607056112968399</v>
      </c>
      <c r="AY79">
        <v>-7.8443353837510804E-2</v>
      </c>
      <c r="AZ79">
        <v>-4.1018474718657397E-2</v>
      </c>
      <c r="BA79">
        <v>-7.1093485127296199E-2</v>
      </c>
      <c r="BB79">
        <v>0.31599769057494098</v>
      </c>
      <c r="BC79">
        <v>0.446511259721878</v>
      </c>
      <c r="BD79">
        <v>0.231528155678869</v>
      </c>
      <c r="BE79">
        <v>0.22861431065396801</v>
      </c>
      <c r="BF79">
        <v>0.447077227445565</v>
      </c>
      <c r="BG79">
        <v>0.31618561095733499</v>
      </c>
      <c r="BH79">
        <v>0.42670981265750202</v>
      </c>
      <c r="BI79">
        <v>0.690768446030398</v>
      </c>
      <c r="BJ79">
        <v>0.52129412659921603</v>
      </c>
      <c r="BK79">
        <v>0.79958000114243999</v>
      </c>
      <c r="BL79">
        <v>0.59501277992288604</v>
      </c>
      <c r="BM79">
        <v>0.44904147095890101</v>
      </c>
      <c r="BN79">
        <v>0.75736051079432698</v>
      </c>
      <c r="BO79">
        <v>0.56761761717180204</v>
      </c>
      <c r="BP79">
        <v>0.439570672737576</v>
      </c>
      <c r="BQ79">
        <v>0.14596114348705799</v>
      </c>
      <c r="BR79">
        <v>0.18705163074752101</v>
      </c>
      <c r="BS79">
        <v>0.18109955513002399</v>
      </c>
      <c r="BT79">
        <v>-2.3896464429711599E-2</v>
      </c>
      <c r="BU79">
        <v>-7.2251873950754603E-3</v>
      </c>
      <c r="BV79">
        <v>-2.1118386118765702E-2</v>
      </c>
      <c r="BW79">
        <v>3.1589503769547299E-2</v>
      </c>
      <c r="BX79">
        <v>-0.104695145082098</v>
      </c>
      <c r="BY79">
        <v>1.8627575251242898E-2</v>
      </c>
      <c r="BZ79">
        <v>-2.46137063885906E-2</v>
      </c>
      <c r="CA79">
        <v>-0.233539802297727</v>
      </c>
      <c r="CB79">
        <v>9.4795666246941496E-2</v>
      </c>
    </row>
    <row r="80" spans="1:80" x14ac:dyDescent="0.35">
      <c r="A80" t="s">
        <v>24</v>
      </c>
      <c r="B80">
        <v>-3.2669397559154198E-2</v>
      </c>
      <c r="C80">
        <v>0.24794705077382601</v>
      </c>
      <c r="D80">
        <v>0.37775252226129902</v>
      </c>
      <c r="E80">
        <v>0.18689809113476299</v>
      </c>
      <c r="F80">
        <v>0.141092172065444</v>
      </c>
      <c r="G80">
        <v>0.17787357182445701</v>
      </c>
      <c r="H80">
        <v>0.194432705760298</v>
      </c>
      <c r="I80">
        <v>0.192631979896632</v>
      </c>
      <c r="J80">
        <v>3.72912209749457E-2</v>
      </c>
      <c r="K80">
        <v>2.78513381170599E-2</v>
      </c>
      <c r="L80">
        <v>-1.8393634107457198E-2</v>
      </c>
      <c r="M80">
        <v>-2.7944777162636401E-2</v>
      </c>
      <c r="N80">
        <v>0.28565686905065701</v>
      </c>
      <c r="O80">
        <v>3.8131700297214702E-2</v>
      </c>
      <c r="P80">
        <v>0.201904182887478</v>
      </c>
      <c r="Q80">
        <v>5.6336387395814799E-2</v>
      </c>
      <c r="R80">
        <v>0.39548364747025599</v>
      </c>
      <c r="S80">
        <v>4.8944782870228E-2</v>
      </c>
      <c r="T80">
        <v>0.41361976903720399</v>
      </c>
      <c r="U80">
        <v>7.7159795821609201E-2</v>
      </c>
      <c r="V80">
        <v>0.25610161947853999</v>
      </c>
      <c r="W80">
        <v>9.5617007667025897E-3</v>
      </c>
      <c r="X80">
        <v>0.389870055841396</v>
      </c>
      <c r="Y80">
        <v>7.4599118662964398E-2</v>
      </c>
      <c r="Z80">
        <v>0.80832320946304403</v>
      </c>
      <c r="AA80">
        <v>1</v>
      </c>
      <c r="AB80">
        <v>0.98811085397572596</v>
      </c>
      <c r="AC80">
        <v>0.21852099488532201</v>
      </c>
      <c r="AD80">
        <v>0.20961468834060801</v>
      </c>
      <c r="AE80">
        <v>0.41976166895519901</v>
      </c>
      <c r="AF80">
        <v>7.7516217582292102E-2</v>
      </c>
      <c r="AG80">
        <v>0.30461558799053501</v>
      </c>
      <c r="AH80">
        <v>0.29095557579334003</v>
      </c>
      <c r="AI80">
        <v>0.26955015087835199</v>
      </c>
      <c r="AJ80">
        <v>0.20762949059112401</v>
      </c>
      <c r="AK80">
        <v>0.21179854128855</v>
      </c>
      <c r="AL80">
        <v>0.29380259632299299</v>
      </c>
      <c r="AM80">
        <v>6.0912285531509701E-2</v>
      </c>
      <c r="AN80">
        <v>0.30277902986822403</v>
      </c>
      <c r="AO80">
        <v>5.83315277281415E-2</v>
      </c>
      <c r="AP80">
        <v>0.36851076624387002</v>
      </c>
      <c r="AQ80">
        <v>7.7793281206823897E-2</v>
      </c>
      <c r="AR80">
        <v>0.41133074624025501</v>
      </c>
      <c r="AS80">
        <v>8.16444837713826E-2</v>
      </c>
      <c r="AT80">
        <v>0.31112649903226702</v>
      </c>
      <c r="AU80">
        <v>0.41518703757201503</v>
      </c>
      <c r="AV80">
        <v>0.39166964265832899</v>
      </c>
      <c r="AW80">
        <v>2.9302569904863299E-2</v>
      </c>
      <c r="AX80">
        <v>0.21131570108599201</v>
      </c>
      <c r="AY80">
        <v>-5.0574891784742101E-2</v>
      </c>
      <c r="AZ80">
        <v>-4.4431946627627797E-2</v>
      </c>
      <c r="BA80">
        <v>-7.7011509152669105E-2</v>
      </c>
      <c r="BB80">
        <v>0.16162361325559799</v>
      </c>
      <c r="BC80">
        <v>0.20682088778542301</v>
      </c>
      <c r="BD80">
        <v>0.109257929410955</v>
      </c>
      <c r="BE80">
        <v>0.106934276972576</v>
      </c>
      <c r="BF80">
        <v>0.20682206510034001</v>
      </c>
      <c r="BG80">
        <v>0.161583900155609</v>
      </c>
      <c r="BH80">
        <v>0.238242079580094</v>
      </c>
      <c r="BI80">
        <v>0.34735523770394799</v>
      </c>
      <c r="BJ80">
        <v>0.29351275758314499</v>
      </c>
      <c r="BK80">
        <v>0.37438859622846499</v>
      </c>
      <c r="BL80">
        <v>0.312713993617245</v>
      </c>
      <c r="BM80">
        <v>0.24646783546602999</v>
      </c>
      <c r="BN80">
        <v>0.364505698802366</v>
      </c>
      <c r="BO80">
        <v>0.30925269354462798</v>
      </c>
      <c r="BP80">
        <v>0.24817733291712099</v>
      </c>
      <c r="BQ80">
        <v>6.4874644306409004E-2</v>
      </c>
      <c r="BR80">
        <v>0.15235421815870301</v>
      </c>
      <c r="BS80">
        <v>0.14233079988319899</v>
      </c>
      <c r="BT80">
        <v>-3.3067536506831099E-2</v>
      </c>
      <c r="BU80">
        <v>-2.71377002122863E-2</v>
      </c>
      <c r="BV80">
        <v>-2.4189332112352101E-2</v>
      </c>
      <c r="BW80">
        <v>-4.5355403397827803E-3</v>
      </c>
      <c r="BX80">
        <v>-0.11123120192286</v>
      </c>
      <c r="BY80">
        <v>-1.16633786057329E-2</v>
      </c>
      <c r="BZ80">
        <v>-2.3005953836156501E-2</v>
      </c>
      <c r="CA80">
        <v>-0.16705445782571399</v>
      </c>
      <c r="CB80">
        <v>6.18736105834563E-2</v>
      </c>
    </row>
  </sheetData>
  <autoFilter ref="A1:CB80">
    <sortState ref="A2:CB80">
      <sortCondition sortBy="cellColor" ref="B1:B80" dxfId="4"/>
    </sortState>
  </autoFilter>
  <conditionalFormatting sqref="B2:B80">
    <cfRule type="top10" dxfId="3" priority="1" percent="1" bottom="1" rank="10"/>
    <cfRule type="top10" dxfId="2" priority="2" percent="1" rank="10"/>
    <cfRule type="cellIs" dxfId="1" priority="3" operator="lessThan">
      <formula>-0.5</formula>
    </cfRule>
    <cfRule type="cellIs" dxfId="0" priority="4" operator="greaterThan">
      <formula>0.5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0" sqref="G10"/>
    </sheetView>
  </sheetViews>
  <sheetFormatPr defaultRowHeight="14.5" x14ac:dyDescent="0.35"/>
  <cols>
    <col min="1" max="1" width="15.08984375" bestFit="1" customWidth="1"/>
  </cols>
  <sheetData>
    <row r="1" spans="1:8" x14ac:dyDescent="0.35">
      <c r="A1" t="s">
        <v>23</v>
      </c>
      <c r="B1" s="8" t="s">
        <v>98</v>
      </c>
      <c r="C1" t="str">
        <f>A1&amp;B1</f>
        <v>custcare_Mean+</v>
      </c>
      <c r="G1" s="10" t="s">
        <v>67</v>
      </c>
    </row>
    <row r="2" spans="1:8" x14ac:dyDescent="0.35">
      <c r="A2" t="s">
        <v>1</v>
      </c>
      <c r="B2" s="8" t="s">
        <v>98</v>
      </c>
      <c r="C2" t="str">
        <f t="shared" ref="C2:C13" si="0">A2&amp;B2</f>
        <v>mou_Mean+</v>
      </c>
      <c r="G2" s="10" t="s">
        <v>77</v>
      </c>
    </row>
    <row r="3" spans="1:8" x14ac:dyDescent="0.35">
      <c r="A3" t="s">
        <v>28</v>
      </c>
      <c r="B3" s="8" t="s">
        <v>98</v>
      </c>
      <c r="C3" t="str">
        <f t="shared" si="0"/>
        <v>mou_cvce_Mean+</v>
      </c>
      <c r="G3" s="10" t="s">
        <v>5</v>
      </c>
    </row>
    <row r="4" spans="1:8" x14ac:dyDescent="0.35">
      <c r="A4" t="s">
        <v>72</v>
      </c>
      <c r="B4" s="8" t="s">
        <v>98</v>
      </c>
      <c r="C4" t="str">
        <f t="shared" si="0"/>
        <v>lor+</v>
      </c>
      <c r="G4" s="10" t="s">
        <v>8</v>
      </c>
    </row>
    <row r="5" spans="1:8" x14ac:dyDescent="0.35">
      <c r="A5" t="s">
        <v>9</v>
      </c>
      <c r="B5" s="8" t="s">
        <v>98</v>
      </c>
      <c r="C5" t="str">
        <f t="shared" si="0"/>
        <v>change_mou+</v>
      </c>
      <c r="G5" s="10" t="s">
        <v>99</v>
      </c>
      <c r="H5" t="s">
        <v>103</v>
      </c>
    </row>
    <row r="6" spans="1:8" x14ac:dyDescent="0.35">
      <c r="A6" t="s">
        <v>2</v>
      </c>
      <c r="B6" s="8" t="s">
        <v>98</v>
      </c>
      <c r="C6" t="str">
        <f t="shared" si="0"/>
        <v>totmrc_Mean+</v>
      </c>
      <c r="G6" s="10" t="s">
        <v>100</v>
      </c>
    </row>
    <row r="7" spans="1:8" x14ac:dyDescent="0.35">
      <c r="A7" t="s">
        <v>67</v>
      </c>
      <c r="B7" s="8" t="s">
        <v>98</v>
      </c>
      <c r="C7" t="str">
        <f t="shared" si="0"/>
        <v>hnd_price+</v>
      </c>
      <c r="G7" t="s">
        <v>101</v>
      </c>
    </row>
    <row r="8" spans="1:8" x14ac:dyDescent="0.35">
      <c r="A8" t="s">
        <v>77</v>
      </c>
      <c r="B8" s="8" t="s">
        <v>98</v>
      </c>
      <c r="C8" t="str">
        <f t="shared" si="0"/>
        <v>eqpdays+</v>
      </c>
      <c r="G8" s="10" t="s">
        <v>102</v>
      </c>
    </row>
    <row r="9" spans="1:8" x14ac:dyDescent="0.35">
      <c r="A9" t="s">
        <v>5</v>
      </c>
      <c r="B9" s="8" t="s">
        <v>98</v>
      </c>
      <c r="C9" t="str">
        <f t="shared" si="0"/>
        <v>ovrrev_Mean+</v>
      </c>
      <c r="G9" s="10" t="s">
        <v>49</v>
      </c>
    </row>
    <row r="10" spans="1:8" x14ac:dyDescent="0.35">
      <c r="A10" t="s">
        <v>6</v>
      </c>
      <c r="B10" s="8" t="s">
        <v>98</v>
      </c>
      <c r="C10" t="str">
        <f t="shared" si="0"/>
        <v>vceovr_Mean+</v>
      </c>
    </row>
    <row r="11" spans="1:8" x14ac:dyDescent="0.35">
      <c r="A11" t="s">
        <v>50</v>
      </c>
      <c r="B11" s="8" t="s">
        <v>98</v>
      </c>
      <c r="C11" t="str">
        <f t="shared" si="0"/>
        <v>uniqsubs+</v>
      </c>
    </row>
    <row r="12" spans="1:8" x14ac:dyDescent="0.35">
      <c r="A12" t="s">
        <v>4</v>
      </c>
      <c r="B12" s="8" t="s">
        <v>98</v>
      </c>
      <c r="C12" t="str">
        <f t="shared" si="0"/>
        <v>ovrmou_Mean+</v>
      </c>
    </row>
    <row r="13" spans="1:8" x14ac:dyDescent="0.35">
      <c r="A13" t="s">
        <v>8</v>
      </c>
      <c r="B13" s="8"/>
      <c r="C13" t="str">
        <f t="shared" si="0"/>
        <v>roam_Mean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3" sqref="H3"/>
    </sheetView>
  </sheetViews>
  <sheetFormatPr defaultRowHeight="14.5" x14ac:dyDescent="0.35"/>
  <sheetData>
    <row r="1" spans="1:8" x14ac:dyDescent="0.35">
      <c r="A1" s="2" t="s">
        <v>79</v>
      </c>
      <c r="B1" t="s">
        <v>80</v>
      </c>
      <c r="C1" t="s">
        <v>81</v>
      </c>
      <c r="E1" s="4" t="s">
        <v>80</v>
      </c>
      <c r="F1" t="s">
        <v>81</v>
      </c>
      <c r="G1" t="s">
        <v>79</v>
      </c>
    </row>
    <row r="2" spans="1:8" x14ac:dyDescent="0.35">
      <c r="A2" s="2">
        <v>1</v>
      </c>
      <c r="B2">
        <v>0</v>
      </c>
      <c r="C2">
        <v>21519</v>
      </c>
      <c r="E2" s="4">
        <v>1</v>
      </c>
      <c r="G2">
        <v>1769</v>
      </c>
    </row>
    <row r="3" spans="1:8" x14ac:dyDescent="0.35">
      <c r="A3" s="3">
        <v>2</v>
      </c>
      <c r="B3">
        <v>1</v>
      </c>
      <c r="C3">
        <v>19643</v>
      </c>
      <c r="E3" s="4">
        <v>2</v>
      </c>
      <c r="F3" t="s">
        <v>83</v>
      </c>
      <c r="G3">
        <v>14024</v>
      </c>
      <c r="H3" s="7">
        <f>G3/$C$4</f>
        <v>0.34070258976726109</v>
      </c>
    </row>
    <row r="4" spans="1:8" x14ac:dyDescent="0.35">
      <c r="C4">
        <f>SUM(C2:C3)</f>
        <v>41162</v>
      </c>
      <c r="E4" s="4">
        <v>3</v>
      </c>
      <c r="F4" t="s">
        <v>84</v>
      </c>
      <c r="G4">
        <v>1561</v>
      </c>
      <c r="H4" s="7">
        <f t="shared" ref="H4:H19" si="0">G4/$C$4</f>
        <v>3.7923327340751177E-2</v>
      </c>
    </row>
    <row r="5" spans="1:8" x14ac:dyDescent="0.35">
      <c r="E5" s="4">
        <v>4</v>
      </c>
      <c r="F5" t="s">
        <v>85</v>
      </c>
      <c r="G5">
        <v>404</v>
      </c>
      <c r="H5" s="7">
        <f t="shared" si="0"/>
        <v>9.8148777999125403E-3</v>
      </c>
    </row>
    <row r="6" spans="1:8" x14ac:dyDescent="0.35">
      <c r="E6" s="4">
        <v>5</v>
      </c>
      <c r="F6" t="s">
        <v>86</v>
      </c>
      <c r="G6">
        <v>201</v>
      </c>
      <c r="H6" s="7">
        <f t="shared" si="0"/>
        <v>4.8831446479762888E-3</v>
      </c>
    </row>
    <row r="7" spans="1:8" x14ac:dyDescent="0.35">
      <c r="E7" s="4">
        <v>6</v>
      </c>
      <c r="F7" t="s">
        <v>87</v>
      </c>
      <c r="G7">
        <v>127</v>
      </c>
      <c r="H7" s="7">
        <f t="shared" si="0"/>
        <v>3.0853700014576552E-3</v>
      </c>
    </row>
    <row r="8" spans="1:8" x14ac:dyDescent="0.35">
      <c r="E8" s="4">
        <v>7</v>
      </c>
      <c r="F8" t="s">
        <v>88</v>
      </c>
      <c r="G8">
        <v>102</v>
      </c>
      <c r="H8" s="7">
        <f t="shared" si="0"/>
        <v>2.4780137019581169E-3</v>
      </c>
    </row>
    <row r="9" spans="1:8" x14ac:dyDescent="0.35">
      <c r="E9" s="4">
        <v>8</v>
      </c>
      <c r="F9" t="s">
        <v>89</v>
      </c>
      <c r="G9">
        <v>94</v>
      </c>
      <c r="H9" s="7">
        <f t="shared" si="0"/>
        <v>2.2836596861182646E-3</v>
      </c>
    </row>
    <row r="10" spans="1:8" x14ac:dyDescent="0.35">
      <c r="E10" s="4">
        <v>9</v>
      </c>
      <c r="F10" t="s">
        <v>90</v>
      </c>
      <c r="G10">
        <v>81</v>
      </c>
      <c r="H10" s="7">
        <f t="shared" si="0"/>
        <v>1.9678344103785045E-3</v>
      </c>
    </row>
    <row r="11" spans="1:8" x14ac:dyDescent="0.35">
      <c r="E11" s="4">
        <v>10</v>
      </c>
      <c r="F11" t="s">
        <v>91</v>
      </c>
      <c r="G11">
        <v>73</v>
      </c>
      <c r="H11" s="7">
        <f t="shared" si="0"/>
        <v>1.7734803945386522E-3</v>
      </c>
    </row>
    <row r="12" spans="1:8" x14ac:dyDescent="0.35">
      <c r="E12" s="4">
        <v>11</v>
      </c>
      <c r="F12" t="s">
        <v>92</v>
      </c>
      <c r="G12">
        <v>350</v>
      </c>
      <c r="H12" s="7">
        <f t="shared" si="0"/>
        <v>8.5029881929935373E-3</v>
      </c>
    </row>
    <row r="13" spans="1:8" x14ac:dyDescent="0.35">
      <c r="E13" s="4">
        <v>12</v>
      </c>
      <c r="F13" t="s">
        <v>93</v>
      </c>
      <c r="G13">
        <v>159</v>
      </c>
      <c r="H13" s="7">
        <f t="shared" si="0"/>
        <v>3.8627860648170645E-3</v>
      </c>
    </row>
    <row r="14" spans="1:8" x14ac:dyDescent="0.35">
      <c r="E14" s="4">
        <v>13</v>
      </c>
      <c r="F14" t="s">
        <v>94</v>
      </c>
      <c r="G14">
        <v>105</v>
      </c>
      <c r="H14" s="7">
        <f t="shared" si="0"/>
        <v>2.5508964578980615E-3</v>
      </c>
    </row>
    <row r="15" spans="1:8" x14ac:dyDescent="0.35">
      <c r="E15" s="4">
        <v>14</v>
      </c>
      <c r="F15" t="s">
        <v>95</v>
      </c>
      <c r="G15">
        <v>85</v>
      </c>
      <c r="H15" s="7">
        <f t="shared" si="0"/>
        <v>2.0650114182984305E-3</v>
      </c>
    </row>
    <row r="16" spans="1:8" x14ac:dyDescent="0.35">
      <c r="E16" s="4">
        <v>15</v>
      </c>
      <c r="F16" t="s">
        <v>96</v>
      </c>
      <c r="G16">
        <v>224</v>
      </c>
      <c r="H16" s="7">
        <f t="shared" si="0"/>
        <v>5.4419124435158639E-3</v>
      </c>
    </row>
    <row r="17" spans="5:8" x14ac:dyDescent="0.35">
      <c r="E17" s="4">
        <v>16</v>
      </c>
      <c r="F17" t="s">
        <v>97</v>
      </c>
      <c r="G17">
        <v>284</v>
      </c>
      <c r="H17" s="7">
        <f t="shared" si="0"/>
        <v>6.8995675623147561E-3</v>
      </c>
    </row>
    <row r="18" spans="5:8" x14ac:dyDescent="0.35">
      <c r="E18" s="5"/>
      <c r="H18" s="7"/>
    </row>
    <row r="19" spans="5:8" x14ac:dyDescent="0.35">
      <c r="E19" s="6" t="s">
        <v>82</v>
      </c>
      <c r="H1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correlation_numeric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</dc:creator>
  <cp:lastModifiedBy>abhin</cp:lastModifiedBy>
  <dcterms:created xsi:type="dcterms:W3CDTF">2018-07-20T17:13:09Z</dcterms:created>
  <dcterms:modified xsi:type="dcterms:W3CDTF">2018-07-23T12:44:36Z</dcterms:modified>
</cp:coreProperties>
</file>