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wworld.sharepoint.com/sites/TBI_Logistics-LogisticsDept/Freigegebene Dokumente/Logistics Dept/Clients/Madam Coco/2026/preliminary/"/>
    </mc:Choice>
  </mc:AlternateContent>
  <xr:revisionPtr revIDLastSave="8" documentId="11_AA5784536CD905D1B2D5E603BD2376A6A6E47A7A" xr6:coauthVersionLast="47" xr6:coauthVersionMax="47" xr10:uidLastSave="{036A587D-BEC9-47EB-8A25-7204E1E0709F}"/>
  <bookViews>
    <workbookView xWindow="-120" yWindow="-120" windowWidth="29040" windowHeight="17640" xr2:uid="{00000000-000D-0000-FFFF-FFFF00000000}"/>
  </bookViews>
  <sheets>
    <sheet name="APRIL2026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<sst xmlns="http://schemas.openxmlformats.org/spreadsheetml/2006/main" count="272" uniqueCount="41">
  <si>
    <t>Type of Service</t>
  </si>
  <si>
    <t>Order Reference</t>
  </si>
  <si>
    <t>Unit</t>
  </si>
  <si>
    <t>QTY</t>
  </si>
  <si>
    <t>Prices, Without VAT, In GEL</t>
  </si>
  <si>
    <t>Amount in GEL</t>
  </si>
  <si>
    <t>Date</t>
  </si>
  <si>
    <t>CITY</t>
  </si>
  <si>
    <t>Pallet Quantity</t>
  </si>
  <si>
    <t>TRANSPORTATION</t>
  </si>
  <si>
    <t>IHR103</t>
  </si>
  <si>
    <t>EUP</t>
  </si>
  <si>
    <t>Tbilisi</t>
  </si>
  <si>
    <t>IHR100</t>
  </si>
  <si>
    <t>OUTBOUND</t>
  </si>
  <si>
    <t>IHR103&amp;IHR100</t>
  </si>
  <si>
    <t>Zugdidi</t>
  </si>
  <si>
    <t>IHR086</t>
  </si>
  <si>
    <t>IHR086&amp;IHR100&amp;IHR103</t>
  </si>
  <si>
    <t>ANT041</t>
  </si>
  <si>
    <t>Rustavi</t>
  </si>
  <si>
    <t>IHR103&amp;ANT041&amp;IHR100</t>
  </si>
  <si>
    <t>-</t>
  </si>
  <si>
    <t>INBOUND</t>
  </si>
  <si>
    <t>IHR115</t>
  </si>
  <si>
    <t>IHR109</t>
  </si>
  <si>
    <t>Kutaisi</t>
  </si>
  <si>
    <t>ANT046</t>
  </si>
  <si>
    <t>Batumi</t>
  </si>
  <si>
    <t>ANT046&amp;IHR109&amp;IHR115</t>
  </si>
  <si>
    <t>Gori</t>
  </si>
  <si>
    <t>IHR137</t>
  </si>
  <si>
    <t>IHR138</t>
  </si>
  <si>
    <t>ANT057</t>
  </si>
  <si>
    <t>IHR141</t>
  </si>
  <si>
    <t>IHR137&amp;IHR138&amp;IHR141</t>
  </si>
  <si>
    <t>ANT057&amp;IHR138&amp;IHR141</t>
  </si>
  <si>
    <t>RECONSTRUCTION</t>
  </si>
  <si>
    <t>Gldani</t>
  </si>
  <si>
    <t>7/27/30.4.2026</t>
  </si>
  <si>
    <t>RELOCATION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</si>
</sst>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GEL]\ * #,##0_-;\-[$GEL]\ * #,##0_-;_-[$GEL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/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4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tabSelected="1" topLeftCell="A55" workbookViewId="0">
      <selection activeCell="B78" sqref="B77:B78"/>
    </sheetView>
  </sheetViews>
  <sheetFormatPr defaultRowHeight="15" x14ac:dyDescent="0.25"/>
  <cols>
    <col min="1" max="1" width="34.42578125" style="27" customWidth="1"/>
    <col min="2" max="2" width="69.7109375" style="27" bestFit="1" customWidth="1"/>
    <col min="3" max="6" width="9.140625" style="27"/>
    <col min="7" max="7" width="24.85546875" style="27" bestFit="1" customWidth="1"/>
    <col min="8" max="8" width="11" style="27" bestFit="1" customWidth="1"/>
    <col min="11" max="11" width="9.140625" style="28"/>
    <col min="12" max="14" width="9.140625" style="27"/>
  </cols>
  <sheetData>
    <row r="1" spans="1:14" ht="4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K1" s="4" t="s">
        <v>6</v>
      </c>
      <c r="L1" s="4" t="s">
        <v>8</v>
      </c>
      <c r="M1" s="4" t="s">
        <v>4</v>
      </c>
      <c r="N1" s="4" t="s">
        <v>5</v>
      </c>
    </row>
    <row r="2" spans="1:14" x14ac:dyDescent="0.25">
      <c r="A2" s="5" t="s">
        <v>9</v>
      </c>
      <c r="B2" s="5" t="s">
        <v>10</v>
      </c>
      <c r="C2" s="5" t="s">
        <v>11</v>
      </c>
      <c r="D2" s="5">
        <v>5</v>
      </c>
      <c r="E2" s="6">
        <v>81.89</v>
      </c>
      <c r="F2" s="6">
        <v>409.45</v>
      </c>
      <c r="G2" s="7">
        <v>46113</v>
      </c>
      <c r="H2" s="8" t="s">
        <v>12</v>
      </c>
      <c r="K2" s="9">
        <v>46113</v>
      </c>
      <c r="L2" s="5">
        <v>83</v>
      </c>
      <c r="M2" s="5">
        <v>1.41</v>
      </c>
      <c r="N2" s="10">
        <v>117.03</v>
      </c>
    </row>
    <row r="3" spans="1:14" x14ac:dyDescent="0.25">
      <c r="A3" s="5" t="s">
        <v>9</v>
      </c>
      <c r="B3" s="5" t="s">
        <v>13</v>
      </c>
      <c r="C3" s="5" t="s">
        <v>11</v>
      </c>
      <c r="D3" s="5">
        <v>4</v>
      </c>
      <c r="E3" s="6">
        <v>81.89</v>
      </c>
      <c r="F3" s="6">
        <v>327.56</v>
      </c>
      <c r="G3" s="7">
        <v>46113</v>
      </c>
      <c r="H3" s="11" t="s">
        <v>12</v>
      </c>
      <c r="K3" s="9">
        <v>46114</v>
      </c>
      <c r="L3" s="5">
        <v>62</v>
      </c>
      <c r="M3" s="5">
        <v>1.41</v>
      </c>
      <c r="N3" s="10">
        <v>87.42</v>
      </c>
    </row>
    <row r="4" spans="1:14" ht="15.75" thickBot="1" x14ac:dyDescent="0.3">
      <c r="A4" s="12" t="s">
        <v>14</v>
      </c>
      <c r="B4" s="12" t="s">
        <v>15</v>
      </c>
      <c r="C4" s="12" t="s">
        <v>11</v>
      </c>
      <c r="D4" s="12">
        <v>9</v>
      </c>
      <c r="E4" s="13">
        <v>15.7</v>
      </c>
      <c r="F4" s="13">
        <v>141.30000000000001</v>
      </c>
      <c r="G4" s="14">
        <v>46113</v>
      </c>
      <c r="H4" s="14" t="s">
        <v>12</v>
      </c>
      <c r="K4" s="9">
        <v>46115</v>
      </c>
      <c r="L4" s="5">
        <v>56</v>
      </c>
      <c r="M4" s="5">
        <v>1.41</v>
      </c>
      <c r="N4" s="10">
        <v>78.959999999999994</v>
      </c>
    </row>
    <row r="5" spans="1:14" x14ac:dyDescent="0.25">
      <c r="A5" s="5" t="s">
        <v>9</v>
      </c>
      <c r="B5" s="5" t="s">
        <v>10</v>
      </c>
      <c r="C5" s="5" t="s">
        <v>11</v>
      </c>
      <c r="D5" s="5">
        <v>6</v>
      </c>
      <c r="E5" s="6">
        <v>400</v>
      </c>
      <c r="F5" s="6">
        <v>2400</v>
      </c>
      <c r="G5" s="7">
        <v>46114</v>
      </c>
      <c r="H5" s="8" t="s">
        <v>16</v>
      </c>
      <c r="K5" s="9">
        <v>46116</v>
      </c>
      <c r="L5" s="5">
        <v>92</v>
      </c>
      <c r="M5" s="5">
        <v>1.41</v>
      </c>
      <c r="N5" s="10">
        <v>129.72</v>
      </c>
    </row>
    <row r="6" spans="1:14" x14ac:dyDescent="0.25">
      <c r="A6" s="5" t="s">
        <v>9</v>
      </c>
      <c r="B6" s="5" t="s">
        <v>17</v>
      </c>
      <c r="C6" s="5" t="s">
        <v>11</v>
      </c>
      <c r="D6" s="5">
        <v>3</v>
      </c>
      <c r="E6" s="6">
        <v>81.89</v>
      </c>
      <c r="F6" s="6">
        <v>245.67</v>
      </c>
      <c r="G6" s="11">
        <v>46114</v>
      </c>
      <c r="H6" s="11" t="s">
        <v>12</v>
      </c>
      <c r="K6" s="9">
        <v>46117</v>
      </c>
      <c r="L6" s="5">
        <v>92</v>
      </c>
      <c r="M6" s="5">
        <v>1.41</v>
      </c>
      <c r="N6" s="10">
        <v>129.72</v>
      </c>
    </row>
    <row r="7" spans="1:14" x14ac:dyDescent="0.25">
      <c r="A7" s="5" t="s">
        <v>9</v>
      </c>
      <c r="B7" s="5" t="s">
        <v>13</v>
      </c>
      <c r="C7" s="5" t="s">
        <v>11</v>
      </c>
      <c r="D7" s="5">
        <v>1</v>
      </c>
      <c r="E7" s="6">
        <v>81.89</v>
      </c>
      <c r="F7" s="6">
        <v>81.89</v>
      </c>
      <c r="G7" s="11">
        <v>46114</v>
      </c>
      <c r="H7" s="11" t="s">
        <v>12</v>
      </c>
      <c r="K7" s="9">
        <v>46118</v>
      </c>
      <c r="L7" s="5">
        <v>79</v>
      </c>
      <c r="M7" s="5">
        <v>1.41</v>
      </c>
      <c r="N7" s="10">
        <v>111.39</v>
      </c>
    </row>
    <row r="8" spans="1:14" x14ac:dyDescent="0.25">
      <c r="A8" s="5" t="s">
        <v>9</v>
      </c>
      <c r="B8" s="5" t="s">
        <v>10</v>
      </c>
      <c r="C8" s="5" t="s">
        <v>11</v>
      </c>
      <c r="D8" s="5">
        <v>11</v>
      </c>
      <c r="E8" s="6">
        <v>81.89</v>
      </c>
      <c r="F8" s="6">
        <v>900.79</v>
      </c>
      <c r="G8" s="11">
        <v>46114</v>
      </c>
      <c r="H8" s="11" t="s">
        <v>12</v>
      </c>
      <c r="K8" s="9">
        <v>46119</v>
      </c>
      <c r="L8" s="5">
        <v>55</v>
      </c>
      <c r="M8" s="5">
        <v>1.41</v>
      </c>
      <c r="N8" s="10">
        <v>77.55</v>
      </c>
    </row>
    <row r="9" spans="1:14" ht="15.75" thickBot="1" x14ac:dyDescent="0.3">
      <c r="A9" s="12" t="s">
        <v>14</v>
      </c>
      <c r="B9" s="12" t="s">
        <v>18</v>
      </c>
      <c r="C9" s="12" t="s">
        <v>11</v>
      </c>
      <c r="D9" s="12">
        <v>21</v>
      </c>
      <c r="E9" s="13">
        <v>15.7</v>
      </c>
      <c r="F9" s="13">
        <v>329.7</v>
      </c>
      <c r="G9" s="14">
        <v>46114</v>
      </c>
      <c r="H9" s="14" t="s">
        <v>12</v>
      </c>
      <c r="K9" s="9">
        <v>46120</v>
      </c>
      <c r="L9" s="5">
        <v>41</v>
      </c>
      <c r="M9" s="5">
        <v>1.41</v>
      </c>
      <c r="N9" s="10">
        <v>57.81</v>
      </c>
    </row>
    <row r="10" spans="1:14" x14ac:dyDescent="0.25">
      <c r="A10" s="15" t="s">
        <v>9</v>
      </c>
      <c r="B10" s="15" t="s">
        <v>10</v>
      </c>
      <c r="C10" s="15" t="s">
        <v>11</v>
      </c>
      <c r="D10" s="15">
        <v>3</v>
      </c>
      <c r="E10" s="16">
        <v>81.89</v>
      </c>
      <c r="F10" s="16">
        <v>245.67</v>
      </c>
      <c r="G10" s="8">
        <v>46115</v>
      </c>
      <c r="H10" s="8" t="s">
        <v>12</v>
      </c>
      <c r="K10" s="9">
        <v>46121</v>
      </c>
      <c r="L10" s="5">
        <v>41</v>
      </c>
      <c r="M10" s="5">
        <v>1.41</v>
      </c>
      <c r="N10" s="10">
        <v>57.81</v>
      </c>
    </row>
    <row r="11" spans="1:14" x14ac:dyDescent="0.25">
      <c r="A11" s="5" t="s">
        <v>9</v>
      </c>
      <c r="B11" s="5" t="s">
        <v>19</v>
      </c>
      <c r="C11" s="5" t="s">
        <v>11</v>
      </c>
      <c r="D11" s="5">
        <v>2</v>
      </c>
      <c r="E11" s="6">
        <v>94.17</v>
      </c>
      <c r="F11" s="6">
        <v>188.34</v>
      </c>
      <c r="G11" s="11">
        <v>46115</v>
      </c>
      <c r="H11" s="11" t="s">
        <v>20</v>
      </c>
      <c r="K11" s="9">
        <v>46122</v>
      </c>
      <c r="L11" s="5">
        <v>41</v>
      </c>
      <c r="M11" s="5">
        <v>1.41</v>
      </c>
      <c r="N11" s="10">
        <v>57.81</v>
      </c>
    </row>
    <row r="12" spans="1:14" x14ac:dyDescent="0.25">
      <c r="A12" s="5" t="s">
        <v>9</v>
      </c>
      <c r="B12" s="5" t="s">
        <v>13</v>
      </c>
      <c r="C12" s="5" t="s">
        <v>11</v>
      </c>
      <c r="D12" s="5">
        <v>1</v>
      </c>
      <c r="E12" s="6">
        <v>94.17</v>
      </c>
      <c r="F12" s="6">
        <v>94.17</v>
      </c>
      <c r="G12" s="11">
        <v>46115</v>
      </c>
      <c r="H12" s="11" t="s">
        <v>20</v>
      </c>
      <c r="K12" s="9">
        <v>46123</v>
      </c>
      <c r="L12" s="5">
        <v>41</v>
      </c>
      <c r="M12" s="5">
        <v>1.41</v>
      </c>
      <c r="N12" s="10">
        <v>57.81</v>
      </c>
    </row>
    <row r="13" spans="1:14" ht="15.75" thickBot="1" x14ac:dyDescent="0.3">
      <c r="A13" s="12" t="s">
        <v>14</v>
      </c>
      <c r="B13" s="12" t="s">
        <v>21</v>
      </c>
      <c r="C13" s="12" t="s">
        <v>11</v>
      </c>
      <c r="D13" s="12">
        <v>6</v>
      </c>
      <c r="E13" s="13">
        <v>15.7</v>
      </c>
      <c r="F13" s="13">
        <v>94.2</v>
      </c>
      <c r="G13" s="14">
        <v>46115</v>
      </c>
      <c r="H13" s="14" t="s">
        <v>22</v>
      </c>
      <c r="K13" s="9">
        <v>46124</v>
      </c>
      <c r="L13" s="5">
        <v>41</v>
      </c>
      <c r="M13" s="5">
        <v>1.41</v>
      </c>
      <c r="N13" s="10">
        <v>57.81</v>
      </c>
    </row>
    <row r="14" spans="1:14" ht="15.75" thickBot="1" x14ac:dyDescent="0.3">
      <c r="A14" s="17" t="s">
        <v>23</v>
      </c>
      <c r="B14" s="18" t="s">
        <v>24</v>
      </c>
      <c r="C14" s="17" t="s">
        <v>11</v>
      </c>
      <c r="D14" s="17">
        <v>33</v>
      </c>
      <c r="E14" s="19">
        <v>12.33</v>
      </c>
      <c r="F14" s="19">
        <v>406.89</v>
      </c>
      <c r="G14" s="20">
        <v>46116</v>
      </c>
      <c r="H14" s="20" t="s">
        <v>12</v>
      </c>
      <c r="K14" s="9">
        <v>46125</v>
      </c>
      <c r="L14" s="5">
        <v>41</v>
      </c>
      <c r="M14" s="5">
        <v>1.41</v>
      </c>
      <c r="N14" s="10">
        <v>57.81</v>
      </c>
    </row>
    <row r="15" spans="1:14" x14ac:dyDescent="0.25">
      <c r="A15" s="15" t="s">
        <v>9</v>
      </c>
      <c r="B15" s="21" t="s">
        <v>25</v>
      </c>
      <c r="C15" s="15" t="s">
        <v>11</v>
      </c>
      <c r="D15" s="15">
        <v>2</v>
      </c>
      <c r="E15" s="16">
        <v>300</v>
      </c>
      <c r="F15" s="16">
        <v>600</v>
      </c>
      <c r="G15" s="8">
        <v>46118</v>
      </c>
      <c r="H15" s="8" t="s">
        <v>26</v>
      </c>
      <c r="K15" s="9">
        <v>46126</v>
      </c>
      <c r="L15" s="5">
        <v>35</v>
      </c>
      <c r="M15" s="5">
        <v>1.41</v>
      </c>
      <c r="N15" s="10">
        <v>49.35</v>
      </c>
    </row>
    <row r="16" spans="1:14" x14ac:dyDescent="0.25">
      <c r="A16" s="5" t="s">
        <v>9</v>
      </c>
      <c r="B16" s="22" t="s">
        <v>24</v>
      </c>
      <c r="C16" s="5" t="s">
        <v>11</v>
      </c>
      <c r="D16" s="5">
        <v>2</v>
      </c>
      <c r="E16" s="6">
        <v>300</v>
      </c>
      <c r="F16" s="6">
        <v>600</v>
      </c>
      <c r="G16" s="11">
        <v>46118</v>
      </c>
      <c r="H16" s="11" t="s">
        <v>26</v>
      </c>
      <c r="K16" s="9">
        <v>46127</v>
      </c>
      <c r="L16" s="5">
        <v>27</v>
      </c>
      <c r="M16" s="5">
        <v>1.41</v>
      </c>
      <c r="N16" s="10">
        <v>38.07</v>
      </c>
    </row>
    <row r="17" spans="1:14" x14ac:dyDescent="0.25">
      <c r="A17" s="5" t="s">
        <v>9</v>
      </c>
      <c r="B17" s="5" t="s">
        <v>27</v>
      </c>
      <c r="C17" s="5" t="s">
        <v>11</v>
      </c>
      <c r="D17" s="5">
        <v>5</v>
      </c>
      <c r="E17" s="6">
        <v>81.89</v>
      </c>
      <c r="F17" s="6">
        <v>409.45</v>
      </c>
      <c r="G17" s="11">
        <v>46118</v>
      </c>
      <c r="H17" s="11" t="s">
        <v>12</v>
      </c>
      <c r="K17" s="9">
        <v>46128</v>
      </c>
      <c r="L17" s="5">
        <v>27</v>
      </c>
      <c r="M17" s="5">
        <v>1.41</v>
      </c>
      <c r="N17" s="10">
        <v>38.07</v>
      </c>
    </row>
    <row r="18" spans="1:14" x14ac:dyDescent="0.25">
      <c r="A18" s="5" t="s">
        <v>9</v>
      </c>
      <c r="B18" s="5" t="s">
        <v>27</v>
      </c>
      <c r="C18" s="5" t="s">
        <v>11</v>
      </c>
      <c r="D18" s="5">
        <v>4</v>
      </c>
      <c r="E18" s="6">
        <v>400</v>
      </c>
      <c r="F18" s="6">
        <v>1600</v>
      </c>
      <c r="G18" s="11">
        <v>46118</v>
      </c>
      <c r="H18" s="11" t="s">
        <v>16</v>
      </c>
      <c r="K18" s="9">
        <v>46129</v>
      </c>
      <c r="L18" s="5">
        <v>27</v>
      </c>
      <c r="M18" s="5">
        <v>1.41</v>
      </c>
      <c r="N18" s="10">
        <v>38.07</v>
      </c>
    </row>
    <row r="19" spans="1:14" ht="15.75" thickBot="1" x14ac:dyDescent="0.3">
      <c r="A19" s="12" t="s">
        <v>14</v>
      </c>
      <c r="B19" s="12" t="s">
        <v>21</v>
      </c>
      <c r="C19" s="12" t="s">
        <v>11</v>
      </c>
      <c r="D19" s="12">
        <v>13</v>
      </c>
      <c r="E19" s="13">
        <v>15.7</v>
      </c>
      <c r="F19" s="13">
        <v>204.1</v>
      </c>
      <c r="G19" s="14">
        <v>46118</v>
      </c>
      <c r="H19" s="14" t="s">
        <v>22</v>
      </c>
      <c r="K19" s="9">
        <v>46130</v>
      </c>
      <c r="L19" s="5">
        <v>27</v>
      </c>
      <c r="M19" s="5">
        <v>1.41</v>
      </c>
      <c r="N19" s="10">
        <v>38.07</v>
      </c>
    </row>
    <row r="20" spans="1:14" x14ac:dyDescent="0.25">
      <c r="A20" s="15" t="s">
        <v>9</v>
      </c>
      <c r="B20" s="15" t="s">
        <v>27</v>
      </c>
      <c r="C20" s="15" t="s">
        <v>11</v>
      </c>
      <c r="D20" s="15">
        <v>2</v>
      </c>
      <c r="E20" s="16">
        <v>400</v>
      </c>
      <c r="F20" s="16">
        <v>800</v>
      </c>
      <c r="G20" s="8">
        <v>46119</v>
      </c>
      <c r="H20" s="8" t="s">
        <v>28</v>
      </c>
      <c r="K20" s="9">
        <v>46131</v>
      </c>
      <c r="L20" s="5">
        <v>27</v>
      </c>
      <c r="M20" s="5">
        <v>1.41</v>
      </c>
      <c r="N20" s="10">
        <v>38.07</v>
      </c>
    </row>
    <row r="21" spans="1:14" x14ac:dyDescent="0.25">
      <c r="A21" s="5" t="s">
        <v>9</v>
      </c>
      <c r="B21" s="5" t="s">
        <v>25</v>
      </c>
      <c r="C21" s="5" t="s">
        <v>11</v>
      </c>
      <c r="D21" s="5">
        <v>1</v>
      </c>
      <c r="E21" s="6">
        <v>400</v>
      </c>
      <c r="F21" s="6">
        <v>400</v>
      </c>
      <c r="G21" s="11">
        <v>46119</v>
      </c>
      <c r="H21" s="11" t="s">
        <v>28</v>
      </c>
      <c r="K21" s="9">
        <v>46132</v>
      </c>
      <c r="L21" s="5">
        <v>27</v>
      </c>
      <c r="M21" s="5">
        <v>1.41</v>
      </c>
      <c r="N21" s="10">
        <v>38.07</v>
      </c>
    </row>
    <row r="22" spans="1:14" x14ac:dyDescent="0.25">
      <c r="A22" s="5" t="s">
        <v>9</v>
      </c>
      <c r="B22" s="5" t="s">
        <v>24</v>
      </c>
      <c r="C22" s="5" t="s">
        <v>11</v>
      </c>
      <c r="D22" s="5">
        <v>14</v>
      </c>
      <c r="E22" s="6">
        <v>81.89</v>
      </c>
      <c r="F22" s="6">
        <v>1146.46</v>
      </c>
      <c r="G22" s="11">
        <v>43928</v>
      </c>
      <c r="H22" s="11" t="s">
        <v>12</v>
      </c>
      <c r="K22" s="9">
        <v>46133</v>
      </c>
      <c r="L22" s="5">
        <v>126</v>
      </c>
      <c r="M22" s="5">
        <v>1.41</v>
      </c>
      <c r="N22" s="10">
        <v>177.66</v>
      </c>
    </row>
    <row r="23" spans="1:14" x14ac:dyDescent="0.25">
      <c r="A23" s="5" t="s">
        <v>9</v>
      </c>
      <c r="B23" s="5" t="s">
        <v>25</v>
      </c>
      <c r="C23" s="5" t="s">
        <v>11</v>
      </c>
      <c r="D23" s="5">
        <v>2</v>
      </c>
      <c r="E23" s="6">
        <v>81.89</v>
      </c>
      <c r="F23" s="6">
        <v>163.78</v>
      </c>
      <c r="G23" s="11">
        <v>43928</v>
      </c>
      <c r="H23" s="11" t="s">
        <v>12</v>
      </c>
      <c r="K23" s="9">
        <v>46134</v>
      </c>
      <c r="L23" s="5">
        <v>126</v>
      </c>
      <c r="M23" s="5">
        <v>1.41</v>
      </c>
      <c r="N23" s="10">
        <v>177.66</v>
      </c>
    </row>
    <row r="24" spans="1:14" x14ac:dyDescent="0.25">
      <c r="A24" s="5" t="s">
        <v>9</v>
      </c>
      <c r="B24" s="5" t="s">
        <v>25</v>
      </c>
      <c r="C24" s="5" t="s">
        <v>11</v>
      </c>
      <c r="D24" s="5">
        <v>5</v>
      </c>
      <c r="E24" s="6">
        <v>400</v>
      </c>
      <c r="F24" s="6">
        <v>2000</v>
      </c>
      <c r="G24" s="11">
        <v>43928</v>
      </c>
      <c r="H24" s="11" t="s">
        <v>16</v>
      </c>
      <c r="K24" s="9">
        <v>46135</v>
      </c>
      <c r="L24" s="5">
        <v>126</v>
      </c>
      <c r="M24" s="5">
        <v>1.41</v>
      </c>
      <c r="N24" s="10">
        <v>177.66</v>
      </c>
    </row>
    <row r="25" spans="1:14" ht="15.75" thickBot="1" x14ac:dyDescent="0.3">
      <c r="A25" s="12" t="s">
        <v>14</v>
      </c>
      <c r="B25" s="12" t="s">
        <v>29</v>
      </c>
      <c r="C25" s="12" t="s">
        <v>11</v>
      </c>
      <c r="D25" s="12">
        <v>24</v>
      </c>
      <c r="E25" s="13">
        <v>15.7</v>
      </c>
      <c r="F25" s="13">
        <v>376.8</v>
      </c>
      <c r="G25" s="14">
        <v>43928</v>
      </c>
      <c r="H25" s="14" t="s">
        <v>22</v>
      </c>
      <c r="K25" s="9">
        <v>46136</v>
      </c>
      <c r="L25" s="5">
        <v>126</v>
      </c>
      <c r="M25" s="5">
        <v>1.41</v>
      </c>
      <c r="N25" s="10">
        <v>177.66</v>
      </c>
    </row>
    <row r="26" spans="1:14" x14ac:dyDescent="0.25">
      <c r="A26" s="5" t="s">
        <v>9</v>
      </c>
      <c r="B26" s="15" t="s">
        <v>24</v>
      </c>
      <c r="C26" s="15" t="s">
        <v>11</v>
      </c>
      <c r="D26" s="15">
        <v>3</v>
      </c>
      <c r="E26" s="16">
        <v>190</v>
      </c>
      <c r="F26" s="16">
        <v>570</v>
      </c>
      <c r="G26" s="8">
        <v>46120</v>
      </c>
      <c r="H26" s="8" t="s">
        <v>30</v>
      </c>
      <c r="K26" s="9">
        <v>46137</v>
      </c>
      <c r="L26" s="5">
        <v>126</v>
      </c>
      <c r="M26" s="5">
        <v>1.41</v>
      </c>
      <c r="N26" s="10">
        <v>177.66</v>
      </c>
    </row>
    <row r="27" spans="1:14" x14ac:dyDescent="0.25">
      <c r="A27" s="5" t="s">
        <v>9</v>
      </c>
      <c r="B27" s="5" t="s">
        <v>27</v>
      </c>
      <c r="C27" s="5" t="s">
        <v>11</v>
      </c>
      <c r="D27" s="5">
        <v>2</v>
      </c>
      <c r="E27" s="6">
        <v>94.17</v>
      </c>
      <c r="F27" s="6">
        <v>188.34</v>
      </c>
      <c r="G27" s="11">
        <v>46120</v>
      </c>
      <c r="H27" s="11" t="s">
        <v>20</v>
      </c>
      <c r="K27" s="9">
        <v>46138</v>
      </c>
      <c r="L27" s="5">
        <v>126</v>
      </c>
      <c r="M27" s="5">
        <v>1.41</v>
      </c>
      <c r="N27" s="10">
        <v>177.66</v>
      </c>
    </row>
    <row r="28" spans="1:14" x14ac:dyDescent="0.25">
      <c r="A28" s="5" t="s">
        <v>9</v>
      </c>
      <c r="B28" s="5" t="s">
        <v>25</v>
      </c>
      <c r="C28" s="5" t="s">
        <v>11</v>
      </c>
      <c r="D28" s="5">
        <v>2</v>
      </c>
      <c r="E28" s="6">
        <v>94.17</v>
      </c>
      <c r="F28" s="6">
        <v>188.34</v>
      </c>
      <c r="G28" s="11">
        <v>46120</v>
      </c>
      <c r="H28" s="11" t="s">
        <v>20</v>
      </c>
      <c r="K28" s="9">
        <v>46139</v>
      </c>
      <c r="L28" s="5">
        <v>114</v>
      </c>
      <c r="M28" s="5">
        <v>1.41</v>
      </c>
      <c r="N28" s="10">
        <v>160.74</v>
      </c>
    </row>
    <row r="29" spans="1:14" x14ac:dyDescent="0.25">
      <c r="A29" s="5" t="s">
        <v>9</v>
      </c>
      <c r="B29" s="5" t="s">
        <v>24</v>
      </c>
      <c r="C29" s="5" t="s">
        <v>11</v>
      </c>
      <c r="D29" s="5">
        <v>1</v>
      </c>
      <c r="E29" s="6">
        <v>94.17</v>
      </c>
      <c r="F29" s="6">
        <v>94.17</v>
      </c>
      <c r="G29" s="11">
        <v>46120</v>
      </c>
      <c r="H29" s="11" t="s">
        <v>20</v>
      </c>
      <c r="K29" s="9">
        <v>46140</v>
      </c>
      <c r="L29" s="5">
        <v>88</v>
      </c>
      <c r="M29" s="5">
        <v>1.41</v>
      </c>
      <c r="N29" s="10">
        <v>124.08</v>
      </c>
    </row>
    <row r="30" spans="1:14" x14ac:dyDescent="0.25">
      <c r="A30" s="5" t="s">
        <v>9</v>
      </c>
      <c r="B30" s="5" t="s">
        <v>25</v>
      </c>
      <c r="C30" s="5" t="s">
        <v>11</v>
      </c>
      <c r="D30" s="5">
        <v>6</v>
      </c>
      <c r="E30" s="6">
        <v>81.89</v>
      </c>
      <c r="F30" s="6">
        <v>491.34</v>
      </c>
      <c r="G30" s="11">
        <v>46120</v>
      </c>
      <c r="H30" s="11" t="s">
        <v>12</v>
      </c>
      <c r="K30" s="9">
        <v>46141</v>
      </c>
      <c r="L30" s="5">
        <v>70</v>
      </c>
      <c r="M30" s="5">
        <v>1.41</v>
      </c>
      <c r="N30" s="10">
        <v>98.7</v>
      </c>
    </row>
    <row r="31" spans="1:14" ht="15.75" thickBot="1" x14ac:dyDescent="0.3">
      <c r="A31" s="23" t="s">
        <v>14</v>
      </c>
      <c r="B31" s="12" t="s">
        <v>29</v>
      </c>
      <c r="C31" s="12" t="s">
        <v>11</v>
      </c>
      <c r="D31" s="12">
        <v>14</v>
      </c>
      <c r="E31" s="13">
        <v>15.7</v>
      </c>
      <c r="F31" s="13">
        <v>219.8</v>
      </c>
      <c r="G31" s="14">
        <v>46120</v>
      </c>
      <c r="H31" s="14" t="s">
        <v>22</v>
      </c>
      <c r="K31" s="24">
        <v>46142</v>
      </c>
      <c r="L31" s="12">
        <v>47</v>
      </c>
      <c r="M31" s="12">
        <v>1.41</v>
      </c>
      <c r="N31" s="25">
        <v>66.27</v>
      </c>
    </row>
    <row r="32" spans="1:14" x14ac:dyDescent="0.25">
      <c r="A32" s="5" t="s">
        <v>9</v>
      </c>
      <c r="B32" s="5" t="s">
        <v>24</v>
      </c>
      <c r="C32" s="15" t="s">
        <v>11</v>
      </c>
      <c r="D32" s="15">
        <v>6</v>
      </c>
      <c r="E32" s="16">
        <v>81.89</v>
      </c>
      <c r="F32" s="16">
        <v>491.34</v>
      </c>
      <c r="G32" s="8">
        <v>46126</v>
      </c>
      <c r="H32" s="8" t="s">
        <v>12</v>
      </c>
      <c r="K32" s="26"/>
      <c r="N32" s="39"/>
    </row>
    <row r="33" spans="1:8" ht="15.75" thickBot="1" x14ac:dyDescent="0.3">
      <c r="A33" s="23" t="s">
        <v>14</v>
      </c>
      <c r="B33" s="12" t="s">
        <v>24</v>
      </c>
      <c r="C33" s="12" t="s">
        <v>11</v>
      </c>
      <c r="D33" s="12">
        <v>6</v>
      </c>
      <c r="E33" s="13">
        <v>15.7</v>
      </c>
      <c r="F33" s="13">
        <v>94.2</v>
      </c>
      <c r="G33" s="14">
        <v>46126</v>
      </c>
      <c r="H33" s="14" t="s">
        <v>12</v>
      </c>
    </row>
    <row r="34" spans="1:8" x14ac:dyDescent="0.25">
      <c r="A34" s="29" t="s">
        <v>9</v>
      </c>
      <c r="B34" s="5" t="s">
        <v>24</v>
      </c>
      <c r="C34" s="15" t="s">
        <v>11</v>
      </c>
      <c r="D34" s="15">
        <v>4</v>
      </c>
      <c r="E34" s="16">
        <v>400</v>
      </c>
      <c r="F34" s="16">
        <v>1600</v>
      </c>
      <c r="G34" s="8">
        <v>46127</v>
      </c>
      <c r="H34" s="8" t="s">
        <v>28</v>
      </c>
    </row>
    <row r="35" spans="1:8" x14ac:dyDescent="0.25">
      <c r="A35" s="5" t="s">
        <v>9</v>
      </c>
      <c r="B35" s="5" t="s">
        <v>24</v>
      </c>
      <c r="C35" s="15" t="s">
        <v>11</v>
      </c>
      <c r="D35" s="15">
        <v>4</v>
      </c>
      <c r="E35" s="16">
        <v>81.89</v>
      </c>
      <c r="F35" s="16">
        <v>327.56</v>
      </c>
      <c r="G35" s="8">
        <v>46127</v>
      </c>
      <c r="H35" s="8" t="s">
        <v>12</v>
      </c>
    </row>
    <row r="36" spans="1:8" ht="15.75" thickBot="1" x14ac:dyDescent="0.3">
      <c r="A36" s="23" t="s">
        <v>14</v>
      </c>
      <c r="B36" s="12" t="s">
        <v>24</v>
      </c>
      <c r="C36" s="12" t="s">
        <v>11</v>
      </c>
      <c r="D36" s="12">
        <v>8</v>
      </c>
      <c r="E36" s="13">
        <v>15.7</v>
      </c>
      <c r="F36" s="13">
        <v>125.6</v>
      </c>
      <c r="G36" s="14">
        <v>46127</v>
      </c>
      <c r="H36" s="14" t="s">
        <v>12</v>
      </c>
    </row>
    <row r="37" spans="1:8" ht="15.75" thickBot="1" x14ac:dyDescent="0.3">
      <c r="A37" s="17" t="s">
        <v>23</v>
      </c>
      <c r="B37" s="18" t="s">
        <v>31</v>
      </c>
      <c r="C37" s="17" t="s">
        <v>11</v>
      </c>
      <c r="D37" s="17">
        <v>34</v>
      </c>
      <c r="E37" s="19">
        <v>12.33</v>
      </c>
      <c r="F37" s="19">
        <v>419.22</v>
      </c>
      <c r="G37" s="20">
        <v>46133</v>
      </c>
      <c r="H37" s="20" t="s">
        <v>12</v>
      </c>
    </row>
    <row r="38" spans="1:8" ht="15.75" thickBot="1" x14ac:dyDescent="0.3">
      <c r="A38" s="17" t="s">
        <v>23</v>
      </c>
      <c r="B38" s="18" t="s">
        <v>32</v>
      </c>
      <c r="C38" s="17" t="s">
        <v>11</v>
      </c>
      <c r="D38" s="17">
        <v>32</v>
      </c>
      <c r="E38" s="19">
        <v>12.33</v>
      </c>
      <c r="F38" s="19">
        <v>394.56</v>
      </c>
      <c r="G38" s="20">
        <v>46133</v>
      </c>
      <c r="H38" s="20" t="s">
        <v>12</v>
      </c>
    </row>
    <row r="39" spans="1:8" ht="15.75" thickBot="1" x14ac:dyDescent="0.3">
      <c r="A39" s="17" t="s">
        <v>23</v>
      </c>
      <c r="B39" s="18" t="s">
        <v>33</v>
      </c>
      <c r="C39" s="17" t="s">
        <v>11</v>
      </c>
      <c r="D39" s="17">
        <v>21</v>
      </c>
      <c r="E39" s="19">
        <v>12.33</v>
      </c>
      <c r="F39" s="19">
        <v>258.93</v>
      </c>
      <c r="G39" s="20">
        <v>46134</v>
      </c>
      <c r="H39" s="20" t="s">
        <v>12</v>
      </c>
    </row>
    <row r="40" spans="1:8" ht="15.75" thickBot="1" x14ac:dyDescent="0.3">
      <c r="A40" s="17" t="s">
        <v>23</v>
      </c>
      <c r="B40" s="18" t="s">
        <v>34</v>
      </c>
      <c r="C40" s="17" t="s">
        <v>11</v>
      </c>
      <c r="D40" s="17">
        <v>11</v>
      </c>
      <c r="E40" s="19">
        <v>12.33</v>
      </c>
      <c r="F40" s="19">
        <v>135.63</v>
      </c>
      <c r="G40" s="20">
        <v>46134</v>
      </c>
      <c r="H40" s="20" t="s">
        <v>12</v>
      </c>
    </row>
    <row r="41" spans="1:8" x14ac:dyDescent="0.25">
      <c r="A41" s="5" t="s">
        <v>9</v>
      </c>
      <c r="B41" s="5" t="s">
        <v>31</v>
      </c>
      <c r="C41" s="15" t="s">
        <v>11</v>
      </c>
      <c r="D41" s="15">
        <v>12</v>
      </c>
      <c r="E41" s="16">
        <v>81.89</v>
      </c>
      <c r="F41" s="16">
        <v>982.68</v>
      </c>
      <c r="G41" s="8">
        <v>46139</v>
      </c>
      <c r="H41" s="8" t="s">
        <v>12</v>
      </c>
    </row>
    <row r="42" spans="1:8" ht="15.75" thickBot="1" x14ac:dyDescent="0.3">
      <c r="A42" s="23" t="s">
        <v>14</v>
      </c>
      <c r="B42" s="12" t="s">
        <v>31</v>
      </c>
      <c r="C42" s="12" t="s">
        <v>11</v>
      </c>
      <c r="D42" s="12">
        <v>12</v>
      </c>
      <c r="E42" s="13">
        <v>15.7</v>
      </c>
      <c r="F42" s="13">
        <v>188.4</v>
      </c>
      <c r="G42" s="14">
        <v>46139</v>
      </c>
      <c r="H42" s="14" t="s">
        <v>12</v>
      </c>
    </row>
    <row r="43" spans="1:8" x14ac:dyDescent="0.25">
      <c r="A43" s="15" t="s">
        <v>9</v>
      </c>
      <c r="B43" s="15" t="s">
        <v>31</v>
      </c>
      <c r="C43" s="15" t="s">
        <v>11</v>
      </c>
      <c r="D43" s="15">
        <v>7</v>
      </c>
      <c r="E43" s="16">
        <v>400</v>
      </c>
      <c r="F43" s="16">
        <v>2800</v>
      </c>
      <c r="G43" s="8">
        <v>46140</v>
      </c>
      <c r="H43" s="8" t="s">
        <v>28</v>
      </c>
    </row>
    <row r="44" spans="1:8" x14ac:dyDescent="0.25">
      <c r="A44" s="5" t="s">
        <v>9</v>
      </c>
      <c r="B44" s="30" t="s">
        <v>31</v>
      </c>
      <c r="C44" s="5" t="s">
        <v>11</v>
      </c>
      <c r="D44" s="5">
        <v>1</v>
      </c>
      <c r="E44" s="6">
        <v>190</v>
      </c>
      <c r="F44" s="6">
        <v>190</v>
      </c>
      <c r="G44" s="11">
        <v>46140</v>
      </c>
      <c r="H44" s="11" t="s">
        <v>30</v>
      </c>
    </row>
    <row r="45" spans="1:8" x14ac:dyDescent="0.25">
      <c r="A45" s="5" t="s">
        <v>9</v>
      </c>
      <c r="B45" s="30" t="s">
        <v>32</v>
      </c>
      <c r="C45" s="5" t="s">
        <v>11</v>
      </c>
      <c r="D45" s="5">
        <v>1</v>
      </c>
      <c r="E45" s="6">
        <v>190</v>
      </c>
      <c r="F45" s="6">
        <v>190</v>
      </c>
      <c r="G45" s="11">
        <v>46140</v>
      </c>
      <c r="H45" s="11" t="s">
        <v>30</v>
      </c>
    </row>
    <row r="46" spans="1:8" x14ac:dyDescent="0.25">
      <c r="A46" s="5" t="s">
        <v>9</v>
      </c>
      <c r="B46" s="31" t="s">
        <v>34</v>
      </c>
      <c r="C46" s="5" t="s">
        <v>11</v>
      </c>
      <c r="D46" s="5">
        <v>2</v>
      </c>
      <c r="E46" s="6">
        <v>190</v>
      </c>
      <c r="F46" s="6">
        <v>380</v>
      </c>
      <c r="G46" s="11">
        <v>46140</v>
      </c>
      <c r="H46" s="11" t="s">
        <v>30</v>
      </c>
    </row>
    <row r="47" spans="1:8" x14ac:dyDescent="0.25">
      <c r="A47" s="5" t="s">
        <v>9</v>
      </c>
      <c r="B47" s="30" t="s">
        <v>31</v>
      </c>
      <c r="C47" s="5" t="s">
        <v>11</v>
      </c>
      <c r="D47" s="5">
        <v>2</v>
      </c>
      <c r="E47" s="6">
        <v>94.17</v>
      </c>
      <c r="F47" s="6">
        <v>188.34</v>
      </c>
      <c r="G47" s="11">
        <v>46140</v>
      </c>
      <c r="H47" s="11" t="s">
        <v>20</v>
      </c>
    </row>
    <row r="48" spans="1:8" x14ac:dyDescent="0.25">
      <c r="A48" s="5" t="s">
        <v>9</v>
      </c>
      <c r="B48" s="30" t="s">
        <v>32</v>
      </c>
      <c r="C48" s="5" t="s">
        <v>11</v>
      </c>
      <c r="D48" s="5">
        <v>3</v>
      </c>
      <c r="E48" s="6">
        <v>94.17</v>
      </c>
      <c r="F48" s="6">
        <v>282.51</v>
      </c>
      <c r="G48" s="11">
        <v>46140</v>
      </c>
      <c r="H48" s="11" t="s">
        <v>20</v>
      </c>
    </row>
    <row r="49" spans="1:8" x14ac:dyDescent="0.25">
      <c r="A49" s="5" t="s">
        <v>9</v>
      </c>
      <c r="B49" s="31" t="s">
        <v>34</v>
      </c>
      <c r="C49" s="5" t="s">
        <v>11</v>
      </c>
      <c r="D49" s="5">
        <v>1</v>
      </c>
      <c r="E49" s="6">
        <v>94.17</v>
      </c>
      <c r="F49" s="6">
        <v>94.17</v>
      </c>
      <c r="G49" s="11">
        <v>46140</v>
      </c>
      <c r="H49" s="11" t="s">
        <v>20</v>
      </c>
    </row>
    <row r="50" spans="1:8" x14ac:dyDescent="0.25">
      <c r="A50" s="5" t="s">
        <v>9</v>
      </c>
      <c r="B50" s="30" t="s">
        <v>31</v>
      </c>
      <c r="C50" s="5" t="s">
        <v>11</v>
      </c>
      <c r="D50" s="5">
        <v>11</v>
      </c>
      <c r="E50" s="6">
        <v>81.89</v>
      </c>
      <c r="F50" s="6">
        <v>900.79</v>
      </c>
      <c r="G50" s="11">
        <v>46140</v>
      </c>
      <c r="H50" s="11" t="s">
        <v>12</v>
      </c>
    </row>
    <row r="51" spans="1:8" ht="15.75" thickBot="1" x14ac:dyDescent="0.3">
      <c r="A51" s="12" t="s">
        <v>14</v>
      </c>
      <c r="B51" s="12" t="s">
        <v>35</v>
      </c>
      <c r="C51" s="12" t="s">
        <v>11</v>
      </c>
      <c r="D51" s="12">
        <v>28</v>
      </c>
      <c r="E51" s="13">
        <v>15.7</v>
      </c>
      <c r="F51" s="13">
        <v>439.6</v>
      </c>
      <c r="G51" s="14">
        <v>46140</v>
      </c>
      <c r="H51" s="14" t="s">
        <v>22</v>
      </c>
    </row>
    <row r="52" spans="1:8" x14ac:dyDescent="0.25">
      <c r="A52" s="5" t="s">
        <v>9</v>
      </c>
      <c r="B52" s="5" t="s">
        <v>32</v>
      </c>
      <c r="C52" s="5" t="s">
        <v>11</v>
      </c>
      <c r="D52" s="5">
        <v>3</v>
      </c>
      <c r="E52" s="6">
        <v>300</v>
      </c>
      <c r="F52" s="6">
        <v>900</v>
      </c>
      <c r="G52" s="11">
        <v>46141</v>
      </c>
      <c r="H52" s="11" t="s">
        <v>26</v>
      </c>
    </row>
    <row r="53" spans="1:8" x14ac:dyDescent="0.25">
      <c r="A53" s="5" t="s">
        <v>9</v>
      </c>
      <c r="B53" s="5" t="s">
        <v>34</v>
      </c>
      <c r="C53" s="5" t="s">
        <v>11</v>
      </c>
      <c r="D53" s="5">
        <v>1</v>
      </c>
      <c r="E53" s="6">
        <v>300</v>
      </c>
      <c r="F53" s="6">
        <v>300</v>
      </c>
      <c r="G53" s="11">
        <v>46141</v>
      </c>
      <c r="H53" s="11" t="s">
        <v>26</v>
      </c>
    </row>
    <row r="54" spans="1:8" x14ac:dyDescent="0.25">
      <c r="A54" s="5" t="s">
        <v>9</v>
      </c>
      <c r="B54" s="5" t="s">
        <v>33</v>
      </c>
      <c r="C54" s="5" t="s">
        <v>11</v>
      </c>
      <c r="D54" s="5">
        <v>10</v>
      </c>
      <c r="E54" s="6">
        <v>81.89</v>
      </c>
      <c r="F54" s="6">
        <v>818.9</v>
      </c>
      <c r="G54" s="11">
        <v>46141</v>
      </c>
      <c r="H54" s="11" t="s">
        <v>12</v>
      </c>
    </row>
    <row r="55" spans="1:8" x14ac:dyDescent="0.25">
      <c r="A55" s="5" t="s">
        <v>9</v>
      </c>
      <c r="B55" s="5" t="s">
        <v>32</v>
      </c>
      <c r="C55" s="5" t="s">
        <v>11</v>
      </c>
      <c r="D55" s="5">
        <v>2</v>
      </c>
      <c r="E55" s="6">
        <v>400</v>
      </c>
      <c r="F55" s="6">
        <v>800</v>
      </c>
      <c r="G55" s="11">
        <v>46141</v>
      </c>
      <c r="H55" s="11" t="s">
        <v>16</v>
      </c>
    </row>
    <row r="56" spans="1:8" x14ac:dyDescent="0.25">
      <c r="A56" s="5" t="s">
        <v>9</v>
      </c>
      <c r="B56" s="5" t="s">
        <v>34</v>
      </c>
      <c r="C56" s="5" t="s">
        <v>11</v>
      </c>
      <c r="D56" s="5">
        <v>2</v>
      </c>
      <c r="E56" s="6">
        <v>400</v>
      </c>
      <c r="F56" s="6">
        <v>800</v>
      </c>
      <c r="G56" s="11">
        <v>46141</v>
      </c>
      <c r="H56" s="11" t="s">
        <v>16</v>
      </c>
    </row>
    <row r="57" spans="1:8" ht="15.75" thickBot="1" x14ac:dyDescent="0.3">
      <c r="A57" s="12" t="s">
        <v>14</v>
      </c>
      <c r="B57" s="12" t="s">
        <v>36</v>
      </c>
      <c r="C57" s="12" t="s">
        <v>11</v>
      </c>
      <c r="D57" s="12">
        <v>18</v>
      </c>
      <c r="E57" s="13">
        <v>15.7</v>
      </c>
      <c r="F57" s="13">
        <v>282.60000000000002</v>
      </c>
      <c r="G57" s="14">
        <v>46141</v>
      </c>
      <c r="H57" s="14" t="s">
        <v>22</v>
      </c>
    </row>
    <row r="58" spans="1:8" x14ac:dyDescent="0.25">
      <c r="A58" s="5" t="s">
        <v>9</v>
      </c>
      <c r="B58" s="5" t="s">
        <v>32</v>
      </c>
      <c r="C58" s="5" t="s">
        <v>11</v>
      </c>
      <c r="D58" s="5">
        <v>5</v>
      </c>
      <c r="E58" s="6">
        <v>400</v>
      </c>
      <c r="F58" s="6">
        <v>2000</v>
      </c>
      <c r="G58" s="11">
        <v>46142</v>
      </c>
      <c r="H58" s="11" t="s">
        <v>28</v>
      </c>
    </row>
    <row r="59" spans="1:8" x14ac:dyDescent="0.25">
      <c r="A59" s="5" t="s">
        <v>9</v>
      </c>
      <c r="B59" s="5" t="s">
        <v>33</v>
      </c>
      <c r="C59" s="5" t="s">
        <v>11</v>
      </c>
      <c r="D59" s="5">
        <v>3</v>
      </c>
      <c r="E59" s="6">
        <v>400</v>
      </c>
      <c r="F59" s="6">
        <v>1200</v>
      </c>
      <c r="G59" s="11">
        <v>46142</v>
      </c>
      <c r="H59" s="11" t="s">
        <v>28</v>
      </c>
    </row>
    <row r="60" spans="1:8" x14ac:dyDescent="0.25">
      <c r="A60" s="5" t="s">
        <v>9</v>
      </c>
      <c r="B60" s="30" t="s">
        <v>31</v>
      </c>
      <c r="C60" s="5" t="s">
        <v>11</v>
      </c>
      <c r="D60" s="5">
        <v>1</v>
      </c>
      <c r="E60" s="6">
        <v>81.89</v>
      </c>
      <c r="F60" s="6">
        <v>81.89</v>
      </c>
      <c r="G60" s="11">
        <v>46142</v>
      </c>
      <c r="H60" s="11" t="s">
        <v>12</v>
      </c>
    </row>
    <row r="61" spans="1:8" x14ac:dyDescent="0.25">
      <c r="A61" s="5" t="s">
        <v>9</v>
      </c>
      <c r="B61" s="30" t="s">
        <v>32</v>
      </c>
      <c r="C61" s="5" t="s">
        <v>11</v>
      </c>
      <c r="D61" s="5">
        <v>9</v>
      </c>
      <c r="E61" s="6">
        <v>81.89</v>
      </c>
      <c r="F61" s="6">
        <v>737.01</v>
      </c>
      <c r="G61" s="11">
        <v>46142</v>
      </c>
      <c r="H61" s="11" t="s">
        <v>12</v>
      </c>
    </row>
    <row r="62" spans="1:8" x14ac:dyDescent="0.25">
      <c r="A62" s="5" t="s">
        <v>9</v>
      </c>
      <c r="B62" s="31" t="s">
        <v>33</v>
      </c>
      <c r="C62" s="5" t="s">
        <v>11</v>
      </c>
      <c r="D62" s="5">
        <v>4</v>
      </c>
      <c r="E62" s="6">
        <v>81.89</v>
      </c>
      <c r="F62" s="6">
        <v>327.56</v>
      </c>
      <c r="G62" s="11">
        <v>46142</v>
      </c>
      <c r="H62" s="11" t="s">
        <v>12</v>
      </c>
    </row>
    <row r="63" spans="1:8" x14ac:dyDescent="0.25">
      <c r="A63" s="5" t="s">
        <v>9</v>
      </c>
      <c r="B63" s="31" t="s">
        <v>34</v>
      </c>
      <c r="C63" s="5" t="s">
        <v>11</v>
      </c>
      <c r="D63" s="5">
        <v>2</v>
      </c>
      <c r="E63" s="6">
        <v>81.89</v>
      </c>
      <c r="F63" s="6">
        <v>163.78</v>
      </c>
      <c r="G63" s="11">
        <v>46142</v>
      </c>
      <c r="H63" s="11" t="s">
        <v>12</v>
      </c>
    </row>
    <row r="64" spans="1:8" ht="15.75" thickBot="1" x14ac:dyDescent="0.3">
      <c r="A64" s="12" t="s">
        <v>14</v>
      </c>
      <c r="B64" s="12" t="s">
        <v>36</v>
      </c>
      <c r="C64" s="12" t="s">
        <v>11</v>
      </c>
      <c r="D64" s="12">
        <v>24</v>
      </c>
      <c r="E64" s="13">
        <v>15.7</v>
      </c>
      <c r="F64" s="13">
        <v>376.8</v>
      </c>
      <c r="G64" s="14">
        <v>46142</v>
      </c>
      <c r="H64" s="14" t="s">
        <v>12</v>
      </c>
    </row>
    <row r="65" spans="1:8" ht="15.75" thickBot="1" x14ac:dyDescent="0.3">
      <c r="A65" s="32" t="s">
        <v>37</v>
      </c>
      <c r="B65" s="17" t="s">
        <v>38</v>
      </c>
      <c r="C65" s="17" t="s">
        <v>11</v>
      </c>
      <c r="D65" s="17">
        <v>3</v>
      </c>
      <c r="E65" s="19">
        <v>120</v>
      </c>
      <c r="F65" s="19">
        <v>360</v>
      </c>
      <c r="G65" s="20" t="s">
        <v>39</v>
      </c>
      <c r="H65" s="20" t="s">
        <v>22</v>
      </c>
    </row>
    <row r="66" spans="1:8" ht="15.75" thickBot="1" x14ac:dyDescent="0.3">
      <c r="A66" s="32" t="s">
        <v>40</v>
      </c>
      <c r="B66" s="33"/>
      <c r="C66" s="17" t="s">
        <v>11</v>
      </c>
      <c r="D66" s="17">
        <v>2</v>
      </c>
      <c r="E66" s="19">
        <v>500</v>
      </c>
      <c r="F66" s="19">
        <v>1000</v>
      </c>
      <c r="G66" s="20">
        <v>46113</v>
      </c>
      <c r="H66" s="20" t="s">
        <v>22</v>
      </c>
    </row>
    <row r="67" spans="1:8" x14ac:dyDescent="0.25">
      <c r="A67" s="34"/>
      <c r="G67" s="35"/>
      <c r="H67" s="35"/>
    </row>
    <row r="68" spans="1:8" x14ac:dyDescent="0.25">
      <c r="A68" s="34"/>
      <c r="G68" s="35"/>
      <c r="H68" s="35"/>
    </row>
    <row r="69" spans="1:8" x14ac:dyDescent="0.25">
      <c r="A69" s="34"/>
      <c r="G69" s="35"/>
      <c r="H69" s="35"/>
    </row>
    <row r="70" spans="1:8" x14ac:dyDescent="0.25">
      <c r="A70" s="34"/>
      <c r="G70" s="35"/>
      <c r="H70" s="35"/>
    </row>
    <row r="71" spans="1:8" x14ac:dyDescent="0.25">
      <c r="A71" s="34"/>
      <c r="G71" s="35"/>
      <c r="H71" s="35"/>
    </row>
    <row r="72" spans="1:8" x14ac:dyDescent="0.25">
      <c r="A72" s="34"/>
      <c r="G72" s="35"/>
      <c r="H72" s="35"/>
    </row>
    <row r="73" spans="1:8" x14ac:dyDescent="0.25">
      <c r="A73" s="34"/>
      <c r="G73" s="35"/>
      <c r="H73" s="35"/>
    </row>
    <row r="74" spans="1:8" x14ac:dyDescent="0.25">
      <c r="A74" s="34"/>
      <c r="B74" s="36"/>
      <c r="G74" s="35"/>
      <c r="H74" s="35"/>
    </row>
    <row r="75" spans="1:8" x14ac:dyDescent="0.25">
      <c r="A75" s="34"/>
      <c r="G75" s="35"/>
      <c r="H75" s="35"/>
    </row>
    <row r="76" spans="1:8" x14ac:dyDescent="0.25">
      <c r="A76" s="34"/>
      <c r="B76"/>
      <c r="G76" s="35"/>
      <c r="H76" s="35"/>
    </row>
    <row r="77" spans="1:8" x14ac:dyDescent="0.25">
      <c r="A77" s="34"/>
      <c r="B77" s="36"/>
      <c r="G77" s="35"/>
      <c r="H77" s="35"/>
    </row>
    <row r="78" spans="1:8" x14ac:dyDescent="0.25">
      <c r="A78" s="34"/>
      <c r="B78" s="36"/>
      <c r="G78" s="35"/>
      <c r="H78" s="35"/>
    </row>
    <row r="79" spans="1:8" x14ac:dyDescent="0.25">
      <c r="A79" s="34"/>
      <c r="G79" s="35"/>
      <c r="H79" s="35"/>
    </row>
    <row r="80" spans="1:8" x14ac:dyDescent="0.25">
      <c r="A80" s="34"/>
      <c r="G80" s="35"/>
      <c r="H80" s="35"/>
    </row>
    <row r="81" spans="1:8" x14ac:dyDescent="0.25">
      <c r="A81" s="34"/>
      <c r="G81" s="35"/>
      <c r="H81" s="35"/>
    </row>
    <row r="82" spans="1:8" x14ac:dyDescent="0.25">
      <c r="A82" s="34"/>
      <c r="G82" s="35"/>
      <c r="H82" s="35"/>
    </row>
    <row r="83" spans="1:8" x14ac:dyDescent="0.25">
      <c r="A83" s="34"/>
      <c r="B83" s="36"/>
      <c r="G83" s="35"/>
      <c r="H83" s="35"/>
    </row>
    <row r="84" spans="1:8" x14ac:dyDescent="0.25">
      <c r="A84" s="34"/>
      <c r="G84" s="35"/>
      <c r="H84" s="35"/>
    </row>
    <row r="85" spans="1:8" x14ac:dyDescent="0.25">
      <c r="A85" s="34"/>
      <c r="G85" s="35"/>
      <c r="H85" s="35"/>
    </row>
    <row r="86" spans="1:8" x14ac:dyDescent="0.25">
      <c r="A86" s="34"/>
      <c r="G86" s="35"/>
      <c r="H86" s="35"/>
    </row>
    <row r="87" spans="1:8" x14ac:dyDescent="0.25">
      <c r="A87" s="34"/>
      <c r="B87" s="37"/>
      <c r="G87" s="35"/>
      <c r="H87" s="35"/>
    </row>
    <row r="88" spans="1:8" x14ac:dyDescent="0.25">
      <c r="A88" s="34"/>
      <c r="B88" s="36"/>
      <c r="G88" s="35"/>
      <c r="H88" s="35"/>
    </row>
    <row r="89" spans="1:8" x14ac:dyDescent="0.25">
      <c r="A89" s="34"/>
      <c r="G89" s="35"/>
      <c r="H89" s="35"/>
    </row>
    <row r="90" spans="1:8" x14ac:dyDescent="0.25">
      <c r="A90" s="34"/>
      <c r="G90" s="35"/>
      <c r="H90" s="35"/>
    </row>
    <row r="91" spans="1:8" x14ac:dyDescent="0.25">
      <c r="A91" s="34"/>
      <c r="G91" s="35"/>
      <c r="H91" s="35"/>
    </row>
    <row r="92" spans="1:8" x14ac:dyDescent="0.25">
      <c r="A92" s="34"/>
      <c r="G92" s="35"/>
      <c r="H92" s="35"/>
    </row>
    <row r="93" spans="1:8" x14ac:dyDescent="0.25">
      <c r="A93" s="34"/>
      <c r="G93" s="26"/>
      <c r="H93" s="35"/>
    </row>
    <row r="94" spans="1:8" x14ac:dyDescent="0.25">
      <c r="A94" s="34"/>
      <c r="G94" s="26"/>
      <c r="H94" s="35"/>
    </row>
    <row r="95" spans="1:8" x14ac:dyDescent="0.25">
      <c r="A95" s="34"/>
      <c r="G95" s="35"/>
      <c r="H95" s="35"/>
    </row>
    <row r="96" spans="1:8" x14ac:dyDescent="0.25">
      <c r="A96" s="34"/>
      <c r="D96" s="38"/>
      <c r="G96" s="35"/>
      <c r="H96" s="35"/>
    </row>
    <row r="97" spans="1:8" x14ac:dyDescent="0.25">
      <c r="A97" s="34"/>
      <c r="B97" s="28"/>
      <c r="G97" s="35"/>
      <c r="H97" s="35"/>
    </row>
    <row r="98" spans="1:8" x14ac:dyDescent="0.25">
      <c r="A98" s="34"/>
      <c r="G98" s="35"/>
      <c r="H98" s="35"/>
    </row>
    <row r="99" spans="1:8" x14ac:dyDescent="0.25">
      <c r="A99" s="34"/>
      <c r="G99" s="35"/>
      <c r="H99" s="35"/>
    </row>
    <row r="100" spans="1:8" x14ac:dyDescent="0.25">
      <c r="A100" s="34"/>
      <c r="G100" s="35"/>
      <c r="H100" s="35"/>
    </row>
    <row r="101" spans="1:8" x14ac:dyDescent="0.25">
      <c r="A101" s="34"/>
      <c r="G101" s="35"/>
      <c r="H101" s="35"/>
    </row>
    <row r="102" spans="1:8" x14ac:dyDescent="0.25">
      <c r="A102" s="34"/>
      <c r="G102" s="35"/>
      <c r="H102" s="35"/>
    </row>
    <row r="103" spans="1:8" x14ac:dyDescent="0.25">
      <c r="A103" s="34"/>
      <c r="G103" s="35"/>
      <c r="H103" s="35"/>
    </row>
    <row r="104" spans="1:8" x14ac:dyDescent="0.25">
      <c r="A104" s="34"/>
      <c r="G104" s="35"/>
      <c r="H104" s="35"/>
    </row>
    <row r="105" spans="1:8" x14ac:dyDescent="0.25">
      <c r="A105" s="34"/>
      <c r="G105" s="35"/>
      <c r="H105" s="35"/>
    </row>
    <row r="106" spans="1:8" x14ac:dyDescent="0.25">
      <c r="A106" s="34"/>
      <c r="G106" s="35"/>
      <c r="H106" s="35"/>
    </row>
    <row r="107" spans="1:8" x14ac:dyDescent="0.25">
      <c r="A107" s="34"/>
      <c r="G107" s="35"/>
      <c r="H107" s="35"/>
    </row>
    <row r="108" spans="1:8" x14ac:dyDescent="0.25">
      <c r="A108" s="34"/>
      <c r="G108" s="35"/>
      <c r="H108" s="35"/>
    </row>
    <row r="109" spans="1:8" x14ac:dyDescent="0.25">
      <c r="A109" s="34"/>
      <c r="G109" s="35"/>
      <c r="H109" s="35"/>
    </row>
    <row r="110" spans="1:8" x14ac:dyDescent="0.25">
      <c r="A110" s="34"/>
      <c r="G110" s="35"/>
      <c r="H110" s="35"/>
    </row>
    <row r="111" spans="1:8" x14ac:dyDescent="0.25">
      <c r="A111" s="34"/>
      <c r="G111" s="35"/>
      <c r="H111" s="35"/>
    </row>
    <row r="112" spans="1:8" x14ac:dyDescent="0.25">
      <c r="A112" s="34"/>
      <c r="G112" s="35"/>
      <c r="H112" s="35"/>
    </row>
    <row r="113" spans="1:8" x14ac:dyDescent="0.25">
      <c r="A113" s="34"/>
      <c r="G113" s="35"/>
      <c r="H113" s="35"/>
    </row>
    <row r="114" spans="1:8" x14ac:dyDescent="0.25">
      <c r="A114" s="34"/>
      <c r="G114" s="35"/>
      <c r="H114" s="35"/>
    </row>
    <row r="115" spans="1:8" x14ac:dyDescent="0.25">
      <c r="A115" s="34"/>
      <c r="G115" s="35"/>
      <c r="H115" s="35"/>
    </row>
    <row r="116" spans="1:8" x14ac:dyDescent="0.25">
      <c r="A116" s="34"/>
      <c r="G116" s="35"/>
      <c r="H116" s="35"/>
    </row>
    <row r="117" spans="1:8" x14ac:dyDescent="0.25">
      <c r="A117" s="34"/>
      <c r="G117" s="35"/>
      <c r="H117" s="35"/>
    </row>
    <row r="118" spans="1:8" x14ac:dyDescent="0.25">
      <c r="A118" s="34"/>
      <c r="G118" s="35"/>
      <c r="H118" s="35"/>
    </row>
    <row r="119" spans="1:8" x14ac:dyDescent="0.25">
      <c r="A119" s="34"/>
      <c r="G119" s="35"/>
      <c r="H119" s="35"/>
    </row>
    <row r="120" spans="1:8" x14ac:dyDescent="0.25">
      <c r="A120" s="34"/>
      <c r="G120" s="35"/>
      <c r="H120" s="35"/>
    </row>
    <row r="121" spans="1:8" x14ac:dyDescent="0.25">
      <c r="A121" s="34"/>
      <c r="G121" s="35"/>
      <c r="H121" s="35"/>
    </row>
    <row r="122" spans="1:8" x14ac:dyDescent="0.25">
      <c r="A122" s="34"/>
      <c r="G122" s="35"/>
      <c r="H122" s="35"/>
    </row>
    <row r="123" spans="1:8" x14ac:dyDescent="0.25">
      <c r="A123" s="34"/>
      <c r="G123" s="35"/>
      <c r="H123" s="35"/>
    </row>
    <row r="124" spans="1:8" x14ac:dyDescent="0.25">
      <c r="A124" s="34"/>
      <c r="G124" s="35"/>
      <c r="H124" s="35"/>
    </row>
    <row r="125" spans="1:8" x14ac:dyDescent="0.25">
      <c r="A125" s="34"/>
      <c r="G125" s="35"/>
      <c r="H125" s="35"/>
    </row>
    <row r="126" spans="1:8" x14ac:dyDescent="0.25">
      <c r="A126" s="34"/>
      <c r="G126" s="35"/>
      <c r="H126" s="35"/>
    </row>
    <row r="127" spans="1:8" x14ac:dyDescent="0.25">
      <c r="A127" s="34"/>
      <c r="G127" s="35"/>
      <c r="H127" s="35"/>
    </row>
    <row r="128" spans="1:8" x14ac:dyDescent="0.25">
      <c r="A128" s="34"/>
      <c r="G128" s="35"/>
      <c r="H128" s="35"/>
    </row>
    <row r="129" spans="1:8" x14ac:dyDescent="0.25">
      <c r="A129" s="34"/>
      <c r="G129" s="35"/>
      <c r="H129" s="35"/>
    </row>
    <row r="130" spans="1:8" x14ac:dyDescent="0.25">
      <c r="A130" s="34"/>
      <c r="G130" s="35"/>
      <c r="H130" s="35"/>
    </row>
    <row r="131" spans="1:8" x14ac:dyDescent="0.25">
      <c r="A131" s="34"/>
      <c r="G131" s="35"/>
      <c r="H131" s="35"/>
    </row>
    <row r="132" spans="1:8" x14ac:dyDescent="0.25">
      <c r="A132" s="34"/>
      <c r="G132" s="35"/>
      <c r="H132" s="35"/>
    </row>
    <row r="133" spans="1:8" x14ac:dyDescent="0.25">
      <c r="A133" s="34"/>
      <c r="G133" s="35"/>
      <c r="H133" s="35"/>
    </row>
    <row r="134" spans="1:8" x14ac:dyDescent="0.25">
      <c r="A134" s="34"/>
      <c r="G134" s="35"/>
      <c r="H134" s="35"/>
    </row>
    <row r="135" spans="1:8" x14ac:dyDescent="0.25">
      <c r="A135" s="34"/>
      <c r="G135" s="35"/>
      <c r="H135" s="35"/>
    </row>
    <row r="136" spans="1:8" x14ac:dyDescent="0.25">
      <c r="A136" s="34"/>
      <c r="G136" s="35"/>
      <c r="H136" s="35"/>
    </row>
    <row r="137" spans="1:8" x14ac:dyDescent="0.25">
      <c r="A137" s="34"/>
      <c r="G137" s="35"/>
      <c r="H137" s="35"/>
    </row>
    <row r="138" spans="1:8" x14ac:dyDescent="0.25">
      <c r="A138" s="34"/>
      <c r="G138" s="35"/>
      <c r="H138" s="35"/>
    </row>
    <row r="139" spans="1:8" x14ac:dyDescent="0.25">
      <c r="A139" s="34"/>
      <c r="G139" s="35"/>
      <c r="H139" s="35"/>
    </row>
    <row r="140" spans="1:8" x14ac:dyDescent="0.25">
      <c r="A140" s="34"/>
      <c r="G140" s="35"/>
      <c r="H140" s="35"/>
    </row>
    <row r="141" spans="1:8" x14ac:dyDescent="0.25">
      <c r="A141" s="34"/>
      <c r="G141" s="35"/>
      <c r="H141" s="35"/>
    </row>
    <row r="142" spans="1:8" x14ac:dyDescent="0.25">
      <c r="A142" s="34"/>
      <c r="G142" s="35"/>
      <c r="H142" s="35"/>
    </row>
    <row r="143" spans="1:8" x14ac:dyDescent="0.25">
      <c r="A143" s="34"/>
      <c r="G143" s="35"/>
      <c r="H143" s="35"/>
    </row>
    <row r="144" spans="1:8" x14ac:dyDescent="0.25">
      <c r="A144" s="34"/>
      <c r="G144" s="35"/>
      <c r="H144" s="35"/>
    </row>
    <row r="145" spans="1:8" x14ac:dyDescent="0.25">
      <c r="A145" s="34"/>
      <c r="G145" s="35"/>
      <c r="H145" s="35"/>
    </row>
    <row r="146" spans="1:8" x14ac:dyDescent="0.25">
      <c r="A146" s="34"/>
      <c r="G146" s="35"/>
      <c r="H146" s="35"/>
    </row>
  </sheetData>
  <dataValidations count="2">
    <dataValidation type="list" allowBlank="1" showInputMessage="1" showErrorMessage="1" sqref="H1:H1048576" xr:uid="{B963FF34-357B-41C8-948B-F98E56D701A8}">
      <formula1>"Tbilisi,Batumi,Kutaisi,Gori,Zugdidi,Rustavi,-,"</formula1>
    </dataValidation>
    <dataValidation type="list" allowBlank="1" showInputMessage="1" showErrorMessage="1" sqref="A1:A1048576" xr:uid="{634D9663-7C8C-437C-BB32-29C1B674581B}">
      <formula1>"TRANSPORTATION,OUTBOUND,INBOUND,TRANSFER,RELOCATION,RECONSTRUCTION,"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a10020-32d3-4608-aace-8f9616ab88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D91384F4C68A4E8007C66A1463D36D" ma:contentTypeVersion="15" ma:contentTypeDescription="Create a new document." ma:contentTypeScope="" ma:versionID="91073f8267bb9bd36042edd48c4754f7">
  <xsd:schema xmlns:xsd="http://www.w3.org/2001/XMLSchema" xmlns:xs="http://www.w3.org/2001/XMLSchema" xmlns:p="http://schemas.microsoft.com/office/2006/metadata/properties" xmlns:ns2="57a10020-32d3-4608-aace-8f9616ab88ec" xmlns:ns3="4c650207-ef22-4bbe-969a-0cda62cdda1a" targetNamespace="http://schemas.microsoft.com/office/2006/metadata/properties" ma:root="true" ma:fieldsID="4475feeb69014cdffd397ac6b40ba742" ns2:_="" ns3:_="">
    <xsd:import namespace="57a10020-32d3-4608-aace-8f9616ab88ec"/>
    <xsd:import namespace="4c650207-ef22-4bbe-969a-0cda62cdda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10020-32d3-4608-aace-8f9616ab8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e923dd0-dda7-49ea-a147-70e5745050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50207-ef22-4bbe-969a-0cda62cdda1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56404A-26CB-4AD3-AE50-6FD00A96E07F}">
  <ds:schemaRefs>
    <ds:schemaRef ds:uri="http://schemas.microsoft.com/office/2006/metadata/properties"/>
    <ds:schemaRef ds:uri="http://schemas.microsoft.com/office/infopath/2007/PartnerControls"/>
    <ds:schemaRef ds:uri="57a10020-32d3-4608-aace-8f9616ab88ec"/>
  </ds:schemaRefs>
</ds:datastoreItem>
</file>

<file path=customXml/itemProps2.xml><?xml version="1.0" encoding="utf-8"?>
<ds:datastoreItem xmlns:ds="http://schemas.openxmlformats.org/officeDocument/2006/customXml" ds:itemID="{148DD841-E950-4AC2-9FEC-911DA61DEA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ECA61A-85E1-4763-954A-192F28D60D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10020-32d3-4608-aace-8f9616ab88ec"/>
    <ds:schemaRef ds:uri="4c650207-ef22-4bbe-969a-0cda62cdd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Kerauli rke210</dc:creator>
  <cp:lastModifiedBy>Rusudan Kerauli rke210</cp:lastModifiedBy>
  <dcterms:created xsi:type="dcterms:W3CDTF">2015-06-05T18:19:34Z</dcterms:created>
  <dcterms:modified xsi:type="dcterms:W3CDTF">2026-05-05T11:43:13Z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0x0101005DD91384F4C68A4E8007C66A1463D36D</vt:lpwstr>
  </property>
</Properties>
</file>