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AI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F2" i="1"/>
</calcChain>
</file>

<file path=xl/sharedStrings.xml><?xml version="1.0" encoding="utf-8"?>
<sst xmlns="http://schemas.openxmlformats.org/spreadsheetml/2006/main" count="1195" uniqueCount="57">
  <si>
    <t>InvoiceNo</t>
  </si>
  <si>
    <t>Quantity</t>
  </si>
  <si>
    <t>StockCode</t>
  </si>
  <si>
    <t>s21</t>
  </si>
  <si>
    <t>s2</t>
  </si>
  <si>
    <t>s4</t>
  </si>
  <si>
    <t>s8</t>
  </si>
  <si>
    <t>s19</t>
  </si>
  <si>
    <t>s25</t>
  </si>
  <si>
    <t>s9</t>
  </si>
  <si>
    <t>s24</t>
  </si>
  <si>
    <t>s7</t>
  </si>
  <si>
    <t>s3</t>
  </si>
  <si>
    <t>s20</t>
  </si>
  <si>
    <t>s16</t>
  </si>
  <si>
    <t>s1</t>
  </si>
  <si>
    <t>s14</t>
  </si>
  <si>
    <t>s17</t>
  </si>
  <si>
    <t>s15</t>
  </si>
  <si>
    <t>s11</t>
  </si>
  <si>
    <t>s6</t>
  </si>
  <si>
    <t>s10</t>
  </si>
  <si>
    <t>s12</t>
  </si>
  <si>
    <t>s18</t>
  </si>
  <si>
    <t>s22</t>
  </si>
  <si>
    <t>s5</t>
  </si>
  <si>
    <t>s13</t>
  </si>
  <si>
    <t>s23</t>
  </si>
  <si>
    <t>InvoiceCounts</t>
  </si>
  <si>
    <t>S1</t>
  </si>
  <si>
    <t>S2</t>
  </si>
  <si>
    <t>S3</t>
  </si>
  <si>
    <t>S4</t>
  </si>
  <si>
    <t>S5</t>
  </si>
  <si>
    <t>S6</t>
  </si>
  <si>
    <t>Invoice#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</si>
  <si>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</si>
  <si>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</si>
  <si>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</si>
  <si>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</si>
  <si>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</si>
  <si>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</si>
  <si>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</si>
  <si>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</si>
  <si>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</si>
  <si>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</si>
  <si>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</si>
  <si>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</si>
  <si>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</si>
  <si>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</si>
  <si>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</si>
  <si>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</si>
  <si>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</si>
  <si>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</si>
  <si>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</si>
  <si>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support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</si>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</sst>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14"/>
  <sheetViews>
    <sheetView tabSelected="1" topLeftCell="AC1" workbookViewId="0">
      <selection activeCell="AI2" sqref="AI2"/>
    </sheetView>
  </sheetViews>
  <sheetFormatPr defaultRowHeight="15" x14ac:dyDescent="0.25"/>
  <cols>
    <col min="3" max="3" width="10.28515625" bestFit="1" customWidth="1"/>
    <col min="4" max="4" width="13.7109375" bestFit="1" customWidth="1"/>
    <col min="32" max="32" width="10.855468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28</v>
      </c>
      <c r="E1" t="s">
        <v>35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</row>
    <row r="2" spans="1:59" x14ac:dyDescent="0.25">
      <c r="A2">
        <v>1</v>
      </c>
      <c r="B2">
        <v>12</v>
      </c>
      <c r="C2" t="s">
        <v>3</v>
      </c>
      <c r="D2">
        <v>321</v>
      </c>
      <c r="E2">
        <v>1</v>
      </c>
      <c r="F2">
        <f>COUNTIFS($A$2:$A$1114,$E2,$C$2:$C$1114,F$1)</f>
        <v>0</v>
      </c>
      <c r="G2">
        <f t="shared" ref="G2:AD12" si="0">COUNTIFS($A$2:$A$1114,$E2,$C$2:$C$1114,G$1)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1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F2" t="s">
        <v>55</v>
      </c>
      <c r="AG2">
        <v>1</v>
      </c>
      <c r="AH2" t="s">
        <v>29</v>
      </c>
      <c r="AI2" t="str">
        <f>IF($AH2=AI$1,"",IF(AND(COUNTIFS(F$2:F$322,1)&gt;0,COUNTIFS(F$2:F$322,1,INDEX($F$2:$AD$322,0,$AG2),1)/$D$2&gt;=$AF$3,COUNTIFS(F$2:F$322,1,INDEX($F$2:$AD$322,0,$AG2),1)/COUNTIFS(F$2:F$322,1)&gt;=$AF$5),TEXT(COUNTIFS(F$2:F$322,1,INDEX($F$2:$AD$322,0,$AG2),1)/$D$2,"0.00")&amp;", "&amp;TEXT(COUNTIFS(F$2:F$322,1,INDEX($F$2:$AD$322,0,$AG2),1)/COUNTIFS(F$2:F$322,1),"0.00"),""))</f>
        <v/>
      </c>
      <c r="AJ2" t="str">
        <f t="shared" ref="AJ2:BH2" si="1">IF($AH2=AJ$1,"",IF(AND(COUNTIFS(G$2:G$322,1)&gt;0,COUNTIFS(G$2:G$322,1,INDEX($F$2:$AD$322,0,$AG2),1)/$D$2&gt;=$AF$3,COUNTIFS(G$2:G$322,1,INDEX($F$2:$AD$322,0,$AG2),1)/COUNTIFS(G$2:G$322,1)&gt;=$AF$5),TEXT(COUNTIFS(G$2:G$322,1,INDEX($F$2:$AD$322,0,$AG2),1)/$D$2,"0.00")&amp;", "&amp;TEXT(COUNTIFS(G$2:G$322,1,INDEX($F$2:$AD$322,0,$AG2),1)/COUNTIFS(G$2:G$322,1),"0.00"),""))</f>
        <v/>
      </c>
      <c r="AK2" t="str">
        <f t="shared" si="1"/>
        <v/>
      </c>
      <c r="AL2" t="str">
        <f t="shared" si="1"/>
        <v/>
      </c>
      <c r="AM2" t="str">
        <f t="shared" si="1"/>
        <v/>
      </c>
      <c r="AN2" t="str">
        <f t="shared" si="1"/>
        <v/>
      </c>
      <c r="AO2" t="str">
        <f t="shared" si="1"/>
        <v/>
      </c>
      <c r="AP2" t="str">
        <f t="shared" si="1"/>
        <v/>
      </c>
      <c r="AQ2" t="str">
        <f t="shared" si="1"/>
        <v/>
      </c>
      <c r="AR2" t="str">
        <f t="shared" si="1"/>
        <v/>
      </c>
      <c r="AS2" t="str">
        <f t="shared" si="1"/>
        <v/>
      </c>
      <c r="AT2" t="str">
        <f t="shared" si="1"/>
        <v/>
      </c>
      <c r="AU2" t="str">
        <f t="shared" si="1"/>
        <v/>
      </c>
      <c r="AV2" t="str">
        <f t="shared" si="1"/>
        <v/>
      </c>
      <c r="AW2" t="str">
        <f t="shared" si="1"/>
        <v/>
      </c>
      <c r="AX2" t="str">
        <f t="shared" si="1"/>
        <v/>
      </c>
      <c r="AY2" t="str">
        <f t="shared" si="1"/>
        <v/>
      </c>
      <c r="AZ2" t="str">
        <f t="shared" si="1"/>
        <v/>
      </c>
      <c r="BA2" t="str">
        <f t="shared" si="1"/>
        <v/>
      </c>
      <c r="BB2" t="str">
        <f t="shared" si="1"/>
        <v/>
      </c>
      <c r="BC2" t="str">
        <f t="shared" si="1"/>
        <v/>
      </c>
      <c r="BD2" t="str">
        <f t="shared" si="1"/>
        <v/>
      </c>
      <c r="BE2" t="str">
        <f t="shared" si="1"/>
        <v/>
      </c>
      <c r="BF2" t="str">
        <f t="shared" si="1"/>
        <v/>
      </c>
      <c r="BG2" t="str">
        <f t="shared" si="1"/>
        <v/>
      </c>
    </row>
    <row r="3" spans="1:59" x14ac:dyDescent="0.25">
      <c r="A3">
        <v>2</v>
      </c>
      <c r="B3">
        <v>2</v>
      </c>
      <c r="C3" t="s">
        <v>4</v>
      </c>
      <c r="E3">
        <v>2</v>
      </c>
      <c r="F3">
        <f t="shared" ref="F3:U66" si="2">COUNTIFS($A$2:$A$1114,$E3,$C$2:$C$1114,F$1)</f>
        <v>0</v>
      </c>
      <c r="G3">
        <f t="shared" si="0"/>
        <v>1</v>
      </c>
      <c r="H3">
        <f t="shared" si="0"/>
        <v>0</v>
      </c>
      <c r="I3">
        <f t="shared" si="0"/>
        <v>1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1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1</v>
      </c>
      <c r="AF3">
        <v>0.05</v>
      </c>
      <c r="AG3">
        <v>2</v>
      </c>
      <c r="AH3" t="s">
        <v>30</v>
      </c>
      <c r="AI3" t="str">
        <f t="shared" ref="AI3:AI26" si="3">IF($AH3=AI$1,"",IF(AND(COUNTIFS(F$2:F$322,1)&gt;0,COUNTIFS(F$2:F$322,1,INDEX($F$2:$AD$322,0,$AG3),1)/$D$2&gt;=$AF$3,COUNTIFS(F$2:F$322,1,INDEX($F$2:$AD$322,0,$AG3),1)/COUNTIFS(F$2:F$322,1)&gt;=$AF$5),TEXT(COUNTIFS(F$2:F$322,1,INDEX($F$2:$AD$322,0,$AG3),1)/$D$2,"0.00")&amp;", "&amp;TEXT(COUNTIFS(F$2:F$322,1,INDEX($F$2:$AD$322,0,$AG3),1)/COUNTIFS(F$2:F$322,1),"0.00"),""))</f>
        <v/>
      </c>
      <c r="AJ3" t="str">
        <f t="shared" ref="AJ3:AJ26" si="4">IF($AH3=AJ$1,"",IF(AND(COUNTIFS(G$2:G$322,1)&gt;0,COUNTIFS(G$2:G$322,1,INDEX($F$2:$AD$322,0,$AG3),1)/$D$2&gt;=$AF$3,COUNTIFS(G$2:G$322,1,INDEX($F$2:$AD$322,0,$AG3),1)/COUNTIFS(G$2:G$322,1)&gt;=$AF$5),TEXT(COUNTIFS(G$2:G$322,1,INDEX($F$2:$AD$322,0,$AG3),1)/$D$2,"0.00")&amp;", "&amp;TEXT(COUNTIFS(G$2:G$322,1,INDEX($F$2:$AD$322,0,$AG3),1)/COUNTIFS(G$2:G$322,1),"0.00"),""))</f>
        <v/>
      </c>
      <c r="AK3" t="str">
        <f t="shared" ref="AK3:AK26" si="5">IF($AH3=AK$1,"",IF(AND(COUNTIFS(H$2:H$322,1)&gt;0,COUNTIFS(H$2:H$322,1,INDEX($F$2:$AD$322,0,$AG3),1)/$D$2&gt;=$AF$3,COUNTIFS(H$2:H$322,1,INDEX($F$2:$AD$322,0,$AG3),1)/COUNTIFS(H$2:H$322,1)&gt;=$AF$5),TEXT(COUNTIFS(H$2:H$322,1,INDEX($F$2:$AD$322,0,$AG3),1)/$D$2,"0.00")&amp;", "&amp;TEXT(COUNTIFS(H$2:H$322,1,INDEX($F$2:$AD$322,0,$AG3),1)/COUNTIFS(H$2:H$322,1),"0.00"),""))</f>
        <v/>
      </c>
      <c r="AL3" t="str">
        <f t="shared" ref="AL3:AL26" si="6">IF($AH3=AL$1,"",IF(AND(COUNTIFS(I$2:I$322,1)&gt;0,COUNTIFS(I$2:I$322,1,INDEX($F$2:$AD$322,0,$AG3),1)/$D$2&gt;=$AF$3,COUNTIFS(I$2:I$322,1,INDEX($F$2:$AD$322,0,$AG3),1)/COUNTIFS(I$2:I$322,1)&gt;=$AF$5),TEXT(COUNTIFS(I$2:I$322,1,INDEX($F$2:$AD$322,0,$AG3),1)/$D$2,"0.00")&amp;", "&amp;TEXT(COUNTIFS(I$2:I$322,1,INDEX($F$2:$AD$322,0,$AG3),1)/COUNTIFS(I$2:I$322,1),"0.00"),""))</f>
        <v/>
      </c>
      <c r="AM3" t="str">
        <f t="shared" ref="AM3:AM26" si="7">IF($AH3=AM$1,"",IF(AND(COUNTIFS(J$2:J$322,1)&gt;0,COUNTIFS(J$2:J$322,1,INDEX($F$2:$AD$322,0,$AG3),1)/$D$2&gt;=$AF$3,COUNTIFS(J$2:J$322,1,INDEX($F$2:$AD$322,0,$AG3),1)/COUNTIFS(J$2:J$322,1)&gt;=$AF$5),TEXT(COUNTIFS(J$2:J$322,1,INDEX($F$2:$AD$322,0,$AG3),1)/$D$2,"0.00")&amp;", "&amp;TEXT(COUNTIFS(J$2:J$322,1,INDEX($F$2:$AD$322,0,$AG3),1)/COUNTIFS(J$2:J$322,1),"0.00"),""))</f>
        <v/>
      </c>
      <c r="AN3" t="str">
        <f t="shared" ref="AN3:AN26" si="8">IF($AH3=AN$1,"",IF(AND(COUNTIFS(K$2:K$322,1)&gt;0,COUNTIFS(K$2:K$322,1,INDEX($F$2:$AD$322,0,$AG3),1)/$D$2&gt;=$AF$3,COUNTIFS(K$2:K$322,1,INDEX($F$2:$AD$322,0,$AG3),1)/COUNTIFS(K$2:K$322,1)&gt;=$AF$5),TEXT(COUNTIFS(K$2:K$322,1,INDEX($F$2:$AD$322,0,$AG3),1)/$D$2,"0.00")&amp;", "&amp;TEXT(COUNTIFS(K$2:K$322,1,INDEX($F$2:$AD$322,0,$AG3),1)/COUNTIFS(K$2:K$322,1),"0.00"),""))</f>
        <v/>
      </c>
      <c r="AO3" t="str">
        <f t="shared" ref="AO3:AO26" si="9">IF($AH3=AO$1,"",IF(AND(COUNTIFS(L$2:L$322,1)&gt;0,COUNTIFS(L$2:L$322,1,INDEX($F$2:$AD$322,0,$AG3),1)/$D$2&gt;=$AF$3,COUNTIFS(L$2:L$322,1,INDEX($F$2:$AD$322,0,$AG3),1)/COUNTIFS(L$2:L$322,1)&gt;=$AF$5),TEXT(COUNTIFS(L$2:L$322,1,INDEX($F$2:$AD$322,0,$AG3),1)/$D$2,"0.00")&amp;", "&amp;TEXT(COUNTIFS(L$2:L$322,1,INDEX($F$2:$AD$322,0,$AG3),1)/COUNTIFS(L$2:L$322,1),"0.00"),""))</f>
        <v/>
      </c>
      <c r="AP3" t="str">
        <f t="shared" ref="AP3:AP26" si="10">IF($AH3=AP$1,"",IF(AND(COUNTIFS(M$2:M$322,1)&gt;0,COUNTIFS(M$2:M$322,1,INDEX($F$2:$AD$322,0,$AG3),1)/$D$2&gt;=$AF$3,COUNTIFS(M$2:M$322,1,INDEX($F$2:$AD$322,0,$AG3),1)/COUNTIFS(M$2:M$322,1)&gt;=$AF$5),TEXT(COUNTIFS(M$2:M$322,1,INDEX($F$2:$AD$322,0,$AG3),1)/$D$2,"0.00")&amp;", "&amp;TEXT(COUNTIFS(M$2:M$322,1,INDEX($F$2:$AD$322,0,$AG3),1)/COUNTIFS(M$2:M$322,1),"0.00"),""))</f>
        <v/>
      </c>
      <c r="AQ3" t="str">
        <f t="shared" ref="AQ3:AQ26" si="11">IF($AH3=AQ$1,"",IF(AND(COUNTIFS(N$2:N$322,1)&gt;0,COUNTIFS(N$2:N$322,1,INDEX($F$2:$AD$322,0,$AG3),1)/$D$2&gt;=$AF$3,COUNTIFS(N$2:N$322,1,INDEX($F$2:$AD$322,0,$AG3),1)/COUNTIFS(N$2:N$322,1)&gt;=$AF$5),TEXT(COUNTIFS(N$2:N$322,1,INDEX($F$2:$AD$322,0,$AG3),1)/$D$2,"0.00")&amp;", "&amp;TEXT(COUNTIFS(N$2:N$322,1,INDEX($F$2:$AD$322,0,$AG3),1)/COUNTIFS(N$2:N$322,1),"0.00"),""))</f>
        <v/>
      </c>
      <c r="AR3" t="str">
        <f t="shared" ref="AR3:AR26" si="12">IF($AH3=AR$1,"",IF(AND(COUNTIFS(O$2:O$322,1)&gt;0,COUNTIFS(O$2:O$322,1,INDEX($F$2:$AD$322,0,$AG3),1)/$D$2&gt;=$AF$3,COUNTIFS(O$2:O$322,1,INDEX($F$2:$AD$322,0,$AG3),1)/COUNTIFS(O$2:O$322,1)&gt;=$AF$5),TEXT(COUNTIFS(O$2:O$322,1,INDEX($F$2:$AD$322,0,$AG3),1)/$D$2,"0.00")&amp;", "&amp;TEXT(COUNTIFS(O$2:O$322,1,INDEX($F$2:$AD$322,0,$AG3),1)/COUNTIFS(O$2:O$322,1),"0.00"),""))</f>
        <v/>
      </c>
      <c r="AS3" t="str">
        <f t="shared" ref="AS3:AS26" si="13">IF($AH3=AS$1,"",IF(AND(COUNTIFS(P$2:P$322,1)&gt;0,COUNTIFS(P$2:P$322,1,INDEX($F$2:$AD$322,0,$AG3),1)/$D$2&gt;=$AF$3,COUNTIFS(P$2:P$322,1,INDEX($F$2:$AD$322,0,$AG3),1)/COUNTIFS(P$2:P$322,1)&gt;=$AF$5),TEXT(COUNTIFS(P$2:P$322,1,INDEX($F$2:$AD$322,0,$AG3),1)/$D$2,"0.00")&amp;", "&amp;TEXT(COUNTIFS(P$2:P$322,1,INDEX($F$2:$AD$322,0,$AG3),1)/COUNTIFS(P$2:P$322,1),"0.00"),""))</f>
        <v/>
      </c>
      <c r="AT3" t="str">
        <f t="shared" ref="AT3:AT26" si="14">IF($AH3=AT$1,"",IF(AND(COUNTIFS(Q$2:Q$322,1)&gt;0,COUNTIFS(Q$2:Q$322,1,INDEX($F$2:$AD$322,0,$AG3),1)/$D$2&gt;=$AF$3,COUNTIFS(Q$2:Q$322,1,INDEX($F$2:$AD$322,0,$AG3),1)/COUNTIFS(Q$2:Q$322,1)&gt;=$AF$5),TEXT(COUNTIFS(Q$2:Q$322,1,INDEX($F$2:$AD$322,0,$AG3),1)/$D$2,"0.00")&amp;", "&amp;TEXT(COUNTIFS(Q$2:Q$322,1,INDEX($F$2:$AD$322,0,$AG3),1)/COUNTIFS(Q$2:Q$322,1),"0.00"),""))</f>
        <v/>
      </c>
      <c r="AU3" t="str">
        <f t="shared" ref="AU3:AU26" si="15">IF($AH3=AU$1,"",IF(AND(COUNTIFS(R$2:R$322,1)&gt;0,COUNTIFS(R$2:R$322,1,INDEX($F$2:$AD$322,0,$AG3),1)/$D$2&gt;=$AF$3,COUNTIFS(R$2:R$322,1,INDEX($F$2:$AD$322,0,$AG3),1)/COUNTIFS(R$2:R$322,1)&gt;=$AF$5),TEXT(COUNTIFS(R$2:R$322,1,INDEX($F$2:$AD$322,0,$AG3),1)/$D$2,"0.00")&amp;", "&amp;TEXT(COUNTIFS(R$2:R$322,1,INDEX($F$2:$AD$322,0,$AG3),1)/COUNTIFS(R$2:R$322,1),"0.00"),""))</f>
        <v/>
      </c>
      <c r="AV3" t="str">
        <f t="shared" ref="AV3:AV26" si="16">IF($AH3=AV$1,"",IF(AND(COUNTIFS(S$2:S$322,1)&gt;0,COUNTIFS(S$2:S$322,1,INDEX($F$2:$AD$322,0,$AG3),1)/$D$2&gt;=$AF$3,COUNTIFS(S$2:S$322,1,INDEX($F$2:$AD$322,0,$AG3),1)/COUNTIFS(S$2:S$322,1)&gt;=$AF$5),TEXT(COUNTIFS(S$2:S$322,1,INDEX($F$2:$AD$322,0,$AG3),1)/$D$2,"0.00")&amp;", "&amp;TEXT(COUNTIFS(S$2:S$322,1,INDEX($F$2:$AD$322,0,$AG3),1)/COUNTIFS(S$2:S$322,1),"0.00"),""))</f>
        <v/>
      </c>
      <c r="AW3" t="str">
        <f t="shared" ref="AW3:AW26" si="17">IF($AH3=AW$1,"",IF(AND(COUNTIFS(T$2:T$322,1)&gt;0,COUNTIFS(T$2:T$322,1,INDEX($F$2:$AD$322,0,$AG3),1)/$D$2&gt;=$AF$3,COUNTIFS(T$2:T$322,1,INDEX($F$2:$AD$322,0,$AG3),1)/COUNTIFS(T$2:T$322,1)&gt;=$AF$5),TEXT(COUNTIFS(T$2:T$322,1,INDEX($F$2:$AD$322,0,$AG3),1)/$D$2,"0.00")&amp;", "&amp;TEXT(COUNTIFS(T$2:T$322,1,INDEX($F$2:$AD$322,0,$AG3),1)/COUNTIFS(T$2:T$322,1),"0.00"),""))</f>
        <v/>
      </c>
      <c r="AX3" t="str">
        <f t="shared" ref="AX3:AX26" si="18">IF($AH3=AX$1,"",IF(AND(COUNTIFS(U$2:U$322,1)&gt;0,COUNTIFS(U$2:U$322,1,INDEX($F$2:$AD$322,0,$AG3),1)/$D$2&gt;=$AF$3,COUNTIFS(U$2:U$322,1,INDEX($F$2:$AD$322,0,$AG3),1)/COUNTIFS(U$2:U$322,1)&gt;=$AF$5),TEXT(COUNTIFS(U$2:U$322,1,INDEX($F$2:$AD$322,0,$AG3),1)/$D$2,"0.00")&amp;", "&amp;TEXT(COUNTIFS(U$2:U$322,1,INDEX($F$2:$AD$322,0,$AG3),1)/COUNTIFS(U$2:U$322,1),"0.00"),""))</f>
        <v/>
      </c>
      <c r="AY3" t="str">
        <f t="shared" ref="AY3:AY26" si="19">IF($AH3=AY$1,"",IF(AND(COUNTIFS(V$2:V$322,1)&gt;0,COUNTIFS(V$2:V$322,1,INDEX($F$2:$AD$322,0,$AG3),1)/$D$2&gt;=$AF$3,COUNTIFS(V$2:V$322,1,INDEX($F$2:$AD$322,0,$AG3),1)/COUNTIFS(V$2:V$322,1)&gt;=$AF$5),TEXT(COUNTIFS(V$2:V$322,1,INDEX($F$2:$AD$322,0,$AG3),1)/$D$2,"0.00")&amp;", "&amp;TEXT(COUNTIFS(V$2:V$322,1,INDEX($F$2:$AD$322,0,$AG3),1)/COUNTIFS(V$2:V$322,1),"0.00"),""))</f>
        <v/>
      </c>
      <c r="AZ3" t="str">
        <f t="shared" ref="AZ3:AZ26" si="20">IF($AH3=AZ$1,"",IF(AND(COUNTIFS(W$2:W$322,1)&gt;0,COUNTIFS(W$2:W$322,1,INDEX($F$2:$AD$322,0,$AG3),1)/$D$2&gt;=$AF$3,COUNTIFS(W$2:W$322,1,INDEX($F$2:$AD$322,0,$AG3),1)/COUNTIFS(W$2:W$322,1)&gt;=$AF$5),TEXT(COUNTIFS(W$2:W$322,1,INDEX($F$2:$AD$322,0,$AG3),1)/$D$2,"0.00")&amp;", "&amp;TEXT(COUNTIFS(W$2:W$322,1,INDEX($F$2:$AD$322,0,$AG3),1)/COUNTIFS(W$2:W$322,1),"0.00"),""))</f>
        <v/>
      </c>
      <c r="BA3" t="str">
        <f t="shared" ref="BA3:BA26" si="21">IF($AH3=BA$1,"",IF(AND(COUNTIFS(X$2:X$322,1)&gt;0,COUNTIFS(X$2:X$322,1,INDEX($F$2:$AD$322,0,$AG3),1)/$D$2&gt;=$AF$3,COUNTIFS(X$2:X$322,1,INDEX($F$2:$AD$322,0,$AG3),1)/COUNTIFS(X$2:X$322,1)&gt;=$AF$5),TEXT(COUNTIFS(X$2:X$322,1,INDEX($F$2:$AD$322,0,$AG3),1)/$D$2,"0.00")&amp;", "&amp;TEXT(COUNTIFS(X$2:X$322,1,INDEX($F$2:$AD$322,0,$AG3),1)/COUNTIFS(X$2:X$322,1),"0.00"),""))</f>
        <v/>
      </c>
      <c r="BB3" t="str">
        <f t="shared" ref="BB3:BB26" si="22">IF($AH3=BB$1,"",IF(AND(COUNTIFS(Y$2:Y$322,1)&gt;0,COUNTIFS(Y$2:Y$322,1,INDEX($F$2:$AD$322,0,$AG3),1)/$D$2&gt;=$AF$3,COUNTIFS(Y$2:Y$322,1,INDEX($F$2:$AD$322,0,$AG3),1)/COUNTIFS(Y$2:Y$322,1)&gt;=$AF$5),TEXT(COUNTIFS(Y$2:Y$322,1,INDEX($F$2:$AD$322,0,$AG3),1)/$D$2,"0.00")&amp;", "&amp;TEXT(COUNTIFS(Y$2:Y$322,1,INDEX($F$2:$AD$322,0,$AG3),1)/COUNTIFS(Y$2:Y$322,1),"0.00"),""))</f>
        <v/>
      </c>
      <c r="BC3" t="str">
        <f t="shared" ref="BC3:BC26" si="23">IF($AH3=BC$1,"",IF(AND(COUNTIFS(Z$2:Z$322,1)&gt;0,COUNTIFS(Z$2:Z$322,1,INDEX($F$2:$AD$322,0,$AG3),1)/$D$2&gt;=$AF$3,COUNTIFS(Z$2:Z$322,1,INDEX($F$2:$AD$322,0,$AG3),1)/COUNTIFS(Z$2:Z$322,1)&gt;=$AF$5),TEXT(COUNTIFS(Z$2:Z$322,1,INDEX($F$2:$AD$322,0,$AG3),1)/$D$2,"0.00")&amp;", "&amp;TEXT(COUNTIFS(Z$2:Z$322,1,INDEX($F$2:$AD$322,0,$AG3),1)/COUNTIFS(Z$2:Z$322,1),"0.00"),""))</f>
        <v/>
      </c>
      <c r="BD3" t="str">
        <f t="shared" ref="BD3:BD26" si="24">IF($AH3=BD$1,"",IF(AND(COUNTIFS(AA$2:AA$322,1)&gt;0,COUNTIFS(AA$2:AA$322,1,INDEX($F$2:$AD$322,0,$AG3),1)/$D$2&gt;=$AF$3,COUNTIFS(AA$2:AA$322,1,INDEX($F$2:$AD$322,0,$AG3),1)/COUNTIFS(AA$2:AA$322,1)&gt;=$AF$5),TEXT(COUNTIFS(AA$2:AA$322,1,INDEX($F$2:$AD$322,0,$AG3),1)/$D$2,"0.00")&amp;", "&amp;TEXT(COUNTIFS(AA$2:AA$322,1,INDEX($F$2:$AD$322,0,$AG3),1)/COUNTIFS(AA$2:AA$322,1),"0.00"),""))</f>
        <v/>
      </c>
      <c r="BE3" t="str">
        <f t="shared" ref="BE3:BE26" si="25">IF($AH3=BE$1,"",IF(AND(COUNTIFS(AB$2:AB$322,1)&gt;0,COUNTIFS(AB$2:AB$322,1,INDEX($F$2:$AD$322,0,$AG3),1)/$D$2&gt;=$AF$3,COUNTIFS(AB$2:AB$322,1,INDEX($F$2:$AD$322,0,$AG3),1)/COUNTIFS(AB$2:AB$322,1)&gt;=$AF$5),TEXT(COUNTIFS(AB$2:AB$322,1,INDEX($F$2:$AD$322,0,$AG3),1)/$D$2,"0.00")&amp;", "&amp;TEXT(COUNTIFS(AB$2:AB$322,1,INDEX($F$2:$AD$322,0,$AG3),1)/COUNTIFS(AB$2:AB$322,1),"0.00"),""))</f>
        <v/>
      </c>
      <c r="BF3" t="str">
        <f t="shared" ref="BF3:BF26" si="26">IF($AH3=BF$1,"",IF(AND(COUNTIFS(AC$2:AC$322,1)&gt;0,COUNTIFS(AC$2:AC$322,1,INDEX($F$2:$AD$322,0,$AG3),1)/$D$2&gt;=$AF$3,COUNTIFS(AC$2:AC$322,1,INDEX($F$2:$AD$322,0,$AG3),1)/COUNTIFS(AC$2:AC$322,1)&gt;=$AF$5),TEXT(COUNTIFS(AC$2:AC$322,1,INDEX($F$2:$AD$322,0,$AG3),1)/$D$2,"0.00")&amp;", "&amp;TEXT(COUNTIFS(AC$2:AC$322,1,INDEX($F$2:$AD$322,0,$AG3),1)/COUNTIFS(AC$2:AC$322,1),"0.00"),""))</f>
        <v/>
      </c>
      <c r="BG3" t="str">
        <f t="shared" ref="BG3:BG26" si="27">IF($AH3=BG$1,"",IF(AND(COUNTIFS(AD$2:AD$322,1)&gt;0,COUNTIFS(AD$2:AD$322,1,INDEX($F$2:$AD$322,0,$AG3),1)/$D$2&gt;=$AF$3,COUNTIFS(AD$2:AD$322,1,INDEX($F$2:$AD$322,0,$AG3),1)/COUNTIFS(AD$2:AD$322,1)&gt;=$AF$5),TEXT(COUNTIFS(AD$2:AD$322,1,INDEX($F$2:$AD$322,0,$AG3),1)/$D$2,"0.00")&amp;", "&amp;TEXT(COUNTIFS(AD$2:AD$322,1,INDEX($F$2:$AD$322,0,$AG3),1)/COUNTIFS(AD$2:AD$322,1),"0.00"),""))</f>
        <v/>
      </c>
    </row>
    <row r="4" spans="1:59" x14ac:dyDescent="0.25">
      <c r="A4">
        <v>2</v>
      </c>
      <c r="B4">
        <v>1</v>
      </c>
      <c r="C4" t="s">
        <v>5</v>
      </c>
      <c r="E4">
        <v>3</v>
      </c>
      <c r="F4">
        <f t="shared" si="2"/>
        <v>0</v>
      </c>
      <c r="G4">
        <f t="shared" si="0"/>
        <v>0</v>
      </c>
      <c r="H4">
        <f t="shared" si="0"/>
        <v>0</v>
      </c>
      <c r="I4">
        <f t="shared" si="0"/>
        <v>1</v>
      </c>
      <c r="J4">
        <f t="shared" si="0"/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2</v>
      </c>
      <c r="AD4">
        <f t="shared" si="0"/>
        <v>0</v>
      </c>
      <c r="AF4" t="s">
        <v>56</v>
      </c>
      <c r="AG4">
        <v>3</v>
      </c>
      <c r="AH4" t="s">
        <v>31</v>
      </c>
      <c r="AI4" t="str">
        <f t="shared" si="3"/>
        <v/>
      </c>
      <c r="AJ4" t="str">
        <f t="shared" si="4"/>
        <v/>
      </c>
      <c r="AK4" t="str">
        <f t="shared" si="5"/>
        <v/>
      </c>
      <c r="AL4" t="str">
        <f t="shared" si="6"/>
        <v/>
      </c>
      <c r="AM4" t="str">
        <f t="shared" si="7"/>
        <v/>
      </c>
      <c r="AN4" t="str">
        <f t="shared" si="8"/>
        <v/>
      </c>
      <c r="AO4" t="str">
        <f t="shared" si="9"/>
        <v/>
      </c>
      <c r="AP4" t="str">
        <f t="shared" si="10"/>
        <v/>
      </c>
      <c r="AQ4" t="str">
        <f t="shared" si="11"/>
        <v/>
      </c>
      <c r="AR4" t="str">
        <f t="shared" si="12"/>
        <v/>
      </c>
      <c r="AS4" t="str">
        <f t="shared" si="13"/>
        <v/>
      </c>
      <c r="AT4" t="str">
        <f t="shared" si="14"/>
        <v/>
      </c>
      <c r="AU4" t="str">
        <f t="shared" si="15"/>
        <v/>
      </c>
      <c r="AV4" t="str">
        <f t="shared" si="16"/>
        <v/>
      </c>
      <c r="AW4" t="str">
        <f t="shared" si="17"/>
        <v/>
      </c>
      <c r="AX4" t="str">
        <f t="shared" si="18"/>
        <v>0.06, 0.53</v>
      </c>
      <c r="AY4" t="str">
        <f t="shared" si="19"/>
        <v/>
      </c>
      <c r="AZ4" t="str">
        <f t="shared" si="20"/>
        <v/>
      </c>
      <c r="BA4" t="str">
        <f t="shared" si="21"/>
        <v/>
      </c>
      <c r="BB4" t="str">
        <f t="shared" si="22"/>
        <v>0.06, 0.56</v>
      </c>
      <c r="BC4" t="str">
        <f t="shared" si="23"/>
        <v/>
      </c>
      <c r="BD4" t="str">
        <f t="shared" si="24"/>
        <v/>
      </c>
      <c r="BE4" t="str">
        <f t="shared" si="25"/>
        <v/>
      </c>
      <c r="BF4" t="str">
        <f t="shared" si="26"/>
        <v/>
      </c>
      <c r="BG4" t="str">
        <f t="shared" si="27"/>
        <v/>
      </c>
    </row>
    <row r="5" spans="1:59" x14ac:dyDescent="0.25">
      <c r="A5">
        <v>2</v>
      </c>
      <c r="B5">
        <v>2</v>
      </c>
      <c r="C5" t="s">
        <v>6</v>
      </c>
      <c r="E5">
        <v>4</v>
      </c>
      <c r="F5">
        <f t="shared" si="2"/>
        <v>1</v>
      </c>
      <c r="G5">
        <f t="shared" si="0"/>
        <v>0</v>
      </c>
      <c r="H5">
        <f t="shared" si="0"/>
        <v>1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1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1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F5">
        <v>0.5</v>
      </c>
      <c r="AG5">
        <v>4</v>
      </c>
      <c r="AH5" t="s">
        <v>32</v>
      </c>
      <c r="AI5" t="str">
        <f t="shared" si="3"/>
        <v/>
      </c>
      <c r="AJ5" t="str">
        <f t="shared" si="4"/>
        <v/>
      </c>
      <c r="AK5" t="str">
        <f t="shared" si="5"/>
        <v/>
      </c>
      <c r="AL5" t="str">
        <f t="shared" si="6"/>
        <v/>
      </c>
      <c r="AM5" t="str">
        <f t="shared" si="7"/>
        <v/>
      </c>
      <c r="AN5" t="str">
        <f t="shared" si="8"/>
        <v/>
      </c>
      <c r="AO5" t="str">
        <f t="shared" si="9"/>
        <v/>
      </c>
      <c r="AP5" t="str">
        <f t="shared" si="10"/>
        <v/>
      </c>
      <c r="AQ5" t="str">
        <f t="shared" si="11"/>
        <v/>
      </c>
      <c r="AR5" t="str">
        <f t="shared" si="12"/>
        <v/>
      </c>
      <c r="AS5" t="str">
        <f t="shared" si="13"/>
        <v/>
      </c>
      <c r="AT5" t="str">
        <f t="shared" si="14"/>
        <v/>
      </c>
      <c r="AU5" t="str">
        <f t="shared" si="15"/>
        <v/>
      </c>
      <c r="AV5" t="str">
        <f t="shared" si="16"/>
        <v/>
      </c>
      <c r="AW5" t="str">
        <f t="shared" si="17"/>
        <v/>
      </c>
      <c r="AX5" t="str">
        <f t="shared" si="18"/>
        <v/>
      </c>
      <c r="AY5" t="str">
        <f t="shared" si="19"/>
        <v/>
      </c>
      <c r="AZ5" t="str">
        <f t="shared" si="20"/>
        <v/>
      </c>
      <c r="BA5" t="str">
        <f t="shared" si="21"/>
        <v/>
      </c>
      <c r="BB5" t="str">
        <f t="shared" si="22"/>
        <v/>
      </c>
      <c r="BC5" t="str">
        <f t="shared" si="23"/>
        <v/>
      </c>
      <c r="BD5" t="str">
        <f t="shared" si="24"/>
        <v/>
      </c>
      <c r="BE5" t="str">
        <f t="shared" si="25"/>
        <v/>
      </c>
      <c r="BF5" t="str">
        <f t="shared" si="26"/>
        <v/>
      </c>
      <c r="BG5" t="str">
        <f t="shared" si="27"/>
        <v/>
      </c>
    </row>
    <row r="6" spans="1:59" x14ac:dyDescent="0.25">
      <c r="A6">
        <v>2</v>
      </c>
      <c r="B6">
        <v>3</v>
      </c>
      <c r="C6" t="s">
        <v>7</v>
      </c>
      <c r="E6">
        <v>5</v>
      </c>
      <c r="F6">
        <f t="shared" si="2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1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1</v>
      </c>
      <c r="AD6">
        <f t="shared" si="0"/>
        <v>0</v>
      </c>
      <c r="AG6">
        <v>5</v>
      </c>
      <c r="AH6" t="s">
        <v>33</v>
      </c>
      <c r="AI6" t="str">
        <f t="shared" si="3"/>
        <v/>
      </c>
      <c r="AJ6" t="str">
        <f t="shared" si="4"/>
        <v/>
      </c>
      <c r="AK6" t="str">
        <f t="shared" si="5"/>
        <v/>
      </c>
      <c r="AL6" t="str">
        <f t="shared" si="6"/>
        <v/>
      </c>
      <c r="AM6" t="str">
        <f t="shared" si="7"/>
        <v/>
      </c>
      <c r="AN6" t="str">
        <f t="shared" si="8"/>
        <v/>
      </c>
      <c r="AO6" t="str">
        <f t="shared" si="9"/>
        <v/>
      </c>
      <c r="AP6" t="str">
        <f t="shared" si="10"/>
        <v/>
      </c>
      <c r="AQ6" t="str">
        <f t="shared" si="11"/>
        <v/>
      </c>
      <c r="AR6" t="str">
        <f t="shared" si="12"/>
        <v/>
      </c>
      <c r="AS6" t="str">
        <f t="shared" si="13"/>
        <v/>
      </c>
      <c r="AT6" t="str">
        <f t="shared" si="14"/>
        <v/>
      </c>
      <c r="AU6" t="str">
        <f t="shared" si="15"/>
        <v>0.07, 0.56</v>
      </c>
      <c r="AV6" t="str">
        <f t="shared" si="16"/>
        <v/>
      </c>
      <c r="AW6" t="str">
        <f t="shared" si="17"/>
        <v/>
      </c>
      <c r="AX6" t="str">
        <f t="shared" si="18"/>
        <v/>
      </c>
      <c r="AY6" t="str">
        <f t="shared" si="19"/>
        <v/>
      </c>
      <c r="AZ6" t="str">
        <f t="shared" si="20"/>
        <v>0.06, 0.50</v>
      </c>
      <c r="BA6" t="str">
        <f t="shared" si="21"/>
        <v/>
      </c>
      <c r="BB6" t="str">
        <f t="shared" si="22"/>
        <v/>
      </c>
      <c r="BC6" t="str">
        <f t="shared" si="23"/>
        <v/>
      </c>
      <c r="BD6" t="str">
        <f t="shared" si="24"/>
        <v/>
      </c>
      <c r="BE6" t="str">
        <f t="shared" si="25"/>
        <v/>
      </c>
      <c r="BF6" t="str">
        <f t="shared" si="26"/>
        <v/>
      </c>
      <c r="BG6" t="str">
        <f t="shared" si="27"/>
        <v/>
      </c>
    </row>
    <row r="7" spans="1:59" x14ac:dyDescent="0.25">
      <c r="A7">
        <v>2</v>
      </c>
      <c r="B7">
        <v>2</v>
      </c>
      <c r="C7" t="s">
        <v>8</v>
      </c>
      <c r="E7">
        <v>6</v>
      </c>
      <c r="F7">
        <f t="shared" si="2"/>
        <v>0</v>
      </c>
      <c r="G7">
        <f t="shared" si="0"/>
        <v>0</v>
      </c>
      <c r="H7">
        <f t="shared" si="0"/>
        <v>1</v>
      </c>
      <c r="I7">
        <f t="shared" si="0"/>
        <v>1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G7">
        <v>6</v>
      </c>
      <c r="AH7" t="s">
        <v>34</v>
      </c>
      <c r="AI7" t="str">
        <f t="shared" si="3"/>
        <v/>
      </c>
      <c r="AJ7" t="str">
        <f t="shared" si="4"/>
        <v/>
      </c>
      <c r="AK7" t="str">
        <f t="shared" si="5"/>
        <v/>
      </c>
      <c r="AL7" t="str">
        <f t="shared" si="6"/>
        <v/>
      </c>
      <c r="AM7" t="str">
        <f t="shared" si="7"/>
        <v/>
      </c>
      <c r="AN7" t="str">
        <f t="shared" si="8"/>
        <v/>
      </c>
      <c r="AO7" t="str">
        <f t="shared" si="9"/>
        <v/>
      </c>
      <c r="AP7" t="str">
        <f t="shared" si="10"/>
        <v/>
      </c>
      <c r="AQ7" t="str">
        <f t="shared" si="11"/>
        <v/>
      </c>
      <c r="AR7" t="str">
        <f t="shared" si="12"/>
        <v/>
      </c>
      <c r="AS7" t="str">
        <f t="shared" si="13"/>
        <v/>
      </c>
      <c r="AT7" t="str">
        <f t="shared" si="14"/>
        <v/>
      </c>
      <c r="AU7" t="str">
        <f t="shared" si="15"/>
        <v/>
      </c>
      <c r="AV7" t="str">
        <f t="shared" si="16"/>
        <v/>
      </c>
      <c r="AW7" t="str">
        <f t="shared" si="17"/>
        <v/>
      </c>
      <c r="AX7" t="str">
        <f t="shared" si="18"/>
        <v/>
      </c>
      <c r="AY7" t="str">
        <f t="shared" si="19"/>
        <v/>
      </c>
      <c r="AZ7" t="str">
        <f t="shared" si="20"/>
        <v/>
      </c>
      <c r="BA7" t="str">
        <f t="shared" si="21"/>
        <v/>
      </c>
      <c r="BB7" t="str">
        <f t="shared" si="22"/>
        <v/>
      </c>
      <c r="BC7" t="str">
        <f t="shared" si="23"/>
        <v/>
      </c>
      <c r="BD7" t="str">
        <f t="shared" si="24"/>
        <v/>
      </c>
      <c r="BE7" t="str">
        <f t="shared" si="25"/>
        <v/>
      </c>
      <c r="BF7" t="str">
        <f t="shared" si="26"/>
        <v/>
      </c>
      <c r="BG7" t="str">
        <f t="shared" si="27"/>
        <v/>
      </c>
    </row>
    <row r="8" spans="1:59" x14ac:dyDescent="0.25">
      <c r="A8">
        <v>2</v>
      </c>
      <c r="B8">
        <v>2</v>
      </c>
      <c r="C8" t="s">
        <v>9</v>
      </c>
      <c r="E8">
        <v>7</v>
      </c>
      <c r="F8">
        <f t="shared" si="2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G8">
        <v>7</v>
      </c>
      <c r="AH8" t="s">
        <v>36</v>
      </c>
      <c r="AI8" t="str">
        <f t="shared" si="3"/>
        <v/>
      </c>
      <c r="AJ8" t="str">
        <f t="shared" si="4"/>
        <v/>
      </c>
      <c r="AK8" t="str">
        <f t="shared" si="5"/>
        <v/>
      </c>
      <c r="AL8" t="str">
        <f t="shared" si="6"/>
        <v/>
      </c>
      <c r="AM8" t="str">
        <f t="shared" si="7"/>
        <v/>
      </c>
      <c r="AN8" t="str">
        <f t="shared" si="8"/>
        <v/>
      </c>
      <c r="AO8" t="str">
        <f t="shared" si="9"/>
        <v/>
      </c>
      <c r="AP8" t="str">
        <f t="shared" si="10"/>
        <v/>
      </c>
      <c r="AQ8" t="str">
        <f t="shared" si="11"/>
        <v/>
      </c>
      <c r="AR8" t="str">
        <f t="shared" si="12"/>
        <v/>
      </c>
      <c r="AS8" t="str">
        <f t="shared" si="13"/>
        <v/>
      </c>
      <c r="AT8" t="str">
        <f t="shared" si="14"/>
        <v/>
      </c>
      <c r="AU8" t="str">
        <f t="shared" si="15"/>
        <v/>
      </c>
      <c r="AV8" t="str">
        <f t="shared" si="16"/>
        <v/>
      </c>
      <c r="AW8" t="str">
        <f t="shared" si="17"/>
        <v/>
      </c>
      <c r="AX8" t="str">
        <f t="shared" si="18"/>
        <v/>
      </c>
      <c r="AY8" t="str">
        <f t="shared" si="19"/>
        <v/>
      </c>
      <c r="AZ8" t="str">
        <f t="shared" si="20"/>
        <v/>
      </c>
      <c r="BA8" t="str">
        <f t="shared" si="21"/>
        <v/>
      </c>
      <c r="BB8" t="str">
        <f t="shared" si="22"/>
        <v/>
      </c>
      <c r="BC8" t="str">
        <f t="shared" si="23"/>
        <v/>
      </c>
      <c r="BD8" t="str">
        <f t="shared" si="24"/>
        <v/>
      </c>
      <c r="BE8" t="str">
        <f t="shared" si="25"/>
        <v/>
      </c>
      <c r="BF8" t="str">
        <f t="shared" si="26"/>
        <v>0.06, 0.56</v>
      </c>
      <c r="BG8" t="str">
        <f t="shared" si="27"/>
        <v/>
      </c>
    </row>
    <row r="9" spans="1:59" x14ac:dyDescent="0.25">
      <c r="A9">
        <v>3</v>
      </c>
      <c r="B9">
        <v>2</v>
      </c>
      <c r="C9" t="s">
        <v>5</v>
      </c>
      <c r="E9">
        <v>8</v>
      </c>
      <c r="F9">
        <f t="shared" si="2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1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G9">
        <v>8</v>
      </c>
      <c r="AH9" t="s">
        <v>37</v>
      </c>
      <c r="AI9" t="str">
        <f t="shared" si="3"/>
        <v/>
      </c>
      <c r="AJ9" t="str">
        <f t="shared" si="4"/>
        <v/>
      </c>
      <c r="AK9" t="str">
        <f t="shared" si="5"/>
        <v/>
      </c>
      <c r="AL9" t="str">
        <f t="shared" si="6"/>
        <v/>
      </c>
      <c r="AM9" t="str">
        <f t="shared" si="7"/>
        <v/>
      </c>
      <c r="AN9" t="str">
        <f t="shared" si="8"/>
        <v/>
      </c>
      <c r="AO9" t="str">
        <f t="shared" si="9"/>
        <v/>
      </c>
      <c r="AP9" t="str">
        <f t="shared" si="10"/>
        <v/>
      </c>
      <c r="AQ9" t="str">
        <f t="shared" si="11"/>
        <v/>
      </c>
      <c r="AR9" t="str">
        <f t="shared" si="12"/>
        <v/>
      </c>
      <c r="AS9" t="str">
        <f t="shared" si="13"/>
        <v/>
      </c>
      <c r="AT9" t="str">
        <f t="shared" si="14"/>
        <v/>
      </c>
      <c r="AU9" t="str">
        <f t="shared" si="15"/>
        <v/>
      </c>
      <c r="AV9" t="str">
        <f t="shared" si="16"/>
        <v/>
      </c>
      <c r="AW9" t="str">
        <f t="shared" si="17"/>
        <v/>
      </c>
      <c r="AX9" t="str">
        <f t="shared" si="18"/>
        <v/>
      </c>
      <c r="AY9" t="str">
        <f t="shared" si="19"/>
        <v/>
      </c>
      <c r="AZ9" t="str">
        <f t="shared" si="20"/>
        <v/>
      </c>
      <c r="BA9" t="str">
        <f t="shared" si="21"/>
        <v/>
      </c>
      <c r="BB9" t="str">
        <f t="shared" si="22"/>
        <v/>
      </c>
      <c r="BC9" t="str">
        <f t="shared" si="23"/>
        <v/>
      </c>
      <c r="BD9" t="str">
        <f t="shared" si="24"/>
        <v/>
      </c>
      <c r="BE9" t="str">
        <f t="shared" si="25"/>
        <v/>
      </c>
      <c r="BF9" t="str">
        <f t="shared" si="26"/>
        <v/>
      </c>
      <c r="BG9" t="str">
        <f t="shared" si="27"/>
        <v/>
      </c>
    </row>
    <row r="10" spans="1:59" x14ac:dyDescent="0.25">
      <c r="A10">
        <v>3</v>
      </c>
      <c r="B10">
        <v>2</v>
      </c>
      <c r="C10" t="s">
        <v>10</v>
      </c>
      <c r="E10">
        <v>9</v>
      </c>
      <c r="F10">
        <f t="shared" si="2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1</v>
      </c>
      <c r="U10">
        <f t="shared" si="0"/>
        <v>0</v>
      </c>
      <c r="V10">
        <f t="shared" si="0"/>
        <v>1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G10">
        <v>9</v>
      </c>
      <c r="AH10" t="s">
        <v>38</v>
      </c>
      <c r="AI10" t="str">
        <f t="shared" si="3"/>
        <v/>
      </c>
      <c r="AJ10" t="str">
        <f t="shared" si="4"/>
        <v/>
      </c>
      <c r="AK10" t="str">
        <f t="shared" si="5"/>
        <v/>
      </c>
      <c r="AL10" t="str">
        <f t="shared" si="6"/>
        <v/>
      </c>
      <c r="AM10" t="str">
        <f t="shared" si="7"/>
        <v/>
      </c>
      <c r="AN10" t="str">
        <f t="shared" si="8"/>
        <v/>
      </c>
      <c r="AO10" t="str">
        <f t="shared" si="9"/>
        <v/>
      </c>
      <c r="AP10" t="str">
        <f t="shared" si="10"/>
        <v/>
      </c>
      <c r="AQ10" t="str">
        <f t="shared" si="11"/>
        <v/>
      </c>
      <c r="AR10" t="str">
        <f t="shared" si="12"/>
        <v/>
      </c>
      <c r="AS10" t="str">
        <f t="shared" si="13"/>
        <v/>
      </c>
      <c r="AT10" t="str">
        <f t="shared" si="14"/>
        <v/>
      </c>
      <c r="AU10" t="str">
        <f t="shared" si="15"/>
        <v/>
      </c>
      <c r="AV10" t="str">
        <f t="shared" si="16"/>
        <v/>
      </c>
      <c r="AW10" t="str">
        <f t="shared" si="17"/>
        <v/>
      </c>
      <c r="AX10" t="str">
        <f t="shared" si="18"/>
        <v/>
      </c>
      <c r="AY10" t="str">
        <f t="shared" si="19"/>
        <v/>
      </c>
      <c r="AZ10" t="str">
        <f t="shared" si="20"/>
        <v/>
      </c>
      <c r="BA10" t="str">
        <f t="shared" si="21"/>
        <v>0.06, 0.50</v>
      </c>
      <c r="BB10" t="str">
        <f t="shared" si="22"/>
        <v/>
      </c>
      <c r="BC10" t="str">
        <f t="shared" si="23"/>
        <v/>
      </c>
      <c r="BD10" t="str">
        <f t="shared" si="24"/>
        <v/>
      </c>
      <c r="BE10" t="str">
        <f t="shared" si="25"/>
        <v/>
      </c>
      <c r="BF10" t="str">
        <f t="shared" si="26"/>
        <v/>
      </c>
      <c r="BG10" t="str">
        <f t="shared" si="27"/>
        <v>0.06, 0.65</v>
      </c>
    </row>
    <row r="11" spans="1:59" x14ac:dyDescent="0.25">
      <c r="A11">
        <v>3</v>
      </c>
      <c r="B11">
        <v>1</v>
      </c>
      <c r="C11" t="s">
        <v>11</v>
      </c>
      <c r="E11">
        <v>10</v>
      </c>
      <c r="F11">
        <f t="shared" si="2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G11">
        <v>10</v>
      </c>
      <c r="AH11" t="s">
        <v>39</v>
      </c>
      <c r="AI11" t="str">
        <f t="shared" si="3"/>
        <v/>
      </c>
      <c r="AJ11" t="str">
        <f t="shared" si="4"/>
        <v/>
      </c>
      <c r="AK11" t="str">
        <f t="shared" si="5"/>
        <v/>
      </c>
      <c r="AL11" t="str">
        <f t="shared" si="6"/>
        <v/>
      </c>
      <c r="AM11" t="str">
        <f t="shared" si="7"/>
        <v/>
      </c>
      <c r="AN11" t="str">
        <f t="shared" si="8"/>
        <v/>
      </c>
      <c r="AO11" t="str">
        <f t="shared" si="9"/>
        <v/>
      </c>
      <c r="AP11" t="str">
        <f t="shared" si="10"/>
        <v/>
      </c>
      <c r="AQ11" t="str">
        <f t="shared" si="11"/>
        <v/>
      </c>
      <c r="AR11" t="str">
        <f t="shared" si="12"/>
        <v/>
      </c>
      <c r="AS11" t="str">
        <f t="shared" si="13"/>
        <v/>
      </c>
      <c r="AT11" t="str">
        <f t="shared" si="14"/>
        <v/>
      </c>
      <c r="AU11" t="str">
        <f t="shared" si="15"/>
        <v/>
      </c>
      <c r="AV11" t="str">
        <f t="shared" si="16"/>
        <v/>
      </c>
      <c r="AW11" t="str">
        <f t="shared" si="17"/>
        <v/>
      </c>
      <c r="AX11" t="str">
        <f t="shared" si="18"/>
        <v/>
      </c>
      <c r="AY11" t="str">
        <f t="shared" si="19"/>
        <v/>
      </c>
      <c r="AZ11" t="str">
        <f t="shared" si="20"/>
        <v/>
      </c>
      <c r="BA11" t="str">
        <f t="shared" si="21"/>
        <v/>
      </c>
      <c r="BB11" t="str">
        <f t="shared" si="22"/>
        <v/>
      </c>
      <c r="BC11" t="str">
        <f t="shared" si="23"/>
        <v/>
      </c>
      <c r="BD11" t="str">
        <f t="shared" si="24"/>
        <v/>
      </c>
      <c r="BE11" t="str">
        <f t="shared" si="25"/>
        <v/>
      </c>
      <c r="BF11" t="str">
        <f t="shared" si="26"/>
        <v/>
      </c>
      <c r="BG11" t="str">
        <f t="shared" si="27"/>
        <v/>
      </c>
    </row>
    <row r="12" spans="1:59" x14ac:dyDescent="0.25">
      <c r="A12">
        <v>3</v>
      </c>
      <c r="B12">
        <v>2</v>
      </c>
      <c r="C12" t="s">
        <v>10</v>
      </c>
      <c r="E12">
        <v>11</v>
      </c>
      <c r="F12">
        <f t="shared" si="2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ref="V12:AD75" si="28">COUNTIFS($A$2:$A$1114,$E12,$C$2:$C$1114,V$1)</f>
        <v>0</v>
      </c>
      <c r="W12">
        <f t="shared" si="28"/>
        <v>0</v>
      </c>
      <c r="X12">
        <f t="shared" si="28"/>
        <v>0</v>
      </c>
      <c r="Y12">
        <f t="shared" si="28"/>
        <v>0</v>
      </c>
      <c r="Z12">
        <f t="shared" si="28"/>
        <v>0</v>
      </c>
      <c r="AA12">
        <f t="shared" si="28"/>
        <v>0</v>
      </c>
      <c r="AB12">
        <f t="shared" si="28"/>
        <v>0</v>
      </c>
      <c r="AC12">
        <f t="shared" si="28"/>
        <v>0</v>
      </c>
      <c r="AD12">
        <f t="shared" si="28"/>
        <v>0</v>
      </c>
      <c r="AG12">
        <v>11</v>
      </c>
      <c r="AH12" t="s">
        <v>40</v>
      </c>
      <c r="AI12" t="str">
        <f t="shared" si="3"/>
        <v/>
      </c>
      <c r="AJ12" t="str">
        <f t="shared" si="4"/>
        <v/>
      </c>
      <c r="AK12" t="str">
        <f t="shared" si="5"/>
        <v/>
      </c>
      <c r="AL12" t="str">
        <f t="shared" si="6"/>
        <v/>
      </c>
      <c r="AM12" t="str">
        <f t="shared" si="7"/>
        <v/>
      </c>
      <c r="AN12" t="str">
        <f t="shared" si="8"/>
        <v/>
      </c>
      <c r="AO12" t="str">
        <f t="shared" si="9"/>
        <v/>
      </c>
      <c r="AP12" t="str">
        <f t="shared" si="10"/>
        <v/>
      </c>
      <c r="AQ12" t="str">
        <f t="shared" si="11"/>
        <v/>
      </c>
      <c r="AR12" t="str">
        <f t="shared" si="12"/>
        <v/>
      </c>
      <c r="AS12" t="str">
        <f t="shared" si="13"/>
        <v/>
      </c>
      <c r="AT12" t="str">
        <f t="shared" si="14"/>
        <v/>
      </c>
      <c r="AU12" t="str">
        <f t="shared" si="15"/>
        <v/>
      </c>
      <c r="AV12" t="str">
        <f t="shared" si="16"/>
        <v/>
      </c>
      <c r="AW12" t="str">
        <f t="shared" si="17"/>
        <v/>
      </c>
      <c r="AX12" t="str">
        <f t="shared" si="18"/>
        <v/>
      </c>
      <c r="AY12" t="str">
        <f t="shared" si="19"/>
        <v/>
      </c>
      <c r="AZ12" t="str">
        <f t="shared" si="20"/>
        <v/>
      </c>
      <c r="BA12" t="str">
        <f t="shared" si="21"/>
        <v/>
      </c>
      <c r="BB12" t="str">
        <f t="shared" si="22"/>
        <v/>
      </c>
      <c r="BC12" t="str">
        <f t="shared" si="23"/>
        <v/>
      </c>
      <c r="BD12" t="str">
        <f t="shared" si="24"/>
        <v/>
      </c>
      <c r="BE12" t="str">
        <f t="shared" si="25"/>
        <v/>
      </c>
      <c r="BF12" t="str">
        <f t="shared" si="26"/>
        <v/>
      </c>
      <c r="BG12" t="str">
        <f t="shared" si="27"/>
        <v/>
      </c>
    </row>
    <row r="13" spans="1:59" x14ac:dyDescent="0.25">
      <c r="A13">
        <v>4</v>
      </c>
      <c r="B13">
        <v>3</v>
      </c>
      <c r="C13" t="s">
        <v>12</v>
      </c>
      <c r="E13">
        <v>12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1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1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8"/>
        <v>0</v>
      </c>
      <c r="W13">
        <f t="shared" si="28"/>
        <v>0</v>
      </c>
      <c r="X13">
        <f t="shared" si="28"/>
        <v>0</v>
      </c>
      <c r="Y13">
        <f t="shared" si="28"/>
        <v>0</v>
      </c>
      <c r="Z13">
        <f t="shared" si="28"/>
        <v>0</v>
      </c>
      <c r="AA13">
        <f t="shared" si="28"/>
        <v>0</v>
      </c>
      <c r="AB13">
        <f t="shared" si="28"/>
        <v>0</v>
      </c>
      <c r="AC13">
        <f t="shared" si="28"/>
        <v>0</v>
      </c>
      <c r="AD13">
        <f t="shared" si="28"/>
        <v>0</v>
      </c>
      <c r="AG13">
        <v>12</v>
      </c>
      <c r="AH13" t="s">
        <v>41</v>
      </c>
      <c r="AI13" t="str">
        <f t="shared" si="3"/>
        <v/>
      </c>
      <c r="AJ13" t="str">
        <f t="shared" si="4"/>
        <v/>
      </c>
      <c r="AK13" t="str">
        <f t="shared" si="5"/>
        <v/>
      </c>
      <c r="AL13" t="str">
        <f t="shared" si="6"/>
        <v/>
      </c>
      <c r="AM13" t="str">
        <f t="shared" si="7"/>
        <v/>
      </c>
      <c r="AN13" t="str">
        <f t="shared" si="8"/>
        <v/>
      </c>
      <c r="AO13" t="str">
        <f t="shared" si="9"/>
        <v/>
      </c>
      <c r="AP13" t="str">
        <f t="shared" si="10"/>
        <v/>
      </c>
      <c r="AQ13" t="str">
        <f t="shared" si="11"/>
        <v/>
      </c>
      <c r="AR13" t="str">
        <f t="shared" si="12"/>
        <v/>
      </c>
      <c r="AS13" t="str">
        <f t="shared" si="13"/>
        <v/>
      </c>
      <c r="AT13" t="str">
        <f t="shared" si="14"/>
        <v/>
      </c>
      <c r="AU13" t="str">
        <f t="shared" si="15"/>
        <v/>
      </c>
      <c r="AV13" t="str">
        <f t="shared" si="16"/>
        <v/>
      </c>
      <c r="AW13" t="str">
        <f t="shared" si="17"/>
        <v/>
      </c>
      <c r="AX13" t="str">
        <f t="shared" si="18"/>
        <v/>
      </c>
      <c r="AY13" t="str">
        <f t="shared" si="19"/>
        <v/>
      </c>
      <c r="AZ13" t="str">
        <f t="shared" si="20"/>
        <v/>
      </c>
      <c r="BA13" t="str">
        <f t="shared" si="21"/>
        <v/>
      </c>
      <c r="BB13" t="str">
        <f t="shared" si="22"/>
        <v/>
      </c>
      <c r="BC13" t="str">
        <f t="shared" si="23"/>
        <v/>
      </c>
      <c r="BD13" t="str">
        <f t="shared" si="24"/>
        <v/>
      </c>
      <c r="BE13" t="str">
        <f t="shared" si="25"/>
        <v/>
      </c>
      <c r="BF13" t="str">
        <f t="shared" si="26"/>
        <v/>
      </c>
      <c r="BG13" t="str">
        <f t="shared" si="27"/>
        <v/>
      </c>
    </row>
    <row r="14" spans="1:59" x14ac:dyDescent="0.25">
      <c r="A14">
        <v>4</v>
      </c>
      <c r="B14">
        <v>6</v>
      </c>
      <c r="C14" t="s">
        <v>13</v>
      </c>
      <c r="E14">
        <v>13</v>
      </c>
      <c r="F14">
        <f t="shared" si="2"/>
        <v>0</v>
      </c>
      <c r="G14">
        <f t="shared" si="2"/>
        <v>0</v>
      </c>
      <c r="H14">
        <f t="shared" si="2"/>
        <v>1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8"/>
        <v>0</v>
      </c>
      <c r="W14">
        <f t="shared" si="28"/>
        <v>0</v>
      </c>
      <c r="X14">
        <f t="shared" si="28"/>
        <v>0</v>
      </c>
      <c r="Y14">
        <f t="shared" si="28"/>
        <v>0</v>
      </c>
      <c r="Z14">
        <f t="shared" si="28"/>
        <v>0</v>
      </c>
      <c r="AA14">
        <f t="shared" si="28"/>
        <v>0</v>
      </c>
      <c r="AB14">
        <f t="shared" si="28"/>
        <v>0</v>
      </c>
      <c r="AC14">
        <f t="shared" si="28"/>
        <v>0</v>
      </c>
      <c r="AD14">
        <f t="shared" si="28"/>
        <v>0</v>
      </c>
      <c r="AG14">
        <v>13</v>
      </c>
      <c r="AH14" t="s">
        <v>42</v>
      </c>
      <c r="AI14" t="str">
        <f t="shared" si="3"/>
        <v/>
      </c>
      <c r="AJ14" t="str">
        <f t="shared" si="4"/>
        <v/>
      </c>
      <c r="AK14" t="str">
        <f t="shared" si="5"/>
        <v/>
      </c>
      <c r="AL14" t="str">
        <f t="shared" si="6"/>
        <v/>
      </c>
      <c r="AM14" t="str">
        <f t="shared" si="7"/>
        <v/>
      </c>
      <c r="AN14" t="str">
        <f t="shared" si="8"/>
        <v/>
      </c>
      <c r="AO14" t="str">
        <f t="shared" si="9"/>
        <v/>
      </c>
      <c r="AP14" t="str">
        <f t="shared" si="10"/>
        <v/>
      </c>
      <c r="AQ14" t="str">
        <f t="shared" si="11"/>
        <v/>
      </c>
      <c r="AR14" t="str">
        <f t="shared" si="12"/>
        <v/>
      </c>
      <c r="AS14" t="str">
        <f t="shared" si="13"/>
        <v/>
      </c>
      <c r="AT14" t="str">
        <f t="shared" si="14"/>
        <v/>
      </c>
      <c r="AU14" t="str">
        <f t="shared" si="15"/>
        <v/>
      </c>
      <c r="AV14" t="str">
        <f t="shared" si="16"/>
        <v/>
      </c>
      <c r="AW14" t="str">
        <f t="shared" si="17"/>
        <v/>
      </c>
      <c r="AX14" t="str">
        <f t="shared" si="18"/>
        <v/>
      </c>
      <c r="AY14" t="str">
        <f t="shared" si="19"/>
        <v/>
      </c>
      <c r="AZ14" t="str">
        <f t="shared" si="20"/>
        <v>0.07, 0.58</v>
      </c>
      <c r="BA14" t="str">
        <f t="shared" si="21"/>
        <v/>
      </c>
      <c r="BB14" t="str">
        <f t="shared" si="22"/>
        <v/>
      </c>
      <c r="BC14" t="str">
        <f t="shared" si="23"/>
        <v/>
      </c>
      <c r="BD14" t="str">
        <f t="shared" si="24"/>
        <v/>
      </c>
      <c r="BE14" t="str">
        <f t="shared" si="25"/>
        <v/>
      </c>
      <c r="BF14" t="str">
        <f t="shared" si="26"/>
        <v/>
      </c>
      <c r="BG14" t="str">
        <f t="shared" si="27"/>
        <v/>
      </c>
    </row>
    <row r="15" spans="1:59" x14ac:dyDescent="0.25">
      <c r="A15">
        <v>4</v>
      </c>
      <c r="B15">
        <v>6</v>
      </c>
      <c r="C15" t="s">
        <v>14</v>
      </c>
      <c r="E15">
        <v>14</v>
      </c>
      <c r="F15">
        <f t="shared" si="2"/>
        <v>0</v>
      </c>
      <c r="G15">
        <f t="shared" si="2"/>
        <v>1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1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8"/>
        <v>1</v>
      </c>
      <c r="W15">
        <f t="shared" si="28"/>
        <v>0</v>
      </c>
      <c r="X15">
        <f t="shared" si="28"/>
        <v>0</v>
      </c>
      <c r="Y15">
        <f t="shared" si="28"/>
        <v>0</v>
      </c>
      <c r="Z15">
        <f t="shared" si="28"/>
        <v>0</v>
      </c>
      <c r="AA15">
        <f t="shared" si="28"/>
        <v>0</v>
      </c>
      <c r="AB15">
        <f t="shared" si="28"/>
        <v>0</v>
      </c>
      <c r="AC15">
        <f t="shared" si="28"/>
        <v>0</v>
      </c>
      <c r="AD15">
        <f t="shared" si="28"/>
        <v>0</v>
      </c>
      <c r="AG15">
        <v>14</v>
      </c>
      <c r="AH15" t="s">
        <v>43</v>
      </c>
      <c r="AI15" t="str">
        <f t="shared" si="3"/>
        <v/>
      </c>
      <c r="AJ15" t="str">
        <f t="shared" si="4"/>
        <v/>
      </c>
      <c r="AK15" t="str">
        <f t="shared" si="5"/>
        <v/>
      </c>
      <c r="AL15" t="str">
        <f t="shared" si="6"/>
        <v/>
      </c>
      <c r="AM15" t="str">
        <f t="shared" si="7"/>
        <v/>
      </c>
      <c r="AN15" t="str">
        <f t="shared" si="8"/>
        <v/>
      </c>
      <c r="AO15" t="str">
        <f t="shared" si="9"/>
        <v/>
      </c>
      <c r="AP15" t="str">
        <f t="shared" si="10"/>
        <v/>
      </c>
      <c r="AQ15" t="str">
        <f t="shared" si="11"/>
        <v/>
      </c>
      <c r="AR15" t="str">
        <f t="shared" si="12"/>
        <v/>
      </c>
      <c r="AS15" t="str">
        <f t="shared" si="13"/>
        <v/>
      </c>
      <c r="AT15" t="str">
        <f t="shared" si="14"/>
        <v/>
      </c>
      <c r="AU15" t="str">
        <f t="shared" si="15"/>
        <v/>
      </c>
      <c r="AV15" t="str">
        <f t="shared" si="16"/>
        <v/>
      </c>
      <c r="AW15" t="str">
        <f t="shared" si="17"/>
        <v/>
      </c>
      <c r="AX15" t="str">
        <f t="shared" si="18"/>
        <v/>
      </c>
      <c r="AY15" t="str">
        <f t="shared" si="19"/>
        <v/>
      </c>
      <c r="AZ15" t="str">
        <f t="shared" si="20"/>
        <v/>
      </c>
      <c r="BA15" t="str">
        <f t="shared" si="21"/>
        <v/>
      </c>
      <c r="BB15" t="str">
        <f t="shared" si="22"/>
        <v/>
      </c>
      <c r="BC15" t="str">
        <f t="shared" si="23"/>
        <v/>
      </c>
      <c r="BD15" t="str">
        <f t="shared" si="24"/>
        <v/>
      </c>
      <c r="BE15" t="str">
        <f t="shared" si="25"/>
        <v/>
      </c>
      <c r="BF15" t="str">
        <f t="shared" si="26"/>
        <v/>
      </c>
      <c r="BG15" t="str">
        <f t="shared" si="27"/>
        <v/>
      </c>
    </row>
    <row r="16" spans="1:59" x14ac:dyDescent="0.25">
      <c r="A16">
        <v>4</v>
      </c>
      <c r="B16">
        <v>12</v>
      </c>
      <c r="C16" t="s">
        <v>15</v>
      </c>
      <c r="E16">
        <v>15</v>
      </c>
      <c r="F16">
        <f t="shared" si="2"/>
        <v>0</v>
      </c>
      <c r="G16">
        <f t="shared" si="2"/>
        <v>1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1</v>
      </c>
      <c r="M16">
        <f t="shared" si="2"/>
        <v>1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1</v>
      </c>
      <c r="U16">
        <f t="shared" si="2"/>
        <v>0</v>
      </c>
      <c r="V16">
        <f t="shared" si="28"/>
        <v>0</v>
      </c>
      <c r="W16">
        <f t="shared" si="28"/>
        <v>0</v>
      </c>
      <c r="X16">
        <f t="shared" si="28"/>
        <v>0</v>
      </c>
      <c r="Y16">
        <f t="shared" si="28"/>
        <v>0</v>
      </c>
      <c r="Z16">
        <f t="shared" si="28"/>
        <v>0</v>
      </c>
      <c r="AA16">
        <f t="shared" si="28"/>
        <v>0</v>
      </c>
      <c r="AB16">
        <f t="shared" si="28"/>
        <v>0</v>
      </c>
      <c r="AC16">
        <f t="shared" si="28"/>
        <v>1</v>
      </c>
      <c r="AD16">
        <f t="shared" si="28"/>
        <v>0</v>
      </c>
      <c r="AG16">
        <v>15</v>
      </c>
      <c r="AH16" t="s">
        <v>44</v>
      </c>
      <c r="AI16" t="str">
        <f t="shared" si="3"/>
        <v/>
      </c>
      <c r="AJ16" t="str">
        <f t="shared" si="4"/>
        <v/>
      </c>
      <c r="AK16" t="str">
        <f t="shared" si="5"/>
        <v/>
      </c>
      <c r="AL16" t="str">
        <f t="shared" si="6"/>
        <v/>
      </c>
      <c r="AM16" t="str">
        <f t="shared" si="7"/>
        <v/>
      </c>
      <c r="AN16" t="str">
        <f t="shared" si="8"/>
        <v/>
      </c>
      <c r="AO16" t="str">
        <f t="shared" si="9"/>
        <v/>
      </c>
      <c r="AP16" t="str">
        <f t="shared" si="10"/>
        <v/>
      </c>
      <c r="AQ16" t="str">
        <f t="shared" si="11"/>
        <v/>
      </c>
      <c r="AR16" t="str">
        <f t="shared" si="12"/>
        <v/>
      </c>
      <c r="AS16" t="str">
        <f t="shared" si="13"/>
        <v/>
      </c>
      <c r="AT16" t="str">
        <f t="shared" si="14"/>
        <v/>
      </c>
      <c r="AU16" t="str">
        <f t="shared" si="15"/>
        <v/>
      </c>
      <c r="AV16" t="str">
        <f t="shared" si="16"/>
        <v/>
      </c>
      <c r="AW16" t="str">
        <f t="shared" si="17"/>
        <v/>
      </c>
      <c r="AX16" t="str">
        <f t="shared" si="18"/>
        <v/>
      </c>
      <c r="AY16" t="str">
        <f t="shared" si="19"/>
        <v/>
      </c>
      <c r="AZ16" t="str">
        <f t="shared" si="20"/>
        <v/>
      </c>
      <c r="BA16" t="str">
        <f t="shared" si="21"/>
        <v/>
      </c>
      <c r="BB16" t="str">
        <f t="shared" si="22"/>
        <v/>
      </c>
      <c r="BC16" t="str">
        <f t="shared" si="23"/>
        <v/>
      </c>
      <c r="BD16" t="str">
        <f t="shared" si="24"/>
        <v/>
      </c>
      <c r="BE16" t="str">
        <f t="shared" si="25"/>
        <v/>
      </c>
      <c r="BF16" t="str">
        <f t="shared" si="26"/>
        <v/>
      </c>
      <c r="BG16" t="str">
        <f t="shared" si="27"/>
        <v/>
      </c>
    </row>
    <row r="17" spans="1:59" x14ac:dyDescent="0.25">
      <c r="A17">
        <v>5</v>
      </c>
      <c r="B17">
        <v>12</v>
      </c>
      <c r="C17" t="s">
        <v>10</v>
      </c>
      <c r="E17">
        <v>16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1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1</v>
      </c>
      <c r="U17">
        <f t="shared" si="2"/>
        <v>0</v>
      </c>
      <c r="V17">
        <f t="shared" si="28"/>
        <v>0</v>
      </c>
      <c r="W17">
        <f t="shared" si="28"/>
        <v>0</v>
      </c>
      <c r="X17">
        <f t="shared" si="28"/>
        <v>0</v>
      </c>
      <c r="Y17">
        <f t="shared" si="28"/>
        <v>0</v>
      </c>
      <c r="Z17">
        <f t="shared" si="28"/>
        <v>0</v>
      </c>
      <c r="AA17">
        <f t="shared" si="28"/>
        <v>0</v>
      </c>
      <c r="AB17">
        <f t="shared" si="28"/>
        <v>0</v>
      </c>
      <c r="AC17">
        <f t="shared" si="28"/>
        <v>0</v>
      </c>
      <c r="AD17">
        <f t="shared" si="28"/>
        <v>0</v>
      </c>
      <c r="AG17">
        <v>16</v>
      </c>
      <c r="AH17" t="s">
        <v>45</v>
      </c>
      <c r="AI17" t="str">
        <f t="shared" si="3"/>
        <v/>
      </c>
      <c r="AJ17" t="str">
        <f t="shared" si="4"/>
        <v/>
      </c>
      <c r="AK17" t="str">
        <f t="shared" si="5"/>
        <v/>
      </c>
      <c r="AL17" t="str">
        <f t="shared" si="6"/>
        <v/>
      </c>
      <c r="AM17" t="str">
        <f t="shared" si="7"/>
        <v/>
      </c>
      <c r="AN17" t="str">
        <f t="shared" si="8"/>
        <v/>
      </c>
      <c r="AO17" t="str">
        <f t="shared" si="9"/>
        <v/>
      </c>
      <c r="AP17" t="str">
        <f t="shared" si="10"/>
        <v/>
      </c>
      <c r="AQ17" t="str">
        <f t="shared" si="11"/>
        <v/>
      </c>
      <c r="AR17" t="str">
        <f t="shared" si="12"/>
        <v/>
      </c>
      <c r="AS17" t="str">
        <f t="shared" si="13"/>
        <v/>
      </c>
      <c r="AT17" t="str">
        <f t="shared" si="14"/>
        <v/>
      </c>
      <c r="AU17" t="str">
        <f t="shared" si="15"/>
        <v/>
      </c>
      <c r="AV17" t="str">
        <f t="shared" si="16"/>
        <v/>
      </c>
      <c r="AW17" t="str">
        <f t="shared" si="17"/>
        <v/>
      </c>
      <c r="AX17" t="str">
        <f t="shared" si="18"/>
        <v/>
      </c>
      <c r="AY17" t="str">
        <f t="shared" si="19"/>
        <v/>
      </c>
      <c r="AZ17" t="str">
        <f t="shared" si="20"/>
        <v/>
      </c>
      <c r="BA17" t="str">
        <f t="shared" si="21"/>
        <v/>
      </c>
      <c r="BB17" t="str">
        <f t="shared" si="22"/>
        <v>0.08, 0.75</v>
      </c>
      <c r="BC17" t="str">
        <f t="shared" si="23"/>
        <v/>
      </c>
      <c r="BD17" t="str">
        <f t="shared" si="24"/>
        <v/>
      </c>
      <c r="BE17" t="str">
        <f t="shared" si="25"/>
        <v/>
      </c>
      <c r="BF17" t="str">
        <f t="shared" si="26"/>
        <v/>
      </c>
      <c r="BG17" t="str">
        <f t="shared" si="27"/>
        <v/>
      </c>
    </row>
    <row r="18" spans="1:59" x14ac:dyDescent="0.25">
      <c r="A18">
        <v>5</v>
      </c>
      <c r="B18">
        <v>12</v>
      </c>
      <c r="C18" t="s">
        <v>16</v>
      </c>
      <c r="E18">
        <v>17</v>
      </c>
      <c r="F18">
        <f t="shared" si="2"/>
        <v>1</v>
      </c>
      <c r="G18">
        <f t="shared" si="2"/>
        <v>0</v>
      </c>
      <c r="H18">
        <f t="shared" si="2"/>
        <v>1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1</v>
      </c>
      <c r="T18">
        <f t="shared" si="2"/>
        <v>0</v>
      </c>
      <c r="U18">
        <f t="shared" si="2"/>
        <v>0</v>
      </c>
      <c r="V18">
        <f t="shared" si="28"/>
        <v>0</v>
      </c>
      <c r="W18">
        <f t="shared" si="28"/>
        <v>0</v>
      </c>
      <c r="X18">
        <f t="shared" si="28"/>
        <v>0</v>
      </c>
      <c r="Y18">
        <f t="shared" si="28"/>
        <v>0</v>
      </c>
      <c r="Z18">
        <f t="shared" si="28"/>
        <v>0</v>
      </c>
      <c r="AA18">
        <f t="shared" si="28"/>
        <v>0</v>
      </c>
      <c r="AB18">
        <f t="shared" si="28"/>
        <v>0</v>
      </c>
      <c r="AC18">
        <f t="shared" si="28"/>
        <v>0</v>
      </c>
      <c r="AD18">
        <f t="shared" si="28"/>
        <v>0</v>
      </c>
      <c r="AG18">
        <v>17</v>
      </c>
      <c r="AH18" t="s">
        <v>46</v>
      </c>
      <c r="AI18" t="str">
        <f t="shared" si="3"/>
        <v/>
      </c>
      <c r="AJ18" t="str">
        <f t="shared" si="4"/>
        <v/>
      </c>
      <c r="AK18" t="str">
        <f t="shared" si="5"/>
        <v/>
      </c>
      <c r="AL18" t="str">
        <f t="shared" si="6"/>
        <v/>
      </c>
      <c r="AM18" t="str">
        <f t="shared" si="7"/>
        <v/>
      </c>
      <c r="AN18" t="str">
        <f t="shared" si="8"/>
        <v/>
      </c>
      <c r="AO18" t="str">
        <f t="shared" si="9"/>
        <v/>
      </c>
      <c r="AP18" t="str">
        <f t="shared" si="10"/>
        <v/>
      </c>
      <c r="AQ18" t="str">
        <f t="shared" si="11"/>
        <v/>
      </c>
      <c r="AR18" t="str">
        <f t="shared" si="12"/>
        <v/>
      </c>
      <c r="AS18" t="str">
        <f t="shared" si="13"/>
        <v/>
      </c>
      <c r="AT18" t="str">
        <f t="shared" si="14"/>
        <v/>
      </c>
      <c r="AU18" t="str">
        <f t="shared" si="15"/>
        <v/>
      </c>
      <c r="AV18" t="str">
        <f t="shared" si="16"/>
        <v/>
      </c>
      <c r="AW18" t="str">
        <f t="shared" si="17"/>
        <v/>
      </c>
      <c r="AX18" t="str">
        <f t="shared" si="18"/>
        <v/>
      </c>
      <c r="AY18" t="str">
        <f t="shared" si="19"/>
        <v/>
      </c>
      <c r="AZ18" t="str">
        <f t="shared" si="20"/>
        <v/>
      </c>
      <c r="BA18" t="str">
        <f t="shared" si="21"/>
        <v/>
      </c>
      <c r="BB18" t="str">
        <f t="shared" si="22"/>
        <v/>
      </c>
      <c r="BC18" t="str">
        <f t="shared" si="23"/>
        <v/>
      </c>
      <c r="BD18" t="str">
        <f t="shared" si="24"/>
        <v/>
      </c>
      <c r="BE18" t="str">
        <f t="shared" si="25"/>
        <v/>
      </c>
      <c r="BF18" t="str">
        <f t="shared" si="26"/>
        <v/>
      </c>
      <c r="BG18" t="str">
        <f t="shared" si="27"/>
        <v/>
      </c>
    </row>
    <row r="19" spans="1:59" x14ac:dyDescent="0.25">
      <c r="A19">
        <v>6</v>
      </c>
      <c r="B19">
        <v>1</v>
      </c>
      <c r="C19" t="s">
        <v>5</v>
      </c>
      <c r="E19">
        <v>18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1</v>
      </c>
      <c r="P19">
        <f t="shared" si="2"/>
        <v>0</v>
      </c>
      <c r="Q19">
        <f t="shared" si="2"/>
        <v>1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8"/>
        <v>0</v>
      </c>
      <c r="W19">
        <f t="shared" si="28"/>
        <v>0</v>
      </c>
      <c r="X19">
        <f t="shared" si="28"/>
        <v>0</v>
      </c>
      <c r="Y19">
        <f t="shared" si="28"/>
        <v>0</v>
      </c>
      <c r="Z19">
        <f t="shared" si="28"/>
        <v>0</v>
      </c>
      <c r="AA19">
        <f t="shared" si="28"/>
        <v>0</v>
      </c>
      <c r="AB19">
        <f t="shared" si="28"/>
        <v>0</v>
      </c>
      <c r="AC19">
        <f t="shared" si="28"/>
        <v>0</v>
      </c>
      <c r="AD19">
        <f t="shared" si="28"/>
        <v>0</v>
      </c>
      <c r="AG19">
        <v>18</v>
      </c>
      <c r="AH19" t="s">
        <v>47</v>
      </c>
      <c r="AI19" t="str">
        <f t="shared" si="3"/>
        <v/>
      </c>
      <c r="AJ19" t="str">
        <f t="shared" si="4"/>
        <v/>
      </c>
      <c r="AK19" t="str">
        <f t="shared" si="5"/>
        <v/>
      </c>
      <c r="AL19" t="str">
        <f t="shared" si="6"/>
        <v/>
      </c>
      <c r="AM19" t="str">
        <f t="shared" si="7"/>
        <v/>
      </c>
      <c r="AN19" t="str">
        <f t="shared" si="8"/>
        <v/>
      </c>
      <c r="AO19" t="str">
        <f t="shared" si="9"/>
        <v/>
      </c>
      <c r="AP19" t="str">
        <f t="shared" si="10"/>
        <v/>
      </c>
      <c r="AQ19" t="str">
        <f t="shared" si="11"/>
        <v/>
      </c>
      <c r="AR19" t="str">
        <f t="shared" si="12"/>
        <v/>
      </c>
      <c r="AS19" t="str">
        <f t="shared" si="13"/>
        <v/>
      </c>
      <c r="AT19" t="str">
        <f t="shared" si="14"/>
        <v/>
      </c>
      <c r="AU19" t="str">
        <f t="shared" si="15"/>
        <v>0.07, 0.54</v>
      </c>
      <c r="AV19" t="str">
        <f t="shared" si="16"/>
        <v/>
      </c>
      <c r="AW19" t="str">
        <f t="shared" si="17"/>
        <v/>
      </c>
      <c r="AX19" t="str">
        <f t="shared" si="18"/>
        <v/>
      </c>
      <c r="AY19" t="str">
        <f t="shared" si="19"/>
        <v/>
      </c>
      <c r="AZ19" t="str">
        <f t="shared" si="20"/>
        <v/>
      </c>
      <c r="BA19" t="str">
        <f t="shared" si="21"/>
        <v/>
      </c>
      <c r="BB19" t="str">
        <f t="shared" si="22"/>
        <v/>
      </c>
      <c r="BC19" t="str">
        <f t="shared" si="23"/>
        <v/>
      </c>
      <c r="BD19" t="str">
        <f t="shared" si="24"/>
        <v/>
      </c>
      <c r="BE19" t="str">
        <f t="shared" si="25"/>
        <v/>
      </c>
      <c r="BF19" t="str">
        <f t="shared" si="26"/>
        <v/>
      </c>
      <c r="BG19" t="str">
        <f t="shared" si="27"/>
        <v/>
      </c>
    </row>
    <row r="20" spans="1:59" x14ac:dyDescent="0.25">
      <c r="A20">
        <v>6</v>
      </c>
      <c r="B20">
        <v>2</v>
      </c>
      <c r="C20" t="s">
        <v>12</v>
      </c>
      <c r="E20">
        <v>19</v>
      </c>
      <c r="F20">
        <f t="shared" si="2"/>
        <v>0</v>
      </c>
      <c r="G20">
        <f t="shared" si="2"/>
        <v>1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8"/>
        <v>0</v>
      </c>
      <c r="W20">
        <f t="shared" si="28"/>
        <v>0</v>
      </c>
      <c r="X20">
        <f t="shared" si="28"/>
        <v>0</v>
      </c>
      <c r="Y20">
        <f t="shared" si="28"/>
        <v>0</v>
      </c>
      <c r="Z20">
        <f t="shared" si="28"/>
        <v>0</v>
      </c>
      <c r="AA20">
        <f t="shared" si="28"/>
        <v>0</v>
      </c>
      <c r="AB20">
        <f t="shared" si="28"/>
        <v>0</v>
      </c>
      <c r="AC20">
        <f t="shared" si="28"/>
        <v>0</v>
      </c>
      <c r="AD20">
        <f t="shared" si="28"/>
        <v>0</v>
      </c>
      <c r="AG20">
        <v>19</v>
      </c>
      <c r="AH20" t="s">
        <v>48</v>
      </c>
      <c r="AI20" t="str">
        <f t="shared" si="3"/>
        <v/>
      </c>
      <c r="AJ20" t="str">
        <f t="shared" si="4"/>
        <v/>
      </c>
      <c r="AK20" t="str">
        <f t="shared" si="5"/>
        <v/>
      </c>
      <c r="AL20" t="str">
        <f t="shared" si="6"/>
        <v/>
      </c>
      <c r="AM20" t="str">
        <f t="shared" si="7"/>
        <v/>
      </c>
      <c r="AN20" t="str">
        <f t="shared" si="8"/>
        <v/>
      </c>
      <c r="AO20" t="str">
        <f t="shared" si="9"/>
        <v/>
      </c>
      <c r="AP20" t="str">
        <f t="shared" si="10"/>
        <v/>
      </c>
      <c r="AQ20" t="str">
        <f t="shared" si="11"/>
        <v/>
      </c>
      <c r="AR20" t="str">
        <f t="shared" si="12"/>
        <v/>
      </c>
      <c r="AS20" t="str">
        <f t="shared" si="13"/>
        <v/>
      </c>
      <c r="AT20" t="str">
        <f t="shared" si="14"/>
        <v/>
      </c>
      <c r="AU20" t="str">
        <f t="shared" si="15"/>
        <v/>
      </c>
      <c r="AV20" t="str">
        <f t="shared" si="16"/>
        <v/>
      </c>
      <c r="AW20" t="str">
        <f t="shared" si="17"/>
        <v/>
      </c>
      <c r="AX20" t="str">
        <f t="shared" si="18"/>
        <v/>
      </c>
      <c r="AY20" t="str">
        <f t="shared" si="19"/>
        <v/>
      </c>
      <c r="AZ20" t="str">
        <f t="shared" si="20"/>
        <v/>
      </c>
      <c r="BA20" t="str">
        <f t="shared" si="21"/>
        <v/>
      </c>
      <c r="BB20" t="str">
        <f t="shared" si="22"/>
        <v/>
      </c>
      <c r="BC20" t="str">
        <f t="shared" si="23"/>
        <v/>
      </c>
      <c r="BD20" t="str">
        <f t="shared" si="24"/>
        <v/>
      </c>
      <c r="BE20" t="str">
        <f t="shared" si="25"/>
        <v/>
      </c>
      <c r="BF20" t="str">
        <f t="shared" si="26"/>
        <v/>
      </c>
      <c r="BG20" t="str">
        <f t="shared" si="27"/>
        <v>0.06, 0.58</v>
      </c>
    </row>
    <row r="21" spans="1:59" x14ac:dyDescent="0.25">
      <c r="A21">
        <v>7</v>
      </c>
      <c r="B21">
        <v>24</v>
      </c>
      <c r="C21" t="s">
        <v>17</v>
      </c>
      <c r="E21">
        <v>20</v>
      </c>
      <c r="F21">
        <f t="shared" si="2"/>
        <v>0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1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8"/>
        <v>0</v>
      </c>
      <c r="W21">
        <f t="shared" si="28"/>
        <v>0</v>
      </c>
      <c r="X21">
        <f t="shared" si="28"/>
        <v>0</v>
      </c>
      <c r="Y21">
        <f t="shared" si="28"/>
        <v>0</v>
      </c>
      <c r="Z21">
        <f t="shared" si="28"/>
        <v>0</v>
      </c>
      <c r="AA21">
        <f t="shared" si="28"/>
        <v>0</v>
      </c>
      <c r="AB21">
        <f t="shared" si="28"/>
        <v>0</v>
      </c>
      <c r="AC21">
        <f t="shared" si="28"/>
        <v>0</v>
      </c>
      <c r="AD21">
        <f t="shared" si="28"/>
        <v>0</v>
      </c>
      <c r="AG21">
        <v>20</v>
      </c>
      <c r="AH21" t="s">
        <v>49</v>
      </c>
      <c r="AI21" t="str">
        <f t="shared" si="3"/>
        <v/>
      </c>
      <c r="AJ21" t="str">
        <f t="shared" si="4"/>
        <v/>
      </c>
      <c r="AK21" t="str">
        <f t="shared" si="5"/>
        <v/>
      </c>
      <c r="AL21" t="str">
        <f t="shared" si="6"/>
        <v/>
      </c>
      <c r="AM21" t="str">
        <f t="shared" si="7"/>
        <v/>
      </c>
      <c r="AN21" t="str">
        <f t="shared" si="8"/>
        <v/>
      </c>
      <c r="AO21" t="str">
        <f t="shared" si="9"/>
        <v/>
      </c>
      <c r="AP21" t="str">
        <f t="shared" si="10"/>
        <v/>
      </c>
      <c r="AQ21" t="str">
        <f t="shared" si="11"/>
        <v/>
      </c>
      <c r="AR21" t="str">
        <f t="shared" si="12"/>
        <v/>
      </c>
      <c r="AS21" t="str">
        <f t="shared" si="13"/>
        <v/>
      </c>
      <c r="AT21" t="str">
        <f t="shared" si="14"/>
        <v/>
      </c>
      <c r="AU21" t="str">
        <f t="shared" si="15"/>
        <v/>
      </c>
      <c r="AV21" t="str">
        <f t="shared" si="16"/>
        <v/>
      </c>
      <c r="AW21" t="str">
        <f t="shared" si="17"/>
        <v/>
      </c>
      <c r="AX21" t="str">
        <f t="shared" si="18"/>
        <v>0.08, 0.75</v>
      </c>
      <c r="AY21" t="str">
        <f t="shared" si="19"/>
        <v/>
      </c>
      <c r="AZ21" t="str">
        <f t="shared" si="20"/>
        <v/>
      </c>
      <c r="BA21" t="str">
        <f t="shared" si="21"/>
        <v/>
      </c>
      <c r="BB21" t="str">
        <f t="shared" si="22"/>
        <v/>
      </c>
      <c r="BC21" t="str">
        <f t="shared" si="23"/>
        <v/>
      </c>
      <c r="BD21" t="str">
        <f t="shared" si="24"/>
        <v/>
      </c>
      <c r="BE21" t="str">
        <f t="shared" si="25"/>
        <v/>
      </c>
      <c r="BF21" t="str">
        <f t="shared" si="26"/>
        <v/>
      </c>
      <c r="BG21" t="str">
        <f t="shared" si="27"/>
        <v/>
      </c>
    </row>
    <row r="22" spans="1:59" x14ac:dyDescent="0.25">
      <c r="A22">
        <v>8</v>
      </c>
      <c r="B22">
        <v>12</v>
      </c>
      <c r="C22" t="s">
        <v>16</v>
      </c>
      <c r="E22">
        <v>21</v>
      </c>
      <c r="F22">
        <f t="shared" si="2"/>
        <v>0</v>
      </c>
      <c r="G22">
        <f t="shared" si="2"/>
        <v>1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1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1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8"/>
        <v>0</v>
      </c>
      <c r="W22">
        <f t="shared" si="28"/>
        <v>1</v>
      </c>
      <c r="X22">
        <f t="shared" si="28"/>
        <v>0</v>
      </c>
      <c r="Y22">
        <f t="shared" si="28"/>
        <v>0</v>
      </c>
      <c r="Z22">
        <f t="shared" si="28"/>
        <v>0</v>
      </c>
      <c r="AA22">
        <f t="shared" si="28"/>
        <v>0</v>
      </c>
      <c r="AB22">
        <f t="shared" si="28"/>
        <v>0</v>
      </c>
      <c r="AC22">
        <f t="shared" si="28"/>
        <v>0</v>
      </c>
      <c r="AD22">
        <f t="shared" si="28"/>
        <v>0</v>
      </c>
      <c r="AG22">
        <v>21</v>
      </c>
      <c r="AH22" t="s">
        <v>50</v>
      </c>
      <c r="AI22" t="str">
        <f t="shared" si="3"/>
        <v/>
      </c>
      <c r="AJ22" t="str">
        <f t="shared" si="4"/>
        <v/>
      </c>
      <c r="AK22" t="str">
        <f t="shared" si="5"/>
        <v/>
      </c>
      <c r="AL22" t="str">
        <f t="shared" si="6"/>
        <v/>
      </c>
      <c r="AM22" t="str">
        <f t="shared" si="7"/>
        <v/>
      </c>
      <c r="AN22" t="str">
        <f t="shared" si="8"/>
        <v/>
      </c>
      <c r="AO22" t="str">
        <f t="shared" si="9"/>
        <v/>
      </c>
      <c r="AP22" t="str">
        <f t="shared" si="10"/>
        <v/>
      </c>
      <c r="AQ22" t="str">
        <f t="shared" si="11"/>
        <v/>
      </c>
      <c r="AR22" t="str">
        <f t="shared" si="12"/>
        <v/>
      </c>
      <c r="AS22" t="str">
        <f t="shared" si="13"/>
        <v/>
      </c>
      <c r="AT22" t="str">
        <f t="shared" si="14"/>
        <v/>
      </c>
      <c r="AU22" t="str">
        <f t="shared" si="15"/>
        <v/>
      </c>
      <c r="AV22" t="str">
        <f t="shared" si="16"/>
        <v/>
      </c>
      <c r="AW22" t="str">
        <f t="shared" si="17"/>
        <v/>
      </c>
      <c r="AX22" t="str">
        <f t="shared" si="18"/>
        <v/>
      </c>
      <c r="AY22" t="str">
        <f t="shared" si="19"/>
        <v/>
      </c>
      <c r="AZ22" t="str">
        <f t="shared" si="20"/>
        <v/>
      </c>
      <c r="BA22" t="str">
        <f t="shared" si="21"/>
        <v/>
      </c>
      <c r="BB22" t="str">
        <f t="shared" si="22"/>
        <v/>
      </c>
      <c r="BC22" t="str">
        <f t="shared" si="23"/>
        <v/>
      </c>
      <c r="BD22" t="str">
        <f t="shared" si="24"/>
        <v/>
      </c>
      <c r="BE22" t="str">
        <f t="shared" si="25"/>
        <v/>
      </c>
      <c r="BF22" t="str">
        <f t="shared" si="26"/>
        <v/>
      </c>
      <c r="BG22" t="str">
        <f t="shared" si="27"/>
        <v/>
      </c>
    </row>
    <row r="23" spans="1:59" x14ac:dyDescent="0.25">
      <c r="A23">
        <v>9</v>
      </c>
      <c r="B23">
        <v>6</v>
      </c>
      <c r="C23" t="s">
        <v>17</v>
      </c>
      <c r="E23">
        <v>22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1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1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1</v>
      </c>
      <c r="T23">
        <f t="shared" si="2"/>
        <v>0</v>
      </c>
      <c r="U23">
        <f t="shared" si="2"/>
        <v>0</v>
      </c>
      <c r="V23">
        <f t="shared" si="28"/>
        <v>0</v>
      </c>
      <c r="W23">
        <f t="shared" si="28"/>
        <v>0</v>
      </c>
      <c r="X23">
        <f t="shared" si="28"/>
        <v>0</v>
      </c>
      <c r="Y23">
        <f t="shared" si="28"/>
        <v>0</v>
      </c>
      <c r="Z23">
        <f t="shared" si="28"/>
        <v>0</v>
      </c>
      <c r="AA23">
        <f t="shared" si="28"/>
        <v>0</v>
      </c>
      <c r="AB23">
        <f t="shared" si="28"/>
        <v>0</v>
      </c>
      <c r="AC23">
        <f t="shared" si="28"/>
        <v>0</v>
      </c>
      <c r="AD23">
        <f t="shared" si="28"/>
        <v>0</v>
      </c>
      <c r="AG23">
        <v>22</v>
      </c>
      <c r="AH23" t="s">
        <v>51</v>
      </c>
      <c r="AI23" t="str">
        <f t="shared" si="3"/>
        <v/>
      </c>
      <c r="AJ23" t="str">
        <f t="shared" si="4"/>
        <v/>
      </c>
      <c r="AK23" t="str">
        <f t="shared" si="5"/>
        <v/>
      </c>
      <c r="AL23" t="str">
        <f t="shared" si="6"/>
        <v/>
      </c>
      <c r="AM23" t="str">
        <f t="shared" si="7"/>
        <v/>
      </c>
      <c r="AN23" t="str">
        <f t="shared" si="8"/>
        <v/>
      </c>
      <c r="AO23" t="str">
        <f t="shared" si="9"/>
        <v/>
      </c>
      <c r="AP23" t="str">
        <f t="shared" si="10"/>
        <v/>
      </c>
      <c r="AQ23" t="str">
        <f t="shared" si="11"/>
        <v/>
      </c>
      <c r="AR23" t="str">
        <f t="shared" si="12"/>
        <v/>
      </c>
      <c r="AS23" t="str">
        <f t="shared" si="13"/>
        <v/>
      </c>
      <c r="AT23" t="str">
        <f t="shared" si="14"/>
        <v/>
      </c>
      <c r="AU23" t="str">
        <f t="shared" si="15"/>
        <v/>
      </c>
      <c r="AV23" t="str">
        <f t="shared" si="16"/>
        <v/>
      </c>
      <c r="AW23" t="str">
        <f t="shared" si="17"/>
        <v/>
      </c>
      <c r="AX23" t="str">
        <f t="shared" si="18"/>
        <v/>
      </c>
      <c r="AY23" t="str">
        <f t="shared" si="19"/>
        <v/>
      </c>
      <c r="AZ23" t="str">
        <f t="shared" si="20"/>
        <v/>
      </c>
      <c r="BA23" t="str">
        <f t="shared" si="21"/>
        <v/>
      </c>
      <c r="BB23" t="str">
        <f t="shared" si="22"/>
        <v/>
      </c>
      <c r="BC23" t="str">
        <f t="shared" si="23"/>
        <v/>
      </c>
      <c r="BD23" t="str">
        <f t="shared" si="24"/>
        <v/>
      </c>
      <c r="BE23" t="str">
        <f t="shared" si="25"/>
        <v/>
      </c>
      <c r="BF23" t="str">
        <f t="shared" si="26"/>
        <v/>
      </c>
      <c r="BG23" t="str">
        <f t="shared" si="27"/>
        <v/>
      </c>
    </row>
    <row r="24" spans="1:59" x14ac:dyDescent="0.25">
      <c r="A24">
        <v>9</v>
      </c>
      <c r="B24">
        <v>8</v>
      </c>
      <c r="C24" t="s">
        <v>18</v>
      </c>
      <c r="E24">
        <v>23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1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8"/>
        <v>0</v>
      </c>
      <c r="W24">
        <f t="shared" si="28"/>
        <v>0</v>
      </c>
      <c r="X24">
        <f t="shared" si="28"/>
        <v>0</v>
      </c>
      <c r="Y24">
        <f t="shared" si="28"/>
        <v>0</v>
      </c>
      <c r="Z24">
        <f t="shared" si="28"/>
        <v>0</v>
      </c>
      <c r="AA24">
        <f t="shared" si="28"/>
        <v>0</v>
      </c>
      <c r="AB24">
        <f t="shared" si="28"/>
        <v>0</v>
      </c>
      <c r="AC24">
        <f t="shared" si="28"/>
        <v>0</v>
      </c>
      <c r="AD24">
        <f t="shared" si="28"/>
        <v>0</v>
      </c>
      <c r="AG24">
        <v>23</v>
      </c>
      <c r="AH24" t="s">
        <v>52</v>
      </c>
      <c r="AI24" t="str">
        <f t="shared" si="3"/>
        <v/>
      </c>
      <c r="AJ24" t="str">
        <f t="shared" si="4"/>
        <v/>
      </c>
      <c r="AK24" t="str">
        <f t="shared" si="5"/>
        <v/>
      </c>
      <c r="AL24" t="str">
        <f t="shared" si="6"/>
        <v/>
      </c>
      <c r="AM24" t="str">
        <f t="shared" si="7"/>
        <v/>
      </c>
      <c r="AN24" t="str">
        <f t="shared" si="8"/>
        <v/>
      </c>
      <c r="AO24" t="str">
        <f t="shared" si="9"/>
        <v/>
      </c>
      <c r="AP24" t="str">
        <f t="shared" si="10"/>
        <v/>
      </c>
      <c r="AQ24" t="str">
        <f t="shared" si="11"/>
        <v/>
      </c>
      <c r="AR24" t="str">
        <f t="shared" si="12"/>
        <v/>
      </c>
      <c r="AS24" t="str">
        <f t="shared" si="13"/>
        <v/>
      </c>
      <c r="AT24" t="str">
        <f t="shared" si="14"/>
        <v/>
      </c>
      <c r="AU24" t="str">
        <f t="shared" si="15"/>
        <v/>
      </c>
      <c r="AV24" t="str">
        <f t="shared" si="16"/>
        <v/>
      </c>
      <c r="AW24" t="str">
        <f t="shared" si="17"/>
        <v/>
      </c>
      <c r="AX24" t="str">
        <f t="shared" si="18"/>
        <v/>
      </c>
      <c r="AY24" t="str">
        <f t="shared" si="19"/>
        <v/>
      </c>
      <c r="AZ24" t="str">
        <f t="shared" si="20"/>
        <v/>
      </c>
      <c r="BA24" t="str">
        <f t="shared" si="21"/>
        <v/>
      </c>
      <c r="BB24" t="str">
        <f t="shared" si="22"/>
        <v/>
      </c>
      <c r="BC24" t="str">
        <f t="shared" si="23"/>
        <v/>
      </c>
      <c r="BD24" t="str">
        <f t="shared" si="24"/>
        <v/>
      </c>
      <c r="BE24" t="str">
        <f t="shared" si="25"/>
        <v/>
      </c>
      <c r="BF24" t="str">
        <f t="shared" si="26"/>
        <v/>
      </c>
      <c r="BG24" t="str">
        <f t="shared" si="27"/>
        <v/>
      </c>
    </row>
    <row r="25" spans="1:59" x14ac:dyDescent="0.25">
      <c r="A25">
        <v>10</v>
      </c>
      <c r="B25">
        <v>10</v>
      </c>
      <c r="C25" t="s">
        <v>6</v>
      </c>
      <c r="E25">
        <v>24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1</v>
      </c>
      <c r="P25">
        <f t="shared" si="2"/>
        <v>1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1</v>
      </c>
      <c r="AB25">
        <f t="shared" si="28"/>
        <v>0</v>
      </c>
      <c r="AC25">
        <f t="shared" si="28"/>
        <v>0</v>
      </c>
      <c r="AD25">
        <f t="shared" si="28"/>
        <v>0</v>
      </c>
      <c r="AG25">
        <v>24</v>
      </c>
      <c r="AH25" t="s">
        <v>53</v>
      </c>
      <c r="AI25" t="str">
        <f t="shared" si="3"/>
        <v/>
      </c>
      <c r="AJ25" t="str">
        <f t="shared" si="4"/>
        <v/>
      </c>
      <c r="AK25" t="str">
        <f t="shared" si="5"/>
        <v/>
      </c>
      <c r="AL25" t="str">
        <f t="shared" si="6"/>
        <v/>
      </c>
      <c r="AM25" t="str">
        <f t="shared" si="7"/>
        <v/>
      </c>
      <c r="AN25" t="str">
        <f t="shared" si="8"/>
        <v/>
      </c>
      <c r="AO25" t="str">
        <f t="shared" si="9"/>
        <v/>
      </c>
      <c r="AP25" t="str">
        <f t="shared" si="10"/>
        <v/>
      </c>
      <c r="AQ25" t="str">
        <f t="shared" si="11"/>
        <v/>
      </c>
      <c r="AR25" t="str">
        <f t="shared" si="12"/>
        <v/>
      </c>
      <c r="AS25" t="str">
        <f t="shared" si="13"/>
        <v/>
      </c>
      <c r="AT25" t="str">
        <f t="shared" si="14"/>
        <v/>
      </c>
      <c r="AU25" t="str">
        <f t="shared" si="15"/>
        <v/>
      </c>
      <c r="AV25" t="str">
        <f t="shared" si="16"/>
        <v/>
      </c>
      <c r="AW25" t="str">
        <f t="shared" si="17"/>
        <v/>
      </c>
      <c r="AX25" t="str">
        <f t="shared" si="18"/>
        <v/>
      </c>
      <c r="AY25" t="str">
        <f t="shared" si="19"/>
        <v/>
      </c>
      <c r="AZ25" t="str">
        <f t="shared" si="20"/>
        <v/>
      </c>
      <c r="BA25" t="str">
        <f t="shared" si="21"/>
        <v/>
      </c>
      <c r="BB25" t="str">
        <f t="shared" si="22"/>
        <v/>
      </c>
      <c r="BC25" t="str">
        <f t="shared" si="23"/>
        <v/>
      </c>
      <c r="BD25" t="str">
        <f t="shared" si="24"/>
        <v/>
      </c>
      <c r="BE25" t="str">
        <f t="shared" si="25"/>
        <v/>
      </c>
      <c r="BF25" t="str">
        <f t="shared" si="26"/>
        <v/>
      </c>
      <c r="BG25" t="str">
        <f t="shared" si="27"/>
        <v/>
      </c>
    </row>
    <row r="26" spans="1:59" x14ac:dyDescent="0.25">
      <c r="A26">
        <v>11</v>
      </c>
      <c r="B26">
        <v>4</v>
      </c>
      <c r="C26" t="s">
        <v>15</v>
      </c>
      <c r="E26">
        <v>25</v>
      </c>
      <c r="F26">
        <f t="shared" si="2"/>
        <v>0</v>
      </c>
      <c r="G26">
        <f t="shared" si="2"/>
        <v>0</v>
      </c>
      <c r="H26">
        <f t="shared" si="2"/>
        <v>1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G26">
        <v>25</v>
      </c>
      <c r="AH26" t="s">
        <v>54</v>
      </c>
      <c r="AI26" t="str">
        <f t="shared" si="3"/>
        <v/>
      </c>
      <c r="AJ26" t="str">
        <f t="shared" si="4"/>
        <v/>
      </c>
      <c r="AK26" t="str">
        <f t="shared" si="5"/>
        <v/>
      </c>
      <c r="AL26" t="str">
        <f t="shared" si="6"/>
        <v/>
      </c>
      <c r="AM26" t="str">
        <f t="shared" si="7"/>
        <v/>
      </c>
      <c r="AN26" t="str">
        <f t="shared" si="8"/>
        <v/>
      </c>
      <c r="AO26" t="str">
        <f t="shared" si="9"/>
        <v/>
      </c>
      <c r="AP26" t="str">
        <f t="shared" si="10"/>
        <v/>
      </c>
      <c r="AQ26" t="str">
        <f t="shared" si="11"/>
        <v/>
      </c>
      <c r="AR26" t="str">
        <f t="shared" si="12"/>
        <v/>
      </c>
      <c r="AS26" t="str">
        <f t="shared" si="13"/>
        <v/>
      </c>
      <c r="AT26" t="str">
        <f t="shared" si="14"/>
        <v/>
      </c>
      <c r="AU26" t="str">
        <f t="shared" si="15"/>
        <v/>
      </c>
      <c r="AV26" t="str">
        <f t="shared" si="16"/>
        <v/>
      </c>
      <c r="AW26" t="str">
        <f t="shared" si="17"/>
        <v/>
      </c>
      <c r="AX26" t="str">
        <f t="shared" si="18"/>
        <v/>
      </c>
      <c r="AY26" t="str">
        <f t="shared" si="19"/>
        <v/>
      </c>
      <c r="AZ26" t="str">
        <f t="shared" si="20"/>
        <v/>
      </c>
      <c r="BA26" t="str">
        <f t="shared" si="21"/>
        <v>0.06, 0.50</v>
      </c>
      <c r="BB26" t="str">
        <f t="shared" si="22"/>
        <v/>
      </c>
      <c r="BC26" t="str">
        <f t="shared" si="23"/>
        <v/>
      </c>
      <c r="BD26" t="str">
        <f t="shared" si="24"/>
        <v/>
      </c>
      <c r="BE26" t="str">
        <f t="shared" si="25"/>
        <v/>
      </c>
      <c r="BF26" t="str">
        <f t="shared" si="26"/>
        <v/>
      </c>
      <c r="BG26" t="str">
        <f t="shared" si="27"/>
        <v/>
      </c>
    </row>
    <row r="27" spans="1:59" x14ac:dyDescent="0.25">
      <c r="A27">
        <v>12</v>
      </c>
      <c r="B27">
        <v>40</v>
      </c>
      <c r="C27" t="s">
        <v>19</v>
      </c>
      <c r="E27">
        <v>26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8"/>
        <v>0</v>
      </c>
      <c r="W27">
        <f t="shared" si="28"/>
        <v>0</v>
      </c>
      <c r="X27">
        <f t="shared" si="28"/>
        <v>0</v>
      </c>
      <c r="Y27">
        <f t="shared" si="28"/>
        <v>0</v>
      </c>
      <c r="Z27">
        <f t="shared" si="28"/>
        <v>0</v>
      </c>
      <c r="AA27">
        <f t="shared" si="28"/>
        <v>0</v>
      </c>
      <c r="AB27">
        <f t="shared" si="28"/>
        <v>0</v>
      </c>
      <c r="AC27">
        <f t="shared" si="28"/>
        <v>1</v>
      </c>
      <c r="AD27">
        <f t="shared" si="28"/>
        <v>0</v>
      </c>
    </row>
    <row r="28" spans="1:59" x14ac:dyDescent="0.25">
      <c r="A28">
        <v>12</v>
      </c>
      <c r="B28">
        <v>3</v>
      </c>
      <c r="C28" t="s">
        <v>20</v>
      </c>
      <c r="E28">
        <v>27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1</v>
      </c>
      <c r="K28">
        <f t="shared" ref="K28:Z91" si="29">COUNTIFS($A$2:$A$1114,$E28,$C$2:$C$1114,K$1)</f>
        <v>0</v>
      </c>
      <c r="L28">
        <f t="shared" si="29"/>
        <v>0</v>
      </c>
      <c r="M28">
        <f t="shared" si="29"/>
        <v>1</v>
      </c>
      <c r="N28">
        <f t="shared" si="29"/>
        <v>1</v>
      </c>
      <c r="O28">
        <f t="shared" si="29"/>
        <v>0</v>
      </c>
      <c r="P28">
        <f t="shared" si="29"/>
        <v>0</v>
      </c>
      <c r="Q28">
        <f t="shared" si="29"/>
        <v>0</v>
      </c>
      <c r="R28">
        <f t="shared" si="29"/>
        <v>1</v>
      </c>
      <c r="S28">
        <f t="shared" si="29"/>
        <v>0</v>
      </c>
      <c r="T28">
        <f t="shared" si="29"/>
        <v>0</v>
      </c>
      <c r="U28">
        <f t="shared" si="29"/>
        <v>0</v>
      </c>
      <c r="V28">
        <f t="shared" si="29"/>
        <v>0</v>
      </c>
      <c r="W28">
        <f t="shared" si="29"/>
        <v>1</v>
      </c>
      <c r="X28">
        <f t="shared" si="29"/>
        <v>1</v>
      </c>
      <c r="Y28">
        <f t="shared" si="29"/>
        <v>0</v>
      </c>
      <c r="Z28">
        <f t="shared" si="29"/>
        <v>0</v>
      </c>
      <c r="AA28">
        <f t="shared" si="28"/>
        <v>0</v>
      </c>
      <c r="AB28">
        <f t="shared" si="28"/>
        <v>0</v>
      </c>
      <c r="AC28">
        <f t="shared" si="28"/>
        <v>0</v>
      </c>
      <c r="AD28">
        <f t="shared" si="28"/>
        <v>1</v>
      </c>
    </row>
    <row r="29" spans="1:59" x14ac:dyDescent="0.25">
      <c r="A29">
        <v>13</v>
      </c>
      <c r="B29">
        <v>4</v>
      </c>
      <c r="C29" t="s">
        <v>12</v>
      </c>
      <c r="E29">
        <v>28</v>
      </c>
      <c r="F29">
        <f t="shared" ref="F29:U92" si="30">COUNTIFS($A$2:$A$1114,$E29,$C$2:$C$1114,F$1)</f>
        <v>0</v>
      </c>
      <c r="G29">
        <f t="shared" si="30"/>
        <v>0</v>
      </c>
      <c r="H29">
        <f t="shared" si="30"/>
        <v>0</v>
      </c>
      <c r="I29">
        <f t="shared" si="30"/>
        <v>0</v>
      </c>
      <c r="J29">
        <f t="shared" si="30"/>
        <v>0</v>
      </c>
      <c r="K29">
        <f t="shared" si="30"/>
        <v>0</v>
      </c>
      <c r="L29">
        <f t="shared" si="30"/>
        <v>0</v>
      </c>
      <c r="M29">
        <f t="shared" si="30"/>
        <v>0</v>
      </c>
      <c r="N29">
        <f t="shared" si="30"/>
        <v>0</v>
      </c>
      <c r="O29">
        <f t="shared" si="30"/>
        <v>0</v>
      </c>
      <c r="P29">
        <f t="shared" si="30"/>
        <v>0</v>
      </c>
      <c r="Q29">
        <f t="shared" si="30"/>
        <v>0</v>
      </c>
      <c r="R29">
        <f t="shared" si="30"/>
        <v>0</v>
      </c>
      <c r="S29">
        <f t="shared" si="30"/>
        <v>0</v>
      </c>
      <c r="T29">
        <f t="shared" si="30"/>
        <v>0</v>
      </c>
      <c r="U29">
        <f t="shared" si="30"/>
        <v>1</v>
      </c>
      <c r="V29">
        <f t="shared" si="29"/>
        <v>0</v>
      </c>
      <c r="W29">
        <f t="shared" si="29"/>
        <v>0</v>
      </c>
      <c r="X29">
        <f t="shared" si="29"/>
        <v>0</v>
      </c>
      <c r="Y29">
        <f t="shared" si="29"/>
        <v>1</v>
      </c>
      <c r="Z29">
        <f t="shared" si="29"/>
        <v>0</v>
      </c>
      <c r="AA29">
        <f t="shared" si="28"/>
        <v>0</v>
      </c>
      <c r="AB29">
        <f t="shared" si="28"/>
        <v>0</v>
      </c>
      <c r="AC29">
        <f t="shared" si="28"/>
        <v>0</v>
      </c>
      <c r="AD29">
        <f t="shared" si="28"/>
        <v>0</v>
      </c>
    </row>
    <row r="30" spans="1:59" x14ac:dyDescent="0.25">
      <c r="A30">
        <v>14</v>
      </c>
      <c r="B30">
        <v>10</v>
      </c>
      <c r="C30" t="s">
        <v>6</v>
      </c>
      <c r="E30">
        <v>29</v>
      </c>
      <c r="F30">
        <f t="shared" si="30"/>
        <v>0</v>
      </c>
      <c r="G30">
        <f t="shared" si="30"/>
        <v>0</v>
      </c>
      <c r="H30">
        <f t="shared" si="30"/>
        <v>1</v>
      </c>
      <c r="I30">
        <f t="shared" si="30"/>
        <v>0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0</v>
      </c>
      <c r="T30">
        <f t="shared" si="30"/>
        <v>1</v>
      </c>
      <c r="U30">
        <f t="shared" si="30"/>
        <v>1</v>
      </c>
      <c r="V30">
        <f t="shared" si="29"/>
        <v>0</v>
      </c>
      <c r="W30">
        <f t="shared" si="29"/>
        <v>0</v>
      </c>
      <c r="X30">
        <f t="shared" si="29"/>
        <v>0</v>
      </c>
      <c r="Y30">
        <f t="shared" si="29"/>
        <v>1</v>
      </c>
      <c r="Z30">
        <f t="shared" si="29"/>
        <v>0</v>
      </c>
      <c r="AA30">
        <f t="shared" si="28"/>
        <v>0</v>
      </c>
      <c r="AB30">
        <f t="shared" si="28"/>
        <v>0</v>
      </c>
      <c r="AC30">
        <f t="shared" si="28"/>
        <v>0</v>
      </c>
      <c r="AD30">
        <f t="shared" si="28"/>
        <v>0</v>
      </c>
    </row>
    <row r="31" spans="1:59" x14ac:dyDescent="0.25">
      <c r="A31">
        <v>14</v>
      </c>
      <c r="B31">
        <v>6</v>
      </c>
      <c r="C31" t="s">
        <v>4</v>
      </c>
      <c r="E31">
        <v>30</v>
      </c>
      <c r="F31">
        <f t="shared" si="30"/>
        <v>1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30"/>
        <v>0</v>
      </c>
      <c r="V31">
        <f t="shared" si="29"/>
        <v>0</v>
      </c>
      <c r="W31">
        <f t="shared" si="29"/>
        <v>0</v>
      </c>
      <c r="X31">
        <f t="shared" si="29"/>
        <v>0</v>
      </c>
      <c r="Y31">
        <f t="shared" si="29"/>
        <v>0</v>
      </c>
      <c r="Z31">
        <f t="shared" si="29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</row>
    <row r="32" spans="1:59" x14ac:dyDescent="0.25">
      <c r="A32">
        <v>14</v>
      </c>
      <c r="B32">
        <v>24</v>
      </c>
      <c r="C32" t="s">
        <v>17</v>
      </c>
      <c r="E32">
        <v>31</v>
      </c>
      <c r="F32">
        <f t="shared" si="30"/>
        <v>0</v>
      </c>
      <c r="G32">
        <f t="shared" si="30"/>
        <v>0</v>
      </c>
      <c r="H32">
        <f t="shared" si="30"/>
        <v>1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1</v>
      </c>
      <c r="Q32">
        <f t="shared" si="30"/>
        <v>0</v>
      </c>
      <c r="R32">
        <f t="shared" si="30"/>
        <v>0</v>
      </c>
      <c r="S32">
        <f t="shared" si="30"/>
        <v>0</v>
      </c>
      <c r="T32">
        <f t="shared" si="30"/>
        <v>0</v>
      </c>
      <c r="U32">
        <f t="shared" si="30"/>
        <v>0</v>
      </c>
      <c r="V32">
        <f t="shared" si="29"/>
        <v>0</v>
      </c>
      <c r="W32">
        <f t="shared" si="29"/>
        <v>0</v>
      </c>
      <c r="X32">
        <f t="shared" si="29"/>
        <v>0</v>
      </c>
      <c r="Y32">
        <f t="shared" si="29"/>
        <v>0</v>
      </c>
      <c r="Z32">
        <f t="shared" si="29"/>
        <v>0</v>
      </c>
      <c r="AA32">
        <f t="shared" si="28"/>
        <v>0</v>
      </c>
      <c r="AB32">
        <f t="shared" si="28"/>
        <v>0</v>
      </c>
      <c r="AC32">
        <f t="shared" si="28"/>
        <v>0</v>
      </c>
      <c r="AD32">
        <f t="shared" si="28"/>
        <v>0</v>
      </c>
    </row>
    <row r="33" spans="1:30" x14ac:dyDescent="0.25">
      <c r="A33">
        <v>15</v>
      </c>
      <c r="B33">
        <v>6</v>
      </c>
      <c r="C33" t="s">
        <v>4</v>
      </c>
      <c r="E33">
        <v>32</v>
      </c>
      <c r="F33">
        <f t="shared" si="30"/>
        <v>1</v>
      </c>
      <c r="G33">
        <f t="shared" si="30"/>
        <v>1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  <c r="R33">
        <f t="shared" si="30"/>
        <v>0</v>
      </c>
      <c r="S33">
        <f t="shared" si="30"/>
        <v>0</v>
      </c>
      <c r="T33">
        <f t="shared" si="30"/>
        <v>0</v>
      </c>
      <c r="U33">
        <f t="shared" si="30"/>
        <v>0</v>
      </c>
      <c r="V33">
        <f t="shared" si="29"/>
        <v>0</v>
      </c>
      <c r="W33">
        <f t="shared" si="29"/>
        <v>0</v>
      </c>
      <c r="X33">
        <f t="shared" si="29"/>
        <v>0</v>
      </c>
      <c r="Y33">
        <f t="shared" si="29"/>
        <v>0</v>
      </c>
      <c r="Z33">
        <f t="shared" si="29"/>
        <v>0</v>
      </c>
      <c r="AA33">
        <f t="shared" si="28"/>
        <v>0</v>
      </c>
      <c r="AB33">
        <f t="shared" si="28"/>
        <v>0</v>
      </c>
      <c r="AC33">
        <f t="shared" si="28"/>
        <v>0</v>
      </c>
      <c r="AD33">
        <f t="shared" si="28"/>
        <v>0</v>
      </c>
    </row>
    <row r="34" spans="1:30" x14ac:dyDescent="0.25">
      <c r="A34">
        <v>15</v>
      </c>
      <c r="B34">
        <v>10</v>
      </c>
      <c r="C34" t="s">
        <v>6</v>
      </c>
      <c r="E34">
        <v>33</v>
      </c>
      <c r="F34">
        <f t="shared" si="30"/>
        <v>0</v>
      </c>
      <c r="G34">
        <f t="shared" si="30"/>
        <v>1</v>
      </c>
      <c r="H34">
        <f t="shared" si="30"/>
        <v>0</v>
      </c>
      <c r="I34">
        <f t="shared" si="30"/>
        <v>0</v>
      </c>
      <c r="J34">
        <f t="shared" si="30"/>
        <v>0</v>
      </c>
      <c r="K34">
        <f t="shared" si="30"/>
        <v>0</v>
      </c>
      <c r="L34">
        <f t="shared" si="30"/>
        <v>0</v>
      </c>
      <c r="M34">
        <f t="shared" si="30"/>
        <v>0</v>
      </c>
      <c r="N34">
        <f t="shared" si="30"/>
        <v>0</v>
      </c>
      <c r="O34">
        <f t="shared" si="30"/>
        <v>0</v>
      </c>
      <c r="P34">
        <f t="shared" si="30"/>
        <v>0</v>
      </c>
      <c r="Q34">
        <f t="shared" si="30"/>
        <v>0</v>
      </c>
      <c r="R34">
        <f t="shared" si="30"/>
        <v>0</v>
      </c>
      <c r="S34">
        <f t="shared" si="30"/>
        <v>0</v>
      </c>
      <c r="T34">
        <f t="shared" si="30"/>
        <v>0</v>
      </c>
      <c r="U34">
        <f t="shared" si="30"/>
        <v>0</v>
      </c>
      <c r="V34">
        <f t="shared" si="29"/>
        <v>0</v>
      </c>
      <c r="W34">
        <f t="shared" si="29"/>
        <v>0</v>
      </c>
      <c r="X34">
        <f t="shared" si="29"/>
        <v>0</v>
      </c>
      <c r="Y34">
        <f t="shared" si="29"/>
        <v>0</v>
      </c>
      <c r="Z34">
        <f t="shared" si="29"/>
        <v>0</v>
      </c>
      <c r="AA34">
        <f t="shared" si="28"/>
        <v>0</v>
      </c>
      <c r="AB34">
        <f t="shared" si="28"/>
        <v>0</v>
      </c>
      <c r="AC34">
        <f t="shared" si="28"/>
        <v>0</v>
      </c>
      <c r="AD34">
        <f t="shared" si="28"/>
        <v>0</v>
      </c>
    </row>
    <row r="35" spans="1:30" x14ac:dyDescent="0.25">
      <c r="A35">
        <v>15</v>
      </c>
      <c r="B35">
        <v>24</v>
      </c>
      <c r="C35" t="s">
        <v>11</v>
      </c>
      <c r="E35">
        <v>34</v>
      </c>
      <c r="F35">
        <f t="shared" si="30"/>
        <v>0</v>
      </c>
      <c r="G35">
        <f t="shared" si="30"/>
        <v>0</v>
      </c>
      <c r="H35">
        <f t="shared" si="30"/>
        <v>0</v>
      </c>
      <c r="I35">
        <f t="shared" si="30"/>
        <v>0</v>
      </c>
      <c r="J35">
        <f t="shared" si="30"/>
        <v>0</v>
      </c>
      <c r="K35">
        <f t="shared" si="30"/>
        <v>0</v>
      </c>
      <c r="L35">
        <f t="shared" si="30"/>
        <v>0</v>
      </c>
      <c r="M35">
        <f t="shared" si="30"/>
        <v>0</v>
      </c>
      <c r="N35">
        <f t="shared" si="30"/>
        <v>1</v>
      </c>
      <c r="O35">
        <f t="shared" si="30"/>
        <v>0</v>
      </c>
      <c r="P35">
        <f t="shared" si="30"/>
        <v>0</v>
      </c>
      <c r="Q35">
        <f t="shared" si="30"/>
        <v>0</v>
      </c>
      <c r="R35">
        <f t="shared" si="30"/>
        <v>0</v>
      </c>
      <c r="S35">
        <f t="shared" si="30"/>
        <v>0</v>
      </c>
      <c r="T35">
        <f t="shared" si="30"/>
        <v>0</v>
      </c>
      <c r="U35">
        <f t="shared" si="30"/>
        <v>0</v>
      </c>
      <c r="V35">
        <f t="shared" si="29"/>
        <v>0</v>
      </c>
      <c r="W35">
        <f t="shared" si="29"/>
        <v>0</v>
      </c>
      <c r="X35">
        <f t="shared" si="29"/>
        <v>0</v>
      </c>
      <c r="Y35">
        <f t="shared" si="29"/>
        <v>0</v>
      </c>
      <c r="Z35">
        <f t="shared" si="29"/>
        <v>0</v>
      </c>
      <c r="AA35">
        <f t="shared" si="28"/>
        <v>0</v>
      </c>
      <c r="AB35">
        <f t="shared" si="28"/>
        <v>0</v>
      </c>
      <c r="AC35">
        <f t="shared" si="28"/>
        <v>0</v>
      </c>
      <c r="AD35">
        <f t="shared" si="28"/>
        <v>0</v>
      </c>
    </row>
    <row r="36" spans="1:30" x14ac:dyDescent="0.25">
      <c r="A36">
        <v>15</v>
      </c>
      <c r="B36">
        <v>24</v>
      </c>
      <c r="C36" t="s">
        <v>10</v>
      </c>
      <c r="E36">
        <v>35</v>
      </c>
      <c r="F36">
        <f t="shared" si="30"/>
        <v>1</v>
      </c>
      <c r="G36">
        <f t="shared" si="30"/>
        <v>1</v>
      </c>
      <c r="H36">
        <f t="shared" si="30"/>
        <v>0</v>
      </c>
      <c r="I36">
        <f t="shared" si="30"/>
        <v>0</v>
      </c>
      <c r="J36">
        <f t="shared" si="30"/>
        <v>2</v>
      </c>
      <c r="K36">
        <f t="shared" si="30"/>
        <v>0</v>
      </c>
      <c r="L36">
        <f t="shared" si="30"/>
        <v>1</v>
      </c>
      <c r="M36">
        <f t="shared" si="30"/>
        <v>0</v>
      </c>
      <c r="N36">
        <f t="shared" si="30"/>
        <v>1</v>
      </c>
      <c r="O36">
        <f t="shared" si="30"/>
        <v>0</v>
      </c>
      <c r="P36">
        <f t="shared" si="30"/>
        <v>0</v>
      </c>
      <c r="Q36">
        <f t="shared" si="30"/>
        <v>0</v>
      </c>
      <c r="R36">
        <f t="shared" si="30"/>
        <v>0</v>
      </c>
      <c r="S36">
        <f t="shared" si="30"/>
        <v>0</v>
      </c>
      <c r="T36">
        <f t="shared" si="30"/>
        <v>0</v>
      </c>
      <c r="U36">
        <f t="shared" si="30"/>
        <v>1</v>
      </c>
      <c r="V36">
        <f t="shared" si="29"/>
        <v>1</v>
      </c>
      <c r="W36">
        <f t="shared" si="29"/>
        <v>0</v>
      </c>
      <c r="X36">
        <f t="shared" si="29"/>
        <v>1</v>
      </c>
      <c r="Y36">
        <f t="shared" si="29"/>
        <v>1</v>
      </c>
      <c r="Z36">
        <f t="shared" si="29"/>
        <v>1</v>
      </c>
      <c r="AA36">
        <f t="shared" si="28"/>
        <v>1</v>
      </c>
      <c r="AB36">
        <f t="shared" si="28"/>
        <v>1</v>
      </c>
      <c r="AC36">
        <f t="shared" si="28"/>
        <v>0</v>
      </c>
      <c r="AD36">
        <f t="shared" si="28"/>
        <v>1</v>
      </c>
    </row>
    <row r="37" spans="1:30" x14ac:dyDescent="0.25">
      <c r="A37">
        <v>15</v>
      </c>
      <c r="B37">
        <v>16</v>
      </c>
      <c r="C37" t="s">
        <v>18</v>
      </c>
      <c r="E37">
        <v>36</v>
      </c>
      <c r="F37">
        <f t="shared" si="30"/>
        <v>0</v>
      </c>
      <c r="G37">
        <f t="shared" si="30"/>
        <v>1</v>
      </c>
      <c r="H37">
        <f t="shared" si="30"/>
        <v>0</v>
      </c>
      <c r="I37">
        <f t="shared" si="30"/>
        <v>0</v>
      </c>
      <c r="J37">
        <f t="shared" si="30"/>
        <v>0</v>
      </c>
      <c r="K37">
        <f t="shared" si="30"/>
        <v>1</v>
      </c>
      <c r="L37">
        <f t="shared" si="30"/>
        <v>0</v>
      </c>
      <c r="M37">
        <f t="shared" si="30"/>
        <v>0</v>
      </c>
      <c r="N37">
        <f t="shared" si="30"/>
        <v>0</v>
      </c>
      <c r="O37">
        <f t="shared" si="30"/>
        <v>0</v>
      </c>
      <c r="P37">
        <f t="shared" si="30"/>
        <v>0</v>
      </c>
      <c r="Q37">
        <f t="shared" si="30"/>
        <v>1</v>
      </c>
      <c r="R37">
        <f t="shared" si="30"/>
        <v>0</v>
      </c>
      <c r="S37">
        <f t="shared" si="30"/>
        <v>1</v>
      </c>
      <c r="T37">
        <f t="shared" si="30"/>
        <v>0</v>
      </c>
      <c r="U37">
        <f t="shared" si="30"/>
        <v>0</v>
      </c>
      <c r="V37">
        <f t="shared" si="29"/>
        <v>0</v>
      </c>
      <c r="W37">
        <f t="shared" si="29"/>
        <v>0</v>
      </c>
      <c r="X37">
        <f t="shared" si="29"/>
        <v>0</v>
      </c>
      <c r="Y37">
        <f t="shared" si="29"/>
        <v>0</v>
      </c>
      <c r="Z37">
        <f t="shared" si="29"/>
        <v>0</v>
      </c>
      <c r="AA37">
        <f t="shared" si="28"/>
        <v>0</v>
      </c>
      <c r="AB37">
        <f t="shared" si="28"/>
        <v>0</v>
      </c>
      <c r="AC37">
        <f t="shared" si="28"/>
        <v>0</v>
      </c>
      <c r="AD37">
        <f t="shared" si="28"/>
        <v>0</v>
      </c>
    </row>
    <row r="38" spans="1:30" x14ac:dyDescent="0.25">
      <c r="A38">
        <v>16</v>
      </c>
      <c r="B38">
        <v>16</v>
      </c>
      <c r="C38" t="s">
        <v>18</v>
      </c>
      <c r="E38">
        <v>37</v>
      </c>
      <c r="F38">
        <f t="shared" si="30"/>
        <v>0</v>
      </c>
      <c r="G38">
        <f t="shared" si="30"/>
        <v>1</v>
      </c>
      <c r="H38">
        <f t="shared" si="30"/>
        <v>0</v>
      </c>
      <c r="I38">
        <f t="shared" si="30"/>
        <v>0</v>
      </c>
      <c r="J38">
        <f t="shared" si="30"/>
        <v>0</v>
      </c>
      <c r="K38">
        <f t="shared" si="30"/>
        <v>0</v>
      </c>
      <c r="L38">
        <f t="shared" si="30"/>
        <v>0</v>
      </c>
      <c r="M38">
        <f t="shared" si="30"/>
        <v>0</v>
      </c>
      <c r="N38">
        <f t="shared" si="30"/>
        <v>0</v>
      </c>
      <c r="O38">
        <f t="shared" si="30"/>
        <v>0</v>
      </c>
      <c r="P38">
        <f t="shared" si="30"/>
        <v>0</v>
      </c>
      <c r="Q38">
        <f t="shared" si="30"/>
        <v>0</v>
      </c>
      <c r="R38">
        <f t="shared" si="30"/>
        <v>0</v>
      </c>
      <c r="S38">
        <f t="shared" si="30"/>
        <v>0</v>
      </c>
      <c r="T38">
        <f t="shared" si="30"/>
        <v>0</v>
      </c>
      <c r="U38">
        <f t="shared" si="30"/>
        <v>0</v>
      </c>
      <c r="V38">
        <f t="shared" si="29"/>
        <v>0</v>
      </c>
      <c r="W38">
        <f t="shared" si="29"/>
        <v>0</v>
      </c>
      <c r="X38">
        <f t="shared" si="29"/>
        <v>0</v>
      </c>
      <c r="Y38">
        <f t="shared" si="29"/>
        <v>0</v>
      </c>
      <c r="Z38">
        <f t="shared" si="29"/>
        <v>0</v>
      </c>
      <c r="AA38">
        <f t="shared" si="28"/>
        <v>0</v>
      </c>
      <c r="AB38">
        <f t="shared" si="28"/>
        <v>0</v>
      </c>
      <c r="AC38">
        <f t="shared" si="28"/>
        <v>0</v>
      </c>
      <c r="AD38">
        <f t="shared" si="28"/>
        <v>0</v>
      </c>
    </row>
    <row r="39" spans="1:30" x14ac:dyDescent="0.25">
      <c r="A39">
        <v>16</v>
      </c>
      <c r="B39">
        <v>2</v>
      </c>
      <c r="C39" t="s">
        <v>21</v>
      </c>
      <c r="E39">
        <v>38</v>
      </c>
      <c r="F39">
        <f t="shared" si="30"/>
        <v>0</v>
      </c>
      <c r="G39">
        <f t="shared" si="30"/>
        <v>1</v>
      </c>
      <c r="H39">
        <f t="shared" si="30"/>
        <v>0</v>
      </c>
      <c r="I39">
        <f t="shared" si="30"/>
        <v>0</v>
      </c>
      <c r="J39">
        <f t="shared" si="30"/>
        <v>0</v>
      </c>
      <c r="K39">
        <f t="shared" si="30"/>
        <v>0</v>
      </c>
      <c r="L39">
        <f t="shared" si="30"/>
        <v>0</v>
      </c>
      <c r="M39">
        <f t="shared" si="30"/>
        <v>0</v>
      </c>
      <c r="N39">
        <f t="shared" si="30"/>
        <v>0</v>
      </c>
      <c r="O39">
        <f t="shared" si="30"/>
        <v>0</v>
      </c>
      <c r="P39">
        <f t="shared" si="30"/>
        <v>0</v>
      </c>
      <c r="Q39">
        <f t="shared" si="30"/>
        <v>0</v>
      </c>
      <c r="R39">
        <f t="shared" si="30"/>
        <v>1</v>
      </c>
      <c r="S39">
        <f t="shared" si="30"/>
        <v>0</v>
      </c>
      <c r="T39">
        <f t="shared" si="30"/>
        <v>0</v>
      </c>
      <c r="U39">
        <f t="shared" si="30"/>
        <v>0</v>
      </c>
      <c r="V39">
        <f t="shared" si="29"/>
        <v>0</v>
      </c>
      <c r="W39">
        <f t="shared" si="29"/>
        <v>0</v>
      </c>
      <c r="X39">
        <f t="shared" si="29"/>
        <v>1</v>
      </c>
      <c r="Y39">
        <f t="shared" si="29"/>
        <v>0</v>
      </c>
      <c r="Z39">
        <f t="shared" si="29"/>
        <v>0</v>
      </c>
      <c r="AA39">
        <f t="shared" si="28"/>
        <v>0</v>
      </c>
      <c r="AB39">
        <f t="shared" si="28"/>
        <v>0</v>
      </c>
      <c r="AC39">
        <f t="shared" si="28"/>
        <v>0</v>
      </c>
      <c r="AD39">
        <f t="shared" si="28"/>
        <v>0</v>
      </c>
    </row>
    <row r="40" spans="1:30" x14ac:dyDescent="0.25">
      <c r="A40">
        <v>17</v>
      </c>
      <c r="B40">
        <v>8</v>
      </c>
      <c r="C40" t="s">
        <v>15</v>
      </c>
      <c r="E40">
        <v>39</v>
      </c>
      <c r="F40">
        <f t="shared" si="30"/>
        <v>1</v>
      </c>
      <c r="G40">
        <f t="shared" si="30"/>
        <v>0</v>
      </c>
      <c r="H40">
        <f t="shared" si="30"/>
        <v>1</v>
      </c>
      <c r="I40">
        <f t="shared" si="30"/>
        <v>1</v>
      </c>
      <c r="J40">
        <f t="shared" si="30"/>
        <v>0</v>
      </c>
      <c r="K40">
        <f t="shared" si="30"/>
        <v>0</v>
      </c>
      <c r="L40">
        <f t="shared" si="30"/>
        <v>0</v>
      </c>
      <c r="M40">
        <f t="shared" si="30"/>
        <v>0</v>
      </c>
      <c r="N40">
        <f t="shared" si="30"/>
        <v>0</v>
      </c>
      <c r="O40">
        <f t="shared" si="30"/>
        <v>0</v>
      </c>
      <c r="P40">
        <f t="shared" si="30"/>
        <v>0</v>
      </c>
      <c r="Q40">
        <f t="shared" si="30"/>
        <v>0</v>
      </c>
      <c r="R40">
        <f t="shared" si="30"/>
        <v>0</v>
      </c>
      <c r="S40">
        <f t="shared" si="30"/>
        <v>0</v>
      </c>
      <c r="T40">
        <f t="shared" si="30"/>
        <v>0</v>
      </c>
      <c r="U40">
        <f t="shared" si="30"/>
        <v>0</v>
      </c>
      <c r="V40">
        <f t="shared" si="29"/>
        <v>0</v>
      </c>
      <c r="W40">
        <f t="shared" si="29"/>
        <v>0</v>
      </c>
      <c r="X40">
        <f t="shared" si="29"/>
        <v>0</v>
      </c>
      <c r="Y40">
        <f t="shared" si="29"/>
        <v>0</v>
      </c>
      <c r="Z40">
        <f t="shared" si="29"/>
        <v>1</v>
      </c>
      <c r="AA40">
        <f t="shared" si="28"/>
        <v>0</v>
      </c>
      <c r="AB40">
        <f t="shared" si="28"/>
        <v>0</v>
      </c>
      <c r="AC40">
        <f t="shared" si="28"/>
        <v>0</v>
      </c>
      <c r="AD40">
        <f t="shared" si="28"/>
        <v>0</v>
      </c>
    </row>
    <row r="41" spans="1:30" x14ac:dyDescent="0.25">
      <c r="A41">
        <v>17</v>
      </c>
      <c r="B41">
        <v>5</v>
      </c>
      <c r="C41" t="s">
        <v>12</v>
      </c>
      <c r="E41">
        <v>40</v>
      </c>
      <c r="F41">
        <f t="shared" si="30"/>
        <v>0</v>
      </c>
      <c r="G41">
        <f t="shared" si="30"/>
        <v>0</v>
      </c>
      <c r="H41">
        <f t="shared" si="30"/>
        <v>0</v>
      </c>
      <c r="I41">
        <f t="shared" si="30"/>
        <v>0</v>
      </c>
      <c r="J41">
        <f t="shared" si="30"/>
        <v>0</v>
      </c>
      <c r="K41">
        <f t="shared" si="30"/>
        <v>0</v>
      </c>
      <c r="L41">
        <f t="shared" si="30"/>
        <v>0</v>
      </c>
      <c r="M41">
        <f t="shared" si="30"/>
        <v>0</v>
      </c>
      <c r="N41">
        <f t="shared" si="30"/>
        <v>0</v>
      </c>
      <c r="O41">
        <f t="shared" si="30"/>
        <v>0</v>
      </c>
      <c r="P41">
        <f t="shared" si="30"/>
        <v>0</v>
      </c>
      <c r="Q41">
        <f t="shared" si="30"/>
        <v>0</v>
      </c>
      <c r="R41">
        <f t="shared" si="30"/>
        <v>0</v>
      </c>
      <c r="S41">
        <f t="shared" si="30"/>
        <v>1</v>
      </c>
      <c r="T41">
        <f t="shared" si="30"/>
        <v>0</v>
      </c>
      <c r="U41">
        <f t="shared" si="30"/>
        <v>0</v>
      </c>
      <c r="V41">
        <f t="shared" si="29"/>
        <v>0</v>
      </c>
      <c r="W41">
        <f t="shared" si="29"/>
        <v>0</v>
      </c>
      <c r="X41">
        <f t="shared" si="29"/>
        <v>0</v>
      </c>
      <c r="Y41">
        <f t="shared" si="29"/>
        <v>0</v>
      </c>
      <c r="Z41">
        <f t="shared" si="29"/>
        <v>0</v>
      </c>
      <c r="AA41">
        <f t="shared" si="28"/>
        <v>0</v>
      </c>
      <c r="AB41">
        <f t="shared" si="28"/>
        <v>0</v>
      </c>
      <c r="AC41">
        <f t="shared" si="28"/>
        <v>0</v>
      </c>
      <c r="AD41">
        <f t="shared" si="28"/>
        <v>0</v>
      </c>
    </row>
    <row r="42" spans="1:30" x14ac:dyDescent="0.25">
      <c r="A42">
        <v>17</v>
      </c>
      <c r="B42">
        <v>12</v>
      </c>
      <c r="C42" t="s">
        <v>16</v>
      </c>
      <c r="E42">
        <v>41</v>
      </c>
      <c r="F42">
        <f t="shared" si="30"/>
        <v>1</v>
      </c>
      <c r="G42">
        <f t="shared" si="30"/>
        <v>1</v>
      </c>
      <c r="H42">
        <f t="shared" si="30"/>
        <v>0</v>
      </c>
      <c r="I42">
        <f t="shared" si="30"/>
        <v>0</v>
      </c>
      <c r="J42">
        <f t="shared" si="30"/>
        <v>0</v>
      </c>
      <c r="K42">
        <f t="shared" si="30"/>
        <v>0</v>
      </c>
      <c r="L42">
        <f t="shared" si="30"/>
        <v>0</v>
      </c>
      <c r="M42">
        <f t="shared" si="30"/>
        <v>0</v>
      </c>
      <c r="N42">
        <f t="shared" si="30"/>
        <v>0</v>
      </c>
      <c r="O42">
        <f t="shared" si="30"/>
        <v>2</v>
      </c>
      <c r="P42">
        <f t="shared" si="30"/>
        <v>0</v>
      </c>
      <c r="Q42">
        <f t="shared" si="30"/>
        <v>0</v>
      </c>
      <c r="R42">
        <f t="shared" si="30"/>
        <v>0</v>
      </c>
      <c r="S42">
        <f t="shared" si="30"/>
        <v>0</v>
      </c>
      <c r="T42">
        <f t="shared" si="30"/>
        <v>0</v>
      </c>
      <c r="U42">
        <f t="shared" si="30"/>
        <v>0</v>
      </c>
      <c r="V42">
        <f t="shared" si="29"/>
        <v>0</v>
      </c>
      <c r="W42">
        <f t="shared" si="29"/>
        <v>0</v>
      </c>
      <c r="X42">
        <f t="shared" si="29"/>
        <v>1</v>
      </c>
      <c r="Y42">
        <f t="shared" si="29"/>
        <v>0</v>
      </c>
      <c r="Z42">
        <f t="shared" si="29"/>
        <v>0</v>
      </c>
      <c r="AA42">
        <f t="shared" si="28"/>
        <v>0</v>
      </c>
      <c r="AB42">
        <f t="shared" si="28"/>
        <v>0</v>
      </c>
      <c r="AC42">
        <f t="shared" si="28"/>
        <v>0</v>
      </c>
      <c r="AD42">
        <f t="shared" si="28"/>
        <v>1</v>
      </c>
    </row>
    <row r="43" spans="1:30" x14ac:dyDescent="0.25">
      <c r="A43">
        <v>18</v>
      </c>
      <c r="B43">
        <v>16</v>
      </c>
      <c r="C43" t="s">
        <v>22</v>
      </c>
      <c r="E43">
        <v>42</v>
      </c>
      <c r="F43">
        <f t="shared" si="30"/>
        <v>0</v>
      </c>
      <c r="G43">
        <f t="shared" si="30"/>
        <v>0</v>
      </c>
      <c r="H43">
        <f t="shared" si="30"/>
        <v>0</v>
      </c>
      <c r="I43">
        <f t="shared" si="30"/>
        <v>0</v>
      </c>
      <c r="J43">
        <f t="shared" si="30"/>
        <v>0</v>
      </c>
      <c r="K43">
        <f t="shared" si="30"/>
        <v>0</v>
      </c>
      <c r="L43">
        <f t="shared" si="30"/>
        <v>0</v>
      </c>
      <c r="M43">
        <f t="shared" si="30"/>
        <v>0</v>
      </c>
      <c r="N43">
        <f t="shared" si="30"/>
        <v>1</v>
      </c>
      <c r="O43">
        <f t="shared" si="30"/>
        <v>0</v>
      </c>
      <c r="P43">
        <f t="shared" si="30"/>
        <v>0</v>
      </c>
      <c r="Q43">
        <f t="shared" si="30"/>
        <v>0</v>
      </c>
      <c r="R43">
        <f t="shared" si="30"/>
        <v>0</v>
      </c>
      <c r="S43">
        <f t="shared" si="30"/>
        <v>1</v>
      </c>
      <c r="T43">
        <f t="shared" si="30"/>
        <v>0</v>
      </c>
      <c r="U43">
        <f t="shared" si="30"/>
        <v>1</v>
      </c>
      <c r="V43">
        <f t="shared" si="29"/>
        <v>0</v>
      </c>
      <c r="W43">
        <f t="shared" si="29"/>
        <v>0</v>
      </c>
      <c r="X43">
        <f t="shared" si="29"/>
        <v>0</v>
      </c>
      <c r="Y43">
        <f t="shared" si="29"/>
        <v>1</v>
      </c>
      <c r="Z43">
        <f t="shared" si="29"/>
        <v>0</v>
      </c>
      <c r="AA43">
        <f t="shared" si="28"/>
        <v>0</v>
      </c>
      <c r="AB43">
        <f t="shared" si="28"/>
        <v>0</v>
      </c>
      <c r="AC43">
        <f t="shared" si="28"/>
        <v>0</v>
      </c>
      <c r="AD43">
        <f t="shared" si="28"/>
        <v>0</v>
      </c>
    </row>
    <row r="44" spans="1:30" x14ac:dyDescent="0.25">
      <c r="A44">
        <v>18</v>
      </c>
      <c r="B44">
        <v>2</v>
      </c>
      <c r="C44" t="s">
        <v>21</v>
      </c>
      <c r="E44">
        <v>43</v>
      </c>
      <c r="F44">
        <f t="shared" si="30"/>
        <v>0</v>
      </c>
      <c r="G44">
        <f t="shared" si="30"/>
        <v>1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1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1</v>
      </c>
      <c r="T44">
        <f t="shared" si="30"/>
        <v>0</v>
      </c>
      <c r="U44">
        <f t="shared" ref="U44:AD107" si="31">COUNTIFS($A$2:$A$1114,$E44,$C$2:$C$1114,U$1)</f>
        <v>0</v>
      </c>
      <c r="V44">
        <f t="shared" si="31"/>
        <v>0</v>
      </c>
      <c r="W44">
        <f t="shared" si="31"/>
        <v>0</v>
      </c>
      <c r="X44">
        <f t="shared" si="31"/>
        <v>1</v>
      </c>
      <c r="Y44">
        <f t="shared" si="31"/>
        <v>0</v>
      </c>
      <c r="Z44">
        <f t="shared" si="31"/>
        <v>0</v>
      </c>
      <c r="AA44">
        <f t="shared" si="31"/>
        <v>0</v>
      </c>
      <c r="AB44">
        <f t="shared" si="31"/>
        <v>0</v>
      </c>
      <c r="AC44">
        <f t="shared" si="31"/>
        <v>0</v>
      </c>
      <c r="AD44">
        <f t="shared" si="31"/>
        <v>1</v>
      </c>
    </row>
    <row r="45" spans="1:30" x14ac:dyDescent="0.25">
      <c r="A45">
        <v>19</v>
      </c>
      <c r="B45">
        <v>4</v>
      </c>
      <c r="C45" t="s">
        <v>4</v>
      </c>
      <c r="E45">
        <v>44</v>
      </c>
      <c r="F45">
        <f t="shared" ref="F45:U108" si="32">COUNTIFS($A$2:$A$1114,$E45,$C$2:$C$1114,F$1)</f>
        <v>1</v>
      </c>
      <c r="G45">
        <f t="shared" si="32"/>
        <v>1</v>
      </c>
      <c r="H45">
        <f t="shared" si="32"/>
        <v>1</v>
      </c>
      <c r="I45">
        <f t="shared" si="32"/>
        <v>1</v>
      </c>
      <c r="J45">
        <f t="shared" si="32"/>
        <v>1</v>
      </c>
      <c r="K45">
        <f t="shared" si="32"/>
        <v>1</v>
      </c>
      <c r="L45">
        <f t="shared" si="32"/>
        <v>0</v>
      </c>
      <c r="M45">
        <f t="shared" si="32"/>
        <v>0</v>
      </c>
      <c r="N45">
        <f t="shared" si="32"/>
        <v>1</v>
      </c>
      <c r="O45">
        <f t="shared" si="32"/>
        <v>0</v>
      </c>
      <c r="P45">
        <f t="shared" si="32"/>
        <v>1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1</v>
      </c>
      <c r="V45">
        <f t="shared" si="31"/>
        <v>0</v>
      </c>
      <c r="W45">
        <f t="shared" si="31"/>
        <v>0</v>
      </c>
      <c r="X45">
        <f t="shared" si="31"/>
        <v>1</v>
      </c>
      <c r="Y45">
        <f t="shared" si="31"/>
        <v>0</v>
      </c>
      <c r="Z45">
        <f t="shared" si="31"/>
        <v>1</v>
      </c>
      <c r="AA45">
        <f t="shared" si="31"/>
        <v>1</v>
      </c>
      <c r="AB45">
        <f t="shared" si="31"/>
        <v>1</v>
      </c>
      <c r="AC45">
        <f t="shared" si="31"/>
        <v>1</v>
      </c>
      <c r="AD45">
        <f t="shared" si="31"/>
        <v>0</v>
      </c>
    </row>
    <row r="46" spans="1:30" x14ac:dyDescent="0.25">
      <c r="A46">
        <v>20</v>
      </c>
      <c r="B46">
        <v>18</v>
      </c>
      <c r="C46" t="s">
        <v>4</v>
      </c>
      <c r="E46">
        <v>45</v>
      </c>
      <c r="F46">
        <f t="shared" si="32"/>
        <v>1</v>
      </c>
      <c r="G46">
        <f t="shared" si="32"/>
        <v>1</v>
      </c>
      <c r="H46">
        <f t="shared" si="32"/>
        <v>0</v>
      </c>
      <c r="I46">
        <f t="shared" si="32"/>
        <v>0</v>
      </c>
      <c r="J46">
        <f t="shared" si="32"/>
        <v>1</v>
      </c>
      <c r="K46">
        <f t="shared" si="32"/>
        <v>1</v>
      </c>
      <c r="L46">
        <f t="shared" si="32"/>
        <v>1</v>
      </c>
      <c r="M46">
        <f t="shared" si="32"/>
        <v>0</v>
      </c>
      <c r="N46">
        <f t="shared" si="32"/>
        <v>1</v>
      </c>
      <c r="O46">
        <f t="shared" si="32"/>
        <v>1</v>
      </c>
      <c r="P46">
        <f t="shared" si="32"/>
        <v>1</v>
      </c>
      <c r="Q46">
        <f t="shared" si="32"/>
        <v>0</v>
      </c>
      <c r="R46">
        <f t="shared" si="32"/>
        <v>0</v>
      </c>
      <c r="S46">
        <f t="shared" si="32"/>
        <v>0</v>
      </c>
      <c r="T46">
        <f t="shared" si="32"/>
        <v>1</v>
      </c>
      <c r="U46">
        <f t="shared" si="32"/>
        <v>1</v>
      </c>
      <c r="V46">
        <f t="shared" si="31"/>
        <v>1</v>
      </c>
      <c r="W46">
        <f t="shared" si="31"/>
        <v>0</v>
      </c>
      <c r="X46">
        <f t="shared" si="31"/>
        <v>0</v>
      </c>
      <c r="Y46">
        <f t="shared" si="31"/>
        <v>1</v>
      </c>
      <c r="Z46">
        <f t="shared" si="31"/>
        <v>1</v>
      </c>
      <c r="AA46">
        <f t="shared" si="31"/>
        <v>0</v>
      </c>
      <c r="AB46">
        <f t="shared" si="31"/>
        <v>1</v>
      </c>
      <c r="AC46">
        <f t="shared" si="31"/>
        <v>0</v>
      </c>
      <c r="AD46">
        <f t="shared" si="31"/>
        <v>0</v>
      </c>
    </row>
    <row r="47" spans="1:30" x14ac:dyDescent="0.25">
      <c r="A47">
        <v>20</v>
      </c>
      <c r="B47">
        <v>16</v>
      </c>
      <c r="C47" t="s">
        <v>22</v>
      </c>
      <c r="E47">
        <v>46</v>
      </c>
      <c r="F47">
        <f t="shared" si="32"/>
        <v>0</v>
      </c>
      <c r="G47">
        <f t="shared" si="32"/>
        <v>0</v>
      </c>
      <c r="H47">
        <f t="shared" si="32"/>
        <v>0</v>
      </c>
      <c r="I47">
        <f t="shared" si="32"/>
        <v>0</v>
      </c>
      <c r="J47">
        <f t="shared" si="32"/>
        <v>1</v>
      </c>
      <c r="K47">
        <f t="shared" si="32"/>
        <v>0</v>
      </c>
      <c r="L47">
        <f t="shared" si="32"/>
        <v>0</v>
      </c>
      <c r="M47">
        <f t="shared" si="32"/>
        <v>0</v>
      </c>
      <c r="N47">
        <f t="shared" si="32"/>
        <v>0</v>
      </c>
      <c r="O47">
        <f t="shared" si="32"/>
        <v>0</v>
      </c>
      <c r="P47">
        <f t="shared" si="32"/>
        <v>0</v>
      </c>
      <c r="Q47">
        <f t="shared" si="32"/>
        <v>0</v>
      </c>
      <c r="R47">
        <f t="shared" si="32"/>
        <v>0</v>
      </c>
      <c r="S47">
        <f t="shared" si="32"/>
        <v>0</v>
      </c>
      <c r="T47">
        <f t="shared" si="32"/>
        <v>0</v>
      </c>
      <c r="U47">
        <f t="shared" si="32"/>
        <v>0</v>
      </c>
      <c r="V47">
        <f t="shared" si="31"/>
        <v>0</v>
      </c>
      <c r="W47">
        <f t="shared" si="31"/>
        <v>0</v>
      </c>
      <c r="X47">
        <f t="shared" si="31"/>
        <v>0</v>
      </c>
      <c r="Y47">
        <f t="shared" si="31"/>
        <v>0</v>
      </c>
      <c r="Z47">
        <f t="shared" si="31"/>
        <v>0</v>
      </c>
      <c r="AA47">
        <f t="shared" si="31"/>
        <v>0</v>
      </c>
      <c r="AB47">
        <f t="shared" si="31"/>
        <v>0</v>
      </c>
      <c r="AC47">
        <f t="shared" si="31"/>
        <v>0</v>
      </c>
      <c r="AD47">
        <f t="shared" si="31"/>
        <v>0</v>
      </c>
    </row>
    <row r="48" spans="1:30" x14ac:dyDescent="0.25">
      <c r="A48">
        <v>21</v>
      </c>
      <c r="B48">
        <v>1</v>
      </c>
      <c r="C48" t="s">
        <v>20</v>
      </c>
      <c r="E48">
        <v>47</v>
      </c>
      <c r="F48">
        <f t="shared" si="32"/>
        <v>1</v>
      </c>
      <c r="G48">
        <f t="shared" si="32"/>
        <v>1</v>
      </c>
      <c r="H48">
        <f t="shared" si="32"/>
        <v>0</v>
      </c>
      <c r="I48">
        <f t="shared" si="32"/>
        <v>1</v>
      </c>
      <c r="J48">
        <f t="shared" si="32"/>
        <v>1</v>
      </c>
      <c r="K48">
        <f t="shared" si="32"/>
        <v>1</v>
      </c>
      <c r="L48">
        <f t="shared" si="32"/>
        <v>1</v>
      </c>
      <c r="M48">
        <f t="shared" si="32"/>
        <v>0</v>
      </c>
      <c r="N48">
        <f t="shared" si="32"/>
        <v>0</v>
      </c>
      <c r="O48">
        <f t="shared" si="32"/>
        <v>1</v>
      </c>
      <c r="P48">
        <f t="shared" si="32"/>
        <v>1</v>
      </c>
      <c r="Q48">
        <f t="shared" si="32"/>
        <v>1</v>
      </c>
      <c r="R48">
        <f t="shared" si="32"/>
        <v>0</v>
      </c>
      <c r="S48">
        <f t="shared" si="32"/>
        <v>0</v>
      </c>
      <c r="T48">
        <f t="shared" si="32"/>
        <v>0</v>
      </c>
      <c r="U48">
        <f t="shared" si="32"/>
        <v>1</v>
      </c>
      <c r="V48">
        <f t="shared" si="31"/>
        <v>1</v>
      </c>
      <c r="W48">
        <f t="shared" si="31"/>
        <v>0</v>
      </c>
      <c r="X48">
        <f t="shared" si="31"/>
        <v>0</v>
      </c>
      <c r="Y48">
        <f t="shared" si="31"/>
        <v>1</v>
      </c>
      <c r="Z48">
        <f t="shared" si="31"/>
        <v>1</v>
      </c>
      <c r="AA48">
        <f t="shared" si="31"/>
        <v>0</v>
      </c>
      <c r="AB48">
        <f t="shared" si="31"/>
        <v>1</v>
      </c>
      <c r="AC48">
        <f t="shared" si="31"/>
        <v>0</v>
      </c>
      <c r="AD48">
        <f t="shared" si="31"/>
        <v>0</v>
      </c>
    </row>
    <row r="49" spans="1:30" x14ac:dyDescent="0.25">
      <c r="A49">
        <v>21</v>
      </c>
      <c r="B49">
        <v>1</v>
      </c>
      <c r="C49" t="s">
        <v>23</v>
      </c>
      <c r="E49">
        <v>48</v>
      </c>
      <c r="F49">
        <f t="shared" si="32"/>
        <v>0</v>
      </c>
      <c r="G49">
        <f t="shared" si="32"/>
        <v>1</v>
      </c>
      <c r="H49">
        <f t="shared" si="32"/>
        <v>0</v>
      </c>
      <c r="I49">
        <f t="shared" si="32"/>
        <v>0</v>
      </c>
      <c r="J49">
        <f t="shared" si="32"/>
        <v>0</v>
      </c>
      <c r="K49">
        <f t="shared" si="32"/>
        <v>1</v>
      </c>
      <c r="L49">
        <f t="shared" si="32"/>
        <v>1</v>
      </c>
      <c r="M49">
        <f t="shared" si="32"/>
        <v>0</v>
      </c>
      <c r="N49">
        <f t="shared" si="32"/>
        <v>0</v>
      </c>
      <c r="O49">
        <f t="shared" si="32"/>
        <v>1</v>
      </c>
      <c r="P49">
        <f t="shared" si="32"/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1"/>
        <v>1</v>
      </c>
      <c r="W49">
        <f t="shared" si="31"/>
        <v>0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</v>
      </c>
      <c r="AC49">
        <f t="shared" si="31"/>
        <v>0</v>
      </c>
      <c r="AD49">
        <f t="shared" si="31"/>
        <v>0</v>
      </c>
    </row>
    <row r="50" spans="1:30" x14ac:dyDescent="0.25">
      <c r="A50">
        <v>21</v>
      </c>
      <c r="B50">
        <v>1</v>
      </c>
      <c r="C50" t="s">
        <v>19</v>
      </c>
      <c r="E50">
        <v>49</v>
      </c>
      <c r="F50">
        <f t="shared" si="32"/>
        <v>0</v>
      </c>
      <c r="G50">
        <f t="shared" si="32"/>
        <v>0</v>
      </c>
      <c r="H50">
        <f t="shared" si="32"/>
        <v>0</v>
      </c>
      <c r="I50">
        <f t="shared" si="32"/>
        <v>1</v>
      </c>
      <c r="J50">
        <f t="shared" si="32"/>
        <v>0</v>
      </c>
      <c r="K50">
        <f t="shared" si="32"/>
        <v>0</v>
      </c>
      <c r="L50">
        <f t="shared" si="32"/>
        <v>0</v>
      </c>
      <c r="M50">
        <f t="shared" si="32"/>
        <v>0</v>
      </c>
      <c r="N50">
        <f t="shared" si="32"/>
        <v>0</v>
      </c>
      <c r="O50">
        <f t="shared" si="32"/>
        <v>1</v>
      </c>
      <c r="P50">
        <f t="shared" si="32"/>
        <v>0</v>
      </c>
      <c r="Q50">
        <f t="shared" si="32"/>
        <v>0</v>
      </c>
      <c r="R50">
        <f t="shared" si="32"/>
        <v>0</v>
      </c>
      <c r="S50">
        <f t="shared" si="32"/>
        <v>0</v>
      </c>
      <c r="T50">
        <f t="shared" si="32"/>
        <v>0</v>
      </c>
      <c r="U50">
        <f t="shared" si="32"/>
        <v>0</v>
      </c>
      <c r="V50">
        <f t="shared" si="31"/>
        <v>0</v>
      </c>
      <c r="W50">
        <f t="shared" si="31"/>
        <v>0</v>
      </c>
      <c r="X50">
        <f t="shared" si="31"/>
        <v>0</v>
      </c>
      <c r="Y50">
        <f t="shared" si="31"/>
        <v>0</v>
      </c>
      <c r="Z50">
        <f t="shared" si="31"/>
        <v>0</v>
      </c>
      <c r="AA50">
        <f t="shared" si="31"/>
        <v>0</v>
      </c>
      <c r="AB50">
        <f t="shared" si="31"/>
        <v>0</v>
      </c>
      <c r="AC50">
        <f t="shared" si="31"/>
        <v>1</v>
      </c>
      <c r="AD50">
        <f t="shared" si="31"/>
        <v>0</v>
      </c>
    </row>
    <row r="51" spans="1:30" x14ac:dyDescent="0.25">
      <c r="A51">
        <v>21</v>
      </c>
      <c r="B51">
        <v>10</v>
      </c>
      <c r="C51" t="s">
        <v>4</v>
      </c>
      <c r="E51">
        <v>50</v>
      </c>
      <c r="F51">
        <f t="shared" si="32"/>
        <v>0</v>
      </c>
      <c r="G51">
        <f t="shared" si="32"/>
        <v>0</v>
      </c>
      <c r="H51">
        <f t="shared" si="32"/>
        <v>0</v>
      </c>
      <c r="I51">
        <f t="shared" si="32"/>
        <v>0</v>
      </c>
      <c r="J51">
        <f t="shared" si="32"/>
        <v>0</v>
      </c>
      <c r="K51">
        <f t="shared" si="32"/>
        <v>0</v>
      </c>
      <c r="L51">
        <f t="shared" si="32"/>
        <v>0</v>
      </c>
      <c r="M51">
        <f t="shared" si="32"/>
        <v>0</v>
      </c>
      <c r="N51">
        <f t="shared" si="32"/>
        <v>1</v>
      </c>
      <c r="O51">
        <f t="shared" si="32"/>
        <v>0</v>
      </c>
      <c r="P51">
        <f t="shared" si="32"/>
        <v>0</v>
      </c>
      <c r="Q51">
        <f t="shared" si="32"/>
        <v>0</v>
      </c>
      <c r="R51">
        <f t="shared" si="32"/>
        <v>0</v>
      </c>
      <c r="S51">
        <f t="shared" si="32"/>
        <v>0</v>
      </c>
      <c r="T51">
        <f t="shared" si="32"/>
        <v>0</v>
      </c>
      <c r="U51">
        <f t="shared" si="32"/>
        <v>0</v>
      </c>
      <c r="V51">
        <f t="shared" si="31"/>
        <v>0</v>
      </c>
      <c r="W51">
        <f t="shared" si="31"/>
        <v>0</v>
      </c>
      <c r="X51">
        <f t="shared" si="31"/>
        <v>0</v>
      </c>
      <c r="Y51">
        <f t="shared" si="31"/>
        <v>0</v>
      </c>
      <c r="Z51">
        <f t="shared" si="31"/>
        <v>1</v>
      </c>
      <c r="AA51">
        <f t="shared" si="31"/>
        <v>0</v>
      </c>
      <c r="AB51">
        <f t="shared" si="31"/>
        <v>1</v>
      </c>
      <c r="AC51">
        <f t="shared" si="31"/>
        <v>0</v>
      </c>
      <c r="AD51">
        <f t="shared" si="31"/>
        <v>1</v>
      </c>
    </row>
    <row r="52" spans="1:30" x14ac:dyDescent="0.25">
      <c r="A52">
        <v>22</v>
      </c>
      <c r="B52">
        <v>2</v>
      </c>
      <c r="C52" t="s">
        <v>16</v>
      </c>
      <c r="E52">
        <v>51</v>
      </c>
      <c r="F52">
        <f t="shared" si="32"/>
        <v>0</v>
      </c>
      <c r="G52">
        <f t="shared" si="32"/>
        <v>0</v>
      </c>
      <c r="H52">
        <f t="shared" si="32"/>
        <v>0</v>
      </c>
      <c r="I52">
        <f t="shared" si="32"/>
        <v>0</v>
      </c>
      <c r="J52">
        <f t="shared" si="32"/>
        <v>0</v>
      </c>
      <c r="K52">
        <f t="shared" si="32"/>
        <v>0</v>
      </c>
      <c r="L52">
        <f t="shared" si="32"/>
        <v>0</v>
      </c>
      <c r="M52">
        <f t="shared" si="32"/>
        <v>1</v>
      </c>
      <c r="N52">
        <f t="shared" si="32"/>
        <v>0</v>
      </c>
      <c r="O52">
        <f t="shared" si="32"/>
        <v>0</v>
      </c>
      <c r="P52">
        <f t="shared" si="32"/>
        <v>0</v>
      </c>
      <c r="Q52">
        <f t="shared" si="32"/>
        <v>0</v>
      </c>
      <c r="R52">
        <f t="shared" si="32"/>
        <v>0</v>
      </c>
      <c r="S52">
        <f t="shared" si="32"/>
        <v>0</v>
      </c>
      <c r="T52">
        <f t="shared" si="32"/>
        <v>0</v>
      </c>
      <c r="U52">
        <f t="shared" si="32"/>
        <v>0</v>
      </c>
      <c r="V52">
        <f t="shared" si="31"/>
        <v>0</v>
      </c>
      <c r="W52">
        <f t="shared" si="31"/>
        <v>0</v>
      </c>
      <c r="X52">
        <f t="shared" si="31"/>
        <v>0</v>
      </c>
      <c r="Y52">
        <f t="shared" si="31"/>
        <v>0</v>
      </c>
      <c r="Z52">
        <f t="shared" si="31"/>
        <v>0</v>
      </c>
      <c r="AA52">
        <f t="shared" si="31"/>
        <v>0</v>
      </c>
      <c r="AB52">
        <f t="shared" si="31"/>
        <v>0</v>
      </c>
      <c r="AC52">
        <f t="shared" si="31"/>
        <v>0</v>
      </c>
      <c r="AD52">
        <f t="shared" si="31"/>
        <v>0</v>
      </c>
    </row>
    <row r="53" spans="1:30" x14ac:dyDescent="0.25">
      <c r="A53">
        <v>22</v>
      </c>
      <c r="B53">
        <v>2</v>
      </c>
      <c r="C53" t="s">
        <v>21</v>
      </c>
      <c r="E53">
        <v>52</v>
      </c>
      <c r="F53">
        <f t="shared" si="32"/>
        <v>0</v>
      </c>
      <c r="G53">
        <f t="shared" si="32"/>
        <v>0</v>
      </c>
      <c r="H53">
        <f t="shared" si="32"/>
        <v>0</v>
      </c>
      <c r="I53">
        <f t="shared" si="32"/>
        <v>0</v>
      </c>
      <c r="J53">
        <f t="shared" si="32"/>
        <v>0</v>
      </c>
      <c r="K53">
        <f t="shared" si="32"/>
        <v>1</v>
      </c>
      <c r="L53">
        <f t="shared" si="32"/>
        <v>0</v>
      </c>
      <c r="M53">
        <f t="shared" si="32"/>
        <v>0</v>
      </c>
      <c r="N53">
        <f t="shared" si="32"/>
        <v>0</v>
      </c>
      <c r="O53">
        <f t="shared" si="32"/>
        <v>0</v>
      </c>
      <c r="P53">
        <f t="shared" si="32"/>
        <v>0</v>
      </c>
      <c r="Q53">
        <f t="shared" si="32"/>
        <v>0</v>
      </c>
      <c r="R53">
        <f t="shared" si="32"/>
        <v>0</v>
      </c>
      <c r="S53">
        <f t="shared" si="32"/>
        <v>0</v>
      </c>
      <c r="T53">
        <f t="shared" si="32"/>
        <v>0</v>
      </c>
      <c r="U53">
        <f t="shared" si="32"/>
        <v>0</v>
      </c>
      <c r="V53">
        <f t="shared" si="31"/>
        <v>0</v>
      </c>
      <c r="W53">
        <f t="shared" si="31"/>
        <v>0</v>
      </c>
      <c r="X53">
        <f t="shared" si="31"/>
        <v>0</v>
      </c>
      <c r="Y53">
        <f t="shared" si="31"/>
        <v>0</v>
      </c>
      <c r="Z53">
        <f t="shared" si="31"/>
        <v>0</v>
      </c>
      <c r="AA53">
        <f t="shared" si="31"/>
        <v>0</v>
      </c>
      <c r="AB53">
        <f t="shared" si="31"/>
        <v>0</v>
      </c>
      <c r="AC53">
        <f t="shared" si="31"/>
        <v>0</v>
      </c>
      <c r="AD53">
        <f t="shared" si="31"/>
        <v>0</v>
      </c>
    </row>
    <row r="54" spans="1:30" x14ac:dyDescent="0.25">
      <c r="A54">
        <v>22</v>
      </c>
      <c r="B54">
        <v>2</v>
      </c>
      <c r="C54" t="s">
        <v>5</v>
      </c>
      <c r="E54">
        <v>53</v>
      </c>
      <c r="F54">
        <f t="shared" si="32"/>
        <v>0</v>
      </c>
      <c r="G54">
        <f t="shared" si="32"/>
        <v>0</v>
      </c>
      <c r="H54">
        <f t="shared" si="32"/>
        <v>0</v>
      </c>
      <c r="I54">
        <f t="shared" si="32"/>
        <v>0</v>
      </c>
      <c r="J54">
        <f t="shared" si="32"/>
        <v>0</v>
      </c>
      <c r="K54">
        <f t="shared" si="32"/>
        <v>0</v>
      </c>
      <c r="L54">
        <f t="shared" si="32"/>
        <v>0</v>
      </c>
      <c r="M54">
        <f t="shared" si="32"/>
        <v>0</v>
      </c>
      <c r="N54">
        <f t="shared" si="32"/>
        <v>0</v>
      </c>
      <c r="O54">
        <f t="shared" si="32"/>
        <v>0</v>
      </c>
      <c r="P54">
        <f t="shared" si="32"/>
        <v>0</v>
      </c>
      <c r="Q54">
        <f t="shared" si="32"/>
        <v>0</v>
      </c>
      <c r="R54">
        <f t="shared" si="32"/>
        <v>0</v>
      </c>
      <c r="S54">
        <f t="shared" si="32"/>
        <v>0</v>
      </c>
      <c r="T54">
        <f t="shared" si="32"/>
        <v>0</v>
      </c>
      <c r="U54">
        <f t="shared" si="32"/>
        <v>0</v>
      </c>
      <c r="V54">
        <f t="shared" si="31"/>
        <v>0</v>
      </c>
      <c r="W54">
        <f t="shared" si="31"/>
        <v>0</v>
      </c>
      <c r="X54">
        <f t="shared" si="31"/>
        <v>0</v>
      </c>
      <c r="Y54">
        <f t="shared" si="31"/>
        <v>0</v>
      </c>
      <c r="Z54">
        <f t="shared" si="31"/>
        <v>1</v>
      </c>
      <c r="AA54">
        <f t="shared" si="31"/>
        <v>0</v>
      </c>
      <c r="AB54">
        <f t="shared" si="31"/>
        <v>0</v>
      </c>
      <c r="AC54">
        <f t="shared" si="31"/>
        <v>0</v>
      </c>
      <c r="AD54">
        <f t="shared" si="31"/>
        <v>0</v>
      </c>
    </row>
    <row r="55" spans="1:30" x14ac:dyDescent="0.25">
      <c r="A55">
        <v>23</v>
      </c>
      <c r="B55">
        <v>2</v>
      </c>
      <c r="C55" t="s">
        <v>21</v>
      </c>
      <c r="E55">
        <v>54</v>
      </c>
      <c r="F55">
        <f t="shared" si="32"/>
        <v>0</v>
      </c>
      <c r="G55">
        <f t="shared" si="32"/>
        <v>0</v>
      </c>
      <c r="H55">
        <f t="shared" si="32"/>
        <v>0</v>
      </c>
      <c r="I55">
        <f t="shared" si="32"/>
        <v>0</v>
      </c>
      <c r="J55">
        <f t="shared" si="32"/>
        <v>0</v>
      </c>
      <c r="K55">
        <f t="shared" si="32"/>
        <v>0</v>
      </c>
      <c r="L55">
        <f t="shared" si="32"/>
        <v>0</v>
      </c>
      <c r="M55">
        <f t="shared" si="32"/>
        <v>0</v>
      </c>
      <c r="N55">
        <f t="shared" si="32"/>
        <v>0</v>
      </c>
      <c r="O55">
        <f t="shared" si="32"/>
        <v>0</v>
      </c>
      <c r="P55">
        <f t="shared" si="32"/>
        <v>0</v>
      </c>
      <c r="Q55">
        <f t="shared" si="32"/>
        <v>1</v>
      </c>
      <c r="R55">
        <f t="shared" si="32"/>
        <v>0</v>
      </c>
      <c r="S55">
        <f t="shared" si="32"/>
        <v>0</v>
      </c>
      <c r="T55">
        <f t="shared" si="32"/>
        <v>0</v>
      </c>
      <c r="U55">
        <f t="shared" si="32"/>
        <v>0</v>
      </c>
      <c r="V55">
        <f t="shared" si="31"/>
        <v>1</v>
      </c>
      <c r="W55">
        <f t="shared" si="31"/>
        <v>0</v>
      </c>
      <c r="X55">
        <f t="shared" si="31"/>
        <v>0</v>
      </c>
      <c r="Y55">
        <f t="shared" si="31"/>
        <v>0</v>
      </c>
      <c r="Z55">
        <f t="shared" si="31"/>
        <v>0</v>
      </c>
      <c r="AA55">
        <f t="shared" si="31"/>
        <v>0</v>
      </c>
      <c r="AB55">
        <f t="shared" si="31"/>
        <v>0</v>
      </c>
      <c r="AC55">
        <f t="shared" si="31"/>
        <v>0</v>
      </c>
      <c r="AD55">
        <f t="shared" si="31"/>
        <v>0</v>
      </c>
    </row>
    <row r="56" spans="1:30" x14ac:dyDescent="0.25">
      <c r="A56">
        <v>24</v>
      </c>
      <c r="B56">
        <v>3</v>
      </c>
      <c r="C56" t="s">
        <v>19</v>
      </c>
      <c r="E56">
        <v>55</v>
      </c>
      <c r="F56">
        <f t="shared" si="32"/>
        <v>0</v>
      </c>
      <c r="G56">
        <f t="shared" si="32"/>
        <v>0</v>
      </c>
      <c r="H56">
        <f t="shared" si="32"/>
        <v>0</v>
      </c>
      <c r="I56">
        <f t="shared" si="32"/>
        <v>0</v>
      </c>
      <c r="J56">
        <f t="shared" si="32"/>
        <v>1</v>
      </c>
      <c r="K56">
        <f t="shared" si="32"/>
        <v>0</v>
      </c>
      <c r="L56">
        <f t="shared" si="32"/>
        <v>1</v>
      </c>
      <c r="M56">
        <f t="shared" si="32"/>
        <v>1</v>
      </c>
      <c r="N56">
        <f t="shared" si="32"/>
        <v>0</v>
      </c>
      <c r="O56">
        <f t="shared" si="32"/>
        <v>0</v>
      </c>
      <c r="P56">
        <f t="shared" si="32"/>
        <v>0</v>
      </c>
      <c r="Q56">
        <f t="shared" si="32"/>
        <v>0</v>
      </c>
      <c r="R56">
        <f t="shared" si="32"/>
        <v>1</v>
      </c>
      <c r="S56">
        <f t="shared" si="32"/>
        <v>0</v>
      </c>
      <c r="T56">
        <f t="shared" si="32"/>
        <v>0</v>
      </c>
      <c r="U56">
        <f t="shared" si="32"/>
        <v>0</v>
      </c>
      <c r="V56">
        <f t="shared" si="31"/>
        <v>0</v>
      </c>
      <c r="W56">
        <f t="shared" si="31"/>
        <v>1</v>
      </c>
      <c r="X56">
        <f t="shared" si="31"/>
        <v>0</v>
      </c>
      <c r="Y56">
        <f t="shared" si="31"/>
        <v>0</v>
      </c>
      <c r="Z56">
        <f t="shared" si="31"/>
        <v>0</v>
      </c>
      <c r="AA56">
        <f t="shared" si="31"/>
        <v>0</v>
      </c>
      <c r="AB56">
        <f t="shared" si="31"/>
        <v>0</v>
      </c>
      <c r="AC56">
        <f t="shared" si="31"/>
        <v>0</v>
      </c>
      <c r="AD56">
        <f t="shared" si="31"/>
        <v>0</v>
      </c>
    </row>
    <row r="57" spans="1:30" x14ac:dyDescent="0.25">
      <c r="A57">
        <v>24</v>
      </c>
      <c r="B57">
        <v>32</v>
      </c>
      <c r="C57" t="s">
        <v>21</v>
      </c>
      <c r="E57">
        <v>56</v>
      </c>
      <c r="F57">
        <f t="shared" si="32"/>
        <v>0</v>
      </c>
      <c r="G57">
        <f t="shared" si="32"/>
        <v>0</v>
      </c>
      <c r="H57">
        <f t="shared" si="32"/>
        <v>0</v>
      </c>
      <c r="I57">
        <f t="shared" si="32"/>
        <v>0</v>
      </c>
      <c r="J57">
        <f t="shared" si="32"/>
        <v>0</v>
      </c>
      <c r="K57">
        <f t="shared" si="32"/>
        <v>1</v>
      </c>
      <c r="L57">
        <f t="shared" si="32"/>
        <v>0</v>
      </c>
      <c r="M57">
        <f t="shared" si="32"/>
        <v>0</v>
      </c>
      <c r="N57">
        <f t="shared" si="32"/>
        <v>0</v>
      </c>
      <c r="O57">
        <f t="shared" si="32"/>
        <v>0</v>
      </c>
      <c r="P57">
        <f t="shared" si="32"/>
        <v>0</v>
      </c>
      <c r="Q57">
        <f t="shared" si="32"/>
        <v>0</v>
      </c>
      <c r="R57">
        <f t="shared" si="32"/>
        <v>0</v>
      </c>
      <c r="S57">
        <f t="shared" si="32"/>
        <v>0</v>
      </c>
      <c r="T57">
        <f t="shared" si="32"/>
        <v>0</v>
      </c>
      <c r="U57">
        <f t="shared" si="32"/>
        <v>0</v>
      </c>
      <c r="V57">
        <f t="shared" si="31"/>
        <v>1</v>
      </c>
      <c r="W57">
        <f t="shared" si="31"/>
        <v>0</v>
      </c>
      <c r="X57">
        <f t="shared" si="31"/>
        <v>0</v>
      </c>
      <c r="Y57">
        <f t="shared" si="31"/>
        <v>0</v>
      </c>
      <c r="Z57">
        <f t="shared" si="31"/>
        <v>0</v>
      </c>
      <c r="AA57">
        <f t="shared" si="31"/>
        <v>0</v>
      </c>
      <c r="AB57">
        <f t="shared" si="31"/>
        <v>0</v>
      </c>
      <c r="AC57">
        <f t="shared" si="31"/>
        <v>0</v>
      </c>
      <c r="AD57">
        <f t="shared" si="31"/>
        <v>0</v>
      </c>
    </row>
    <row r="58" spans="1:30" x14ac:dyDescent="0.25">
      <c r="A58">
        <v>24</v>
      </c>
      <c r="B58">
        <v>50</v>
      </c>
      <c r="C58" t="s">
        <v>15</v>
      </c>
      <c r="E58">
        <v>57</v>
      </c>
      <c r="F58">
        <f t="shared" si="32"/>
        <v>1</v>
      </c>
      <c r="G58">
        <f t="shared" si="32"/>
        <v>0</v>
      </c>
      <c r="H58">
        <f t="shared" si="32"/>
        <v>2</v>
      </c>
      <c r="I58">
        <f t="shared" si="32"/>
        <v>2</v>
      </c>
      <c r="J58">
        <f t="shared" si="32"/>
        <v>1</v>
      </c>
      <c r="K58">
        <f t="shared" si="32"/>
        <v>0</v>
      </c>
      <c r="L58">
        <f t="shared" si="32"/>
        <v>0</v>
      </c>
      <c r="M58">
        <f t="shared" si="32"/>
        <v>1</v>
      </c>
      <c r="N58">
        <f t="shared" si="32"/>
        <v>1</v>
      </c>
      <c r="O58">
        <f t="shared" si="32"/>
        <v>1</v>
      </c>
      <c r="P58">
        <f t="shared" si="32"/>
        <v>1</v>
      </c>
      <c r="Q58">
        <f t="shared" si="32"/>
        <v>0</v>
      </c>
      <c r="R58">
        <f t="shared" si="32"/>
        <v>1</v>
      </c>
      <c r="S58">
        <f t="shared" si="32"/>
        <v>0</v>
      </c>
      <c r="T58">
        <f t="shared" si="32"/>
        <v>0</v>
      </c>
      <c r="U58">
        <f t="shared" si="32"/>
        <v>0</v>
      </c>
      <c r="V58">
        <f t="shared" si="31"/>
        <v>0</v>
      </c>
      <c r="W58">
        <f t="shared" si="31"/>
        <v>0</v>
      </c>
      <c r="X58">
        <f t="shared" si="31"/>
        <v>0</v>
      </c>
      <c r="Y58">
        <f t="shared" si="31"/>
        <v>0</v>
      </c>
      <c r="Z58">
        <f t="shared" si="31"/>
        <v>0</v>
      </c>
      <c r="AA58">
        <f t="shared" si="31"/>
        <v>0</v>
      </c>
      <c r="AB58">
        <f t="shared" si="31"/>
        <v>0</v>
      </c>
      <c r="AC58">
        <f t="shared" si="31"/>
        <v>1</v>
      </c>
      <c r="AD58">
        <f t="shared" si="31"/>
        <v>0</v>
      </c>
    </row>
    <row r="59" spans="1:30" x14ac:dyDescent="0.25">
      <c r="A59">
        <v>24</v>
      </c>
      <c r="B59">
        <v>40</v>
      </c>
      <c r="C59" t="s">
        <v>24</v>
      </c>
      <c r="E59">
        <v>58</v>
      </c>
      <c r="F59">
        <f t="shared" si="32"/>
        <v>0</v>
      </c>
      <c r="G59">
        <f t="shared" si="32"/>
        <v>0</v>
      </c>
      <c r="H59">
        <f t="shared" si="32"/>
        <v>0</v>
      </c>
      <c r="I59">
        <f t="shared" si="32"/>
        <v>1</v>
      </c>
      <c r="J59">
        <f t="shared" si="32"/>
        <v>0</v>
      </c>
      <c r="K59">
        <f t="shared" si="32"/>
        <v>0</v>
      </c>
      <c r="L59">
        <f t="shared" si="32"/>
        <v>0</v>
      </c>
      <c r="M59">
        <f t="shared" si="32"/>
        <v>0</v>
      </c>
      <c r="N59">
        <f t="shared" si="32"/>
        <v>0</v>
      </c>
      <c r="O59">
        <f t="shared" si="32"/>
        <v>0</v>
      </c>
      <c r="P59">
        <f t="shared" si="32"/>
        <v>1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2"/>
        <v>0</v>
      </c>
      <c r="V59">
        <f t="shared" si="31"/>
        <v>0</v>
      </c>
      <c r="W59">
        <f t="shared" si="31"/>
        <v>0</v>
      </c>
      <c r="X59">
        <f t="shared" si="31"/>
        <v>0</v>
      </c>
      <c r="Y59">
        <f t="shared" si="31"/>
        <v>0</v>
      </c>
      <c r="Z59">
        <f t="shared" si="31"/>
        <v>0</v>
      </c>
      <c r="AA59">
        <f t="shared" si="31"/>
        <v>0</v>
      </c>
      <c r="AB59">
        <f t="shared" si="31"/>
        <v>0</v>
      </c>
      <c r="AC59">
        <f t="shared" si="31"/>
        <v>0</v>
      </c>
      <c r="AD59">
        <f t="shared" si="31"/>
        <v>0</v>
      </c>
    </row>
    <row r="60" spans="1:30" x14ac:dyDescent="0.25">
      <c r="A60">
        <v>25</v>
      </c>
      <c r="B60">
        <v>2</v>
      </c>
      <c r="C60" t="s">
        <v>12</v>
      </c>
      <c r="E60">
        <v>59</v>
      </c>
      <c r="F60">
        <f t="shared" si="32"/>
        <v>0</v>
      </c>
      <c r="G60">
        <f t="shared" si="32"/>
        <v>0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1</v>
      </c>
      <c r="L60">
        <f t="shared" si="32"/>
        <v>0</v>
      </c>
      <c r="M60">
        <f t="shared" si="32"/>
        <v>0</v>
      </c>
      <c r="N60">
        <f t="shared" si="32"/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0</v>
      </c>
      <c r="S60">
        <f t="shared" si="32"/>
        <v>0</v>
      </c>
      <c r="T60">
        <f t="shared" si="32"/>
        <v>0</v>
      </c>
      <c r="U60">
        <f t="shared" ref="U60:AD123" si="33">COUNTIFS($A$2:$A$1114,$E60,$C$2:$C$1114,U$1)</f>
        <v>0</v>
      </c>
      <c r="V60">
        <f t="shared" si="33"/>
        <v>0</v>
      </c>
      <c r="W60">
        <f t="shared" si="33"/>
        <v>0</v>
      </c>
      <c r="X60">
        <f t="shared" si="33"/>
        <v>0</v>
      </c>
      <c r="Y60">
        <f t="shared" si="33"/>
        <v>0</v>
      </c>
      <c r="Z60">
        <f t="shared" si="33"/>
        <v>1</v>
      </c>
      <c r="AA60">
        <f t="shared" si="33"/>
        <v>0</v>
      </c>
      <c r="AB60">
        <f t="shared" si="33"/>
        <v>0</v>
      </c>
      <c r="AC60">
        <f t="shared" si="33"/>
        <v>0</v>
      </c>
      <c r="AD60">
        <f t="shared" si="33"/>
        <v>0</v>
      </c>
    </row>
    <row r="61" spans="1:30" x14ac:dyDescent="0.25">
      <c r="A61">
        <v>26</v>
      </c>
      <c r="B61">
        <v>4</v>
      </c>
      <c r="C61" t="s">
        <v>11</v>
      </c>
      <c r="E61">
        <v>60</v>
      </c>
      <c r="F61">
        <f t="shared" ref="F61:U124" si="34">COUNTIFS($A$2:$A$1114,$E61,$C$2:$C$1114,F$1)</f>
        <v>1</v>
      </c>
      <c r="G61">
        <f t="shared" si="34"/>
        <v>2</v>
      </c>
      <c r="H61">
        <f t="shared" si="34"/>
        <v>0</v>
      </c>
      <c r="I61">
        <f t="shared" si="34"/>
        <v>1</v>
      </c>
      <c r="J61">
        <f t="shared" si="34"/>
        <v>1</v>
      </c>
      <c r="K61">
        <f t="shared" si="34"/>
        <v>1</v>
      </c>
      <c r="L61">
        <f t="shared" si="34"/>
        <v>1</v>
      </c>
      <c r="M61">
        <f t="shared" si="34"/>
        <v>1</v>
      </c>
      <c r="N61">
        <f t="shared" si="34"/>
        <v>1</v>
      </c>
      <c r="O61">
        <f t="shared" si="34"/>
        <v>0</v>
      </c>
      <c r="P61">
        <f t="shared" si="34"/>
        <v>1</v>
      </c>
      <c r="Q61">
        <f t="shared" si="34"/>
        <v>0</v>
      </c>
      <c r="R61">
        <f t="shared" si="34"/>
        <v>0</v>
      </c>
      <c r="S61">
        <f t="shared" si="34"/>
        <v>0</v>
      </c>
      <c r="T61">
        <f t="shared" si="34"/>
        <v>0</v>
      </c>
      <c r="U61">
        <f t="shared" si="34"/>
        <v>1</v>
      </c>
      <c r="V61">
        <f t="shared" si="33"/>
        <v>1</v>
      </c>
      <c r="W61">
        <f t="shared" si="33"/>
        <v>1</v>
      </c>
      <c r="X61">
        <f t="shared" si="33"/>
        <v>0</v>
      </c>
      <c r="Y61">
        <f t="shared" si="33"/>
        <v>0</v>
      </c>
      <c r="Z61">
        <f t="shared" si="33"/>
        <v>1</v>
      </c>
      <c r="AA61">
        <f t="shared" si="33"/>
        <v>1</v>
      </c>
      <c r="AB61">
        <f t="shared" si="33"/>
        <v>1</v>
      </c>
      <c r="AC61">
        <f t="shared" si="33"/>
        <v>0</v>
      </c>
      <c r="AD61">
        <f t="shared" si="33"/>
        <v>0</v>
      </c>
    </row>
    <row r="62" spans="1:30" x14ac:dyDescent="0.25">
      <c r="A62">
        <v>26</v>
      </c>
      <c r="B62">
        <v>3</v>
      </c>
      <c r="C62" t="s">
        <v>10</v>
      </c>
      <c r="E62">
        <v>61</v>
      </c>
      <c r="F62">
        <f t="shared" si="34"/>
        <v>1</v>
      </c>
      <c r="G62">
        <f t="shared" si="34"/>
        <v>2</v>
      </c>
      <c r="H62">
        <f t="shared" si="34"/>
        <v>1</v>
      </c>
      <c r="I62">
        <f t="shared" si="34"/>
        <v>1</v>
      </c>
      <c r="J62">
        <f t="shared" si="34"/>
        <v>0</v>
      </c>
      <c r="K62">
        <f t="shared" si="34"/>
        <v>1</v>
      </c>
      <c r="L62">
        <f t="shared" si="34"/>
        <v>1</v>
      </c>
      <c r="M62">
        <f t="shared" si="34"/>
        <v>0</v>
      </c>
      <c r="N62">
        <f t="shared" si="34"/>
        <v>1</v>
      </c>
      <c r="O62">
        <f t="shared" si="34"/>
        <v>0</v>
      </c>
      <c r="P62">
        <f t="shared" si="34"/>
        <v>1</v>
      </c>
      <c r="Q62">
        <f t="shared" si="34"/>
        <v>0</v>
      </c>
      <c r="R62">
        <f t="shared" si="34"/>
        <v>1</v>
      </c>
      <c r="S62">
        <f t="shared" si="34"/>
        <v>0</v>
      </c>
      <c r="T62">
        <f t="shared" si="34"/>
        <v>0</v>
      </c>
      <c r="U62">
        <f t="shared" si="34"/>
        <v>1</v>
      </c>
      <c r="V62">
        <f t="shared" si="33"/>
        <v>1</v>
      </c>
      <c r="W62">
        <f t="shared" si="33"/>
        <v>1</v>
      </c>
      <c r="X62">
        <f t="shared" si="33"/>
        <v>1</v>
      </c>
      <c r="Y62">
        <f t="shared" si="33"/>
        <v>0</v>
      </c>
      <c r="Z62">
        <f t="shared" si="33"/>
        <v>1</v>
      </c>
      <c r="AA62">
        <f t="shared" si="33"/>
        <v>0</v>
      </c>
      <c r="AB62">
        <f t="shared" si="33"/>
        <v>0</v>
      </c>
      <c r="AC62">
        <f t="shared" si="33"/>
        <v>1</v>
      </c>
      <c r="AD62">
        <f t="shared" si="33"/>
        <v>1</v>
      </c>
    </row>
    <row r="63" spans="1:30" x14ac:dyDescent="0.25">
      <c r="A63">
        <v>27</v>
      </c>
      <c r="B63">
        <v>10</v>
      </c>
      <c r="C63" t="s">
        <v>25</v>
      </c>
      <c r="E63">
        <v>62</v>
      </c>
      <c r="F63">
        <f t="shared" si="34"/>
        <v>0</v>
      </c>
      <c r="G63">
        <f t="shared" si="34"/>
        <v>0</v>
      </c>
      <c r="H63">
        <f t="shared" si="34"/>
        <v>1</v>
      </c>
      <c r="I63">
        <f t="shared" si="34"/>
        <v>0</v>
      </c>
      <c r="J63">
        <f t="shared" si="34"/>
        <v>1</v>
      </c>
      <c r="K63">
        <f t="shared" si="34"/>
        <v>0</v>
      </c>
      <c r="L63">
        <f t="shared" si="34"/>
        <v>0</v>
      </c>
      <c r="M63">
        <f t="shared" si="34"/>
        <v>0</v>
      </c>
      <c r="N63">
        <f t="shared" si="34"/>
        <v>0</v>
      </c>
      <c r="O63">
        <f t="shared" si="34"/>
        <v>0</v>
      </c>
      <c r="P63">
        <f t="shared" si="34"/>
        <v>0</v>
      </c>
      <c r="Q63">
        <f t="shared" si="34"/>
        <v>0</v>
      </c>
      <c r="R63">
        <f t="shared" si="34"/>
        <v>0</v>
      </c>
      <c r="S63">
        <f t="shared" si="34"/>
        <v>0</v>
      </c>
      <c r="T63">
        <f t="shared" si="34"/>
        <v>0</v>
      </c>
      <c r="U63">
        <f t="shared" si="34"/>
        <v>1</v>
      </c>
      <c r="V63">
        <f t="shared" si="33"/>
        <v>0</v>
      </c>
      <c r="W63">
        <f t="shared" si="33"/>
        <v>1</v>
      </c>
      <c r="X63">
        <f t="shared" si="33"/>
        <v>0</v>
      </c>
      <c r="Y63">
        <f t="shared" si="33"/>
        <v>1</v>
      </c>
      <c r="Z63">
        <f t="shared" si="33"/>
        <v>0</v>
      </c>
      <c r="AA63">
        <f t="shared" si="33"/>
        <v>0</v>
      </c>
      <c r="AB63">
        <f t="shared" si="33"/>
        <v>0</v>
      </c>
      <c r="AC63">
        <f t="shared" si="33"/>
        <v>0</v>
      </c>
      <c r="AD63">
        <f t="shared" si="33"/>
        <v>0</v>
      </c>
    </row>
    <row r="64" spans="1:30" x14ac:dyDescent="0.25">
      <c r="A64">
        <v>27</v>
      </c>
      <c r="B64">
        <v>10</v>
      </c>
      <c r="C64" t="s">
        <v>23</v>
      </c>
      <c r="E64">
        <v>63</v>
      </c>
      <c r="F64">
        <f t="shared" si="34"/>
        <v>1</v>
      </c>
      <c r="G64">
        <f t="shared" si="34"/>
        <v>1</v>
      </c>
      <c r="H64">
        <f t="shared" si="34"/>
        <v>0</v>
      </c>
      <c r="I64">
        <f t="shared" si="34"/>
        <v>0</v>
      </c>
      <c r="J64">
        <f t="shared" si="34"/>
        <v>0</v>
      </c>
      <c r="K64">
        <f t="shared" si="34"/>
        <v>0</v>
      </c>
      <c r="L64">
        <f t="shared" si="34"/>
        <v>0</v>
      </c>
      <c r="M64">
        <f t="shared" si="34"/>
        <v>1</v>
      </c>
      <c r="N64">
        <f t="shared" si="34"/>
        <v>1</v>
      </c>
      <c r="O64">
        <f t="shared" si="34"/>
        <v>0</v>
      </c>
      <c r="P64">
        <f t="shared" si="34"/>
        <v>0</v>
      </c>
      <c r="Q64">
        <f t="shared" si="34"/>
        <v>1</v>
      </c>
      <c r="R64">
        <f t="shared" si="34"/>
        <v>0</v>
      </c>
      <c r="S64">
        <f t="shared" si="34"/>
        <v>0</v>
      </c>
      <c r="T64">
        <f t="shared" si="34"/>
        <v>0</v>
      </c>
      <c r="U64">
        <f t="shared" si="34"/>
        <v>0</v>
      </c>
      <c r="V64">
        <f t="shared" si="33"/>
        <v>0</v>
      </c>
      <c r="W64">
        <f t="shared" si="33"/>
        <v>1</v>
      </c>
      <c r="X64">
        <f t="shared" si="33"/>
        <v>1</v>
      </c>
      <c r="Y64">
        <f t="shared" si="33"/>
        <v>0</v>
      </c>
      <c r="Z64">
        <f t="shared" si="33"/>
        <v>0</v>
      </c>
      <c r="AA64">
        <f t="shared" si="33"/>
        <v>0</v>
      </c>
      <c r="AB64">
        <f t="shared" si="33"/>
        <v>1</v>
      </c>
      <c r="AC64">
        <f t="shared" si="33"/>
        <v>0</v>
      </c>
      <c r="AD64">
        <f t="shared" si="33"/>
        <v>2</v>
      </c>
    </row>
    <row r="65" spans="1:30" x14ac:dyDescent="0.25">
      <c r="A65">
        <v>27</v>
      </c>
      <c r="B65">
        <v>10</v>
      </c>
      <c r="C65" t="s">
        <v>26</v>
      </c>
      <c r="E65">
        <v>64</v>
      </c>
      <c r="F65">
        <f t="shared" si="34"/>
        <v>0</v>
      </c>
      <c r="G65">
        <f t="shared" si="34"/>
        <v>0</v>
      </c>
      <c r="H65">
        <f t="shared" si="34"/>
        <v>0</v>
      </c>
      <c r="I65">
        <f t="shared" si="34"/>
        <v>0</v>
      </c>
      <c r="J65">
        <f t="shared" si="34"/>
        <v>0</v>
      </c>
      <c r="K65">
        <f t="shared" si="34"/>
        <v>0</v>
      </c>
      <c r="L65">
        <f t="shared" si="34"/>
        <v>0</v>
      </c>
      <c r="M65">
        <f t="shared" si="34"/>
        <v>0</v>
      </c>
      <c r="N65">
        <f t="shared" si="34"/>
        <v>0</v>
      </c>
      <c r="O65">
        <f t="shared" si="34"/>
        <v>0</v>
      </c>
      <c r="P65">
        <f t="shared" si="34"/>
        <v>0</v>
      </c>
      <c r="Q65">
        <f t="shared" si="34"/>
        <v>0</v>
      </c>
      <c r="R65">
        <f t="shared" si="34"/>
        <v>0</v>
      </c>
      <c r="S65">
        <f t="shared" si="34"/>
        <v>0</v>
      </c>
      <c r="T65">
        <f t="shared" si="34"/>
        <v>0</v>
      </c>
      <c r="U65">
        <f t="shared" si="34"/>
        <v>0</v>
      </c>
      <c r="V65">
        <f t="shared" si="33"/>
        <v>0</v>
      </c>
      <c r="W65">
        <f t="shared" si="33"/>
        <v>0</v>
      </c>
      <c r="X65">
        <f t="shared" si="33"/>
        <v>0</v>
      </c>
      <c r="Y65">
        <f t="shared" si="33"/>
        <v>0</v>
      </c>
      <c r="Z65">
        <f t="shared" si="33"/>
        <v>0</v>
      </c>
      <c r="AA65">
        <f t="shared" si="33"/>
        <v>1</v>
      </c>
      <c r="AB65">
        <f t="shared" si="33"/>
        <v>0</v>
      </c>
      <c r="AC65">
        <f t="shared" si="33"/>
        <v>0</v>
      </c>
      <c r="AD65">
        <f t="shared" si="33"/>
        <v>0</v>
      </c>
    </row>
    <row r="66" spans="1:30" x14ac:dyDescent="0.25">
      <c r="A66">
        <v>27</v>
      </c>
      <c r="B66">
        <v>10</v>
      </c>
      <c r="C66" t="s">
        <v>8</v>
      </c>
      <c r="E66">
        <v>65</v>
      </c>
      <c r="F66">
        <f t="shared" si="34"/>
        <v>0</v>
      </c>
      <c r="G66">
        <f t="shared" si="34"/>
        <v>1</v>
      </c>
      <c r="H66">
        <f t="shared" si="34"/>
        <v>0</v>
      </c>
      <c r="I66">
        <f t="shared" si="34"/>
        <v>0</v>
      </c>
      <c r="J66">
        <f t="shared" si="34"/>
        <v>0</v>
      </c>
      <c r="K66">
        <f t="shared" si="34"/>
        <v>0</v>
      </c>
      <c r="L66">
        <f t="shared" si="34"/>
        <v>0</v>
      </c>
      <c r="M66">
        <f t="shared" si="34"/>
        <v>0</v>
      </c>
      <c r="N66">
        <f t="shared" si="34"/>
        <v>0</v>
      </c>
      <c r="O66">
        <f t="shared" si="34"/>
        <v>0</v>
      </c>
      <c r="P66">
        <f t="shared" si="34"/>
        <v>0</v>
      </c>
      <c r="Q66">
        <f t="shared" si="34"/>
        <v>1</v>
      </c>
      <c r="R66">
        <f t="shared" si="34"/>
        <v>0</v>
      </c>
      <c r="S66">
        <f t="shared" si="34"/>
        <v>0</v>
      </c>
      <c r="T66">
        <f t="shared" si="34"/>
        <v>1</v>
      </c>
      <c r="U66">
        <f t="shared" si="34"/>
        <v>0</v>
      </c>
      <c r="V66">
        <f t="shared" si="33"/>
        <v>0</v>
      </c>
      <c r="W66">
        <f t="shared" si="33"/>
        <v>0</v>
      </c>
      <c r="X66">
        <f t="shared" si="33"/>
        <v>0</v>
      </c>
      <c r="Y66">
        <f t="shared" si="33"/>
        <v>0</v>
      </c>
      <c r="Z66">
        <f t="shared" si="33"/>
        <v>0</v>
      </c>
      <c r="AA66">
        <f t="shared" si="33"/>
        <v>1</v>
      </c>
      <c r="AB66">
        <f t="shared" si="33"/>
        <v>0</v>
      </c>
      <c r="AC66">
        <f t="shared" si="33"/>
        <v>1</v>
      </c>
      <c r="AD66">
        <f t="shared" si="33"/>
        <v>0</v>
      </c>
    </row>
    <row r="67" spans="1:30" x14ac:dyDescent="0.25">
      <c r="A67">
        <v>27</v>
      </c>
      <c r="B67">
        <v>10</v>
      </c>
      <c r="C67" t="s">
        <v>6</v>
      </c>
      <c r="E67">
        <v>66</v>
      </c>
      <c r="F67">
        <f t="shared" si="34"/>
        <v>1</v>
      </c>
      <c r="G67">
        <f t="shared" si="34"/>
        <v>1</v>
      </c>
      <c r="H67">
        <f t="shared" si="34"/>
        <v>1</v>
      </c>
      <c r="I67">
        <f t="shared" si="34"/>
        <v>0</v>
      </c>
      <c r="J67">
        <f t="shared" si="34"/>
        <v>0</v>
      </c>
      <c r="K67">
        <f t="shared" si="34"/>
        <v>0</v>
      </c>
      <c r="L67">
        <f t="shared" si="34"/>
        <v>0</v>
      </c>
      <c r="M67">
        <f t="shared" si="34"/>
        <v>0</v>
      </c>
      <c r="N67">
        <f t="shared" si="34"/>
        <v>0</v>
      </c>
      <c r="O67">
        <f t="shared" si="34"/>
        <v>0</v>
      </c>
      <c r="P67">
        <f t="shared" si="34"/>
        <v>0</v>
      </c>
      <c r="Q67">
        <f t="shared" si="34"/>
        <v>0</v>
      </c>
      <c r="R67">
        <f t="shared" si="34"/>
        <v>0</v>
      </c>
      <c r="S67">
        <f t="shared" si="34"/>
        <v>0</v>
      </c>
      <c r="T67">
        <f t="shared" si="34"/>
        <v>1</v>
      </c>
      <c r="U67">
        <f t="shared" si="34"/>
        <v>0</v>
      </c>
      <c r="V67">
        <f t="shared" si="33"/>
        <v>0</v>
      </c>
      <c r="W67">
        <f t="shared" si="33"/>
        <v>0</v>
      </c>
      <c r="X67">
        <f t="shared" si="33"/>
        <v>0</v>
      </c>
      <c r="Y67">
        <f t="shared" si="33"/>
        <v>0</v>
      </c>
      <c r="Z67">
        <f t="shared" si="33"/>
        <v>0</v>
      </c>
      <c r="AA67">
        <f t="shared" si="33"/>
        <v>2</v>
      </c>
      <c r="AB67">
        <f t="shared" si="33"/>
        <v>1</v>
      </c>
      <c r="AC67">
        <f t="shared" si="33"/>
        <v>0</v>
      </c>
      <c r="AD67">
        <f t="shared" si="33"/>
        <v>0</v>
      </c>
    </row>
    <row r="68" spans="1:30" x14ac:dyDescent="0.25">
      <c r="A68">
        <v>27</v>
      </c>
      <c r="B68">
        <v>10</v>
      </c>
      <c r="C68" t="s">
        <v>7</v>
      </c>
      <c r="E68">
        <v>67</v>
      </c>
      <c r="F68">
        <f t="shared" si="34"/>
        <v>0</v>
      </c>
      <c r="G68">
        <f t="shared" si="34"/>
        <v>0</v>
      </c>
      <c r="H68">
        <f t="shared" si="34"/>
        <v>0</v>
      </c>
      <c r="I68">
        <f t="shared" si="34"/>
        <v>0</v>
      </c>
      <c r="J68">
        <f t="shared" si="34"/>
        <v>0</v>
      </c>
      <c r="K68">
        <f t="shared" si="34"/>
        <v>0</v>
      </c>
      <c r="L68">
        <f t="shared" si="34"/>
        <v>0</v>
      </c>
      <c r="M68">
        <f t="shared" si="34"/>
        <v>0</v>
      </c>
      <c r="N68">
        <f t="shared" si="34"/>
        <v>0</v>
      </c>
      <c r="O68">
        <f t="shared" si="34"/>
        <v>0</v>
      </c>
      <c r="P68">
        <f t="shared" si="34"/>
        <v>0</v>
      </c>
      <c r="Q68">
        <f t="shared" si="34"/>
        <v>0</v>
      </c>
      <c r="R68">
        <f t="shared" si="34"/>
        <v>0</v>
      </c>
      <c r="S68">
        <f t="shared" si="34"/>
        <v>0</v>
      </c>
      <c r="T68">
        <f t="shared" si="34"/>
        <v>0</v>
      </c>
      <c r="U68">
        <f t="shared" si="34"/>
        <v>0</v>
      </c>
      <c r="V68">
        <f t="shared" si="33"/>
        <v>1</v>
      </c>
      <c r="W68">
        <f t="shared" si="33"/>
        <v>0</v>
      </c>
      <c r="X68">
        <f t="shared" si="33"/>
        <v>0</v>
      </c>
      <c r="Y68">
        <f t="shared" si="33"/>
        <v>0</v>
      </c>
      <c r="Z68">
        <f t="shared" si="33"/>
        <v>0</v>
      </c>
      <c r="AA68">
        <f t="shared" si="33"/>
        <v>0</v>
      </c>
      <c r="AB68">
        <f t="shared" si="33"/>
        <v>0</v>
      </c>
      <c r="AC68">
        <f t="shared" si="33"/>
        <v>0</v>
      </c>
      <c r="AD68">
        <f t="shared" si="33"/>
        <v>0</v>
      </c>
    </row>
    <row r="69" spans="1:30" x14ac:dyDescent="0.25">
      <c r="A69">
        <v>27</v>
      </c>
      <c r="B69">
        <v>10</v>
      </c>
      <c r="C69" t="s">
        <v>9</v>
      </c>
      <c r="E69">
        <v>68</v>
      </c>
      <c r="F69">
        <f t="shared" si="34"/>
        <v>0</v>
      </c>
      <c r="G69">
        <f t="shared" si="34"/>
        <v>1</v>
      </c>
      <c r="H69">
        <f t="shared" si="34"/>
        <v>0</v>
      </c>
      <c r="I69">
        <f t="shared" si="34"/>
        <v>0</v>
      </c>
      <c r="J69">
        <f t="shared" si="34"/>
        <v>1</v>
      </c>
      <c r="K69">
        <f t="shared" si="34"/>
        <v>0</v>
      </c>
      <c r="L69">
        <f t="shared" si="34"/>
        <v>1</v>
      </c>
      <c r="M69">
        <f t="shared" si="34"/>
        <v>0</v>
      </c>
      <c r="N69">
        <f t="shared" si="34"/>
        <v>1</v>
      </c>
      <c r="O69">
        <f t="shared" si="34"/>
        <v>0</v>
      </c>
      <c r="P69">
        <f t="shared" si="34"/>
        <v>0</v>
      </c>
      <c r="Q69">
        <f t="shared" si="34"/>
        <v>0</v>
      </c>
      <c r="R69">
        <f t="shared" si="34"/>
        <v>0</v>
      </c>
      <c r="S69">
        <f t="shared" si="34"/>
        <v>0</v>
      </c>
      <c r="T69">
        <f t="shared" si="34"/>
        <v>0</v>
      </c>
      <c r="U69">
        <f t="shared" si="34"/>
        <v>1</v>
      </c>
      <c r="V69">
        <f t="shared" si="33"/>
        <v>0</v>
      </c>
      <c r="W69">
        <f t="shared" si="33"/>
        <v>0</v>
      </c>
      <c r="X69">
        <f t="shared" si="33"/>
        <v>1</v>
      </c>
      <c r="Y69">
        <f t="shared" si="33"/>
        <v>1</v>
      </c>
      <c r="Z69">
        <f t="shared" si="33"/>
        <v>0</v>
      </c>
      <c r="AA69">
        <f t="shared" si="33"/>
        <v>0</v>
      </c>
      <c r="AB69">
        <f t="shared" si="33"/>
        <v>0</v>
      </c>
      <c r="AC69">
        <f t="shared" si="33"/>
        <v>1</v>
      </c>
      <c r="AD69">
        <f t="shared" si="33"/>
        <v>0</v>
      </c>
    </row>
    <row r="70" spans="1:30" x14ac:dyDescent="0.25">
      <c r="A70">
        <v>28</v>
      </c>
      <c r="B70">
        <v>6</v>
      </c>
      <c r="C70" t="s">
        <v>14</v>
      </c>
      <c r="E70">
        <v>69</v>
      </c>
      <c r="F70">
        <f t="shared" si="34"/>
        <v>0</v>
      </c>
      <c r="G70">
        <f t="shared" si="34"/>
        <v>0</v>
      </c>
      <c r="H70">
        <f t="shared" si="34"/>
        <v>0</v>
      </c>
      <c r="I70">
        <f t="shared" si="34"/>
        <v>0</v>
      </c>
      <c r="J70">
        <f t="shared" si="34"/>
        <v>0</v>
      </c>
      <c r="K70">
        <f t="shared" si="34"/>
        <v>0</v>
      </c>
      <c r="L70">
        <f t="shared" si="34"/>
        <v>0</v>
      </c>
      <c r="M70">
        <f t="shared" si="34"/>
        <v>1</v>
      </c>
      <c r="N70">
        <f t="shared" si="34"/>
        <v>0</v>
      </c>
      <c r="O70">
        <f t="shared" si="34"/>
        <v>0</v>
      </c>
      <c r="P70">
        <f t="shared" si="34"/>
        <v>0</v>
      </c>
      <c r="Q70">
        <f t="shared" si="34"/>
        <v>0</v>
      </c>
      <c r="R70">
        <f t="shared" si="34"/>
        <v>1</v>
      </c>
      <c r="S70">
        <f t="shared" si="34"/>
        <v>0</v>
      </c>
      <c r="T70">
        <f t="shared" si="34"/>
        <v>1</v>
      </c>
      <c r="U70">
        <f t="shared" si="34"/>
        <v>0</v>
      </c>
      <c r="V70">
        <f t="shared" si="33"/>
        <v>0</v>
      </c>
      <c r="W70">
        <f t="shared" si="33"/>
        <v>1</v>
      </c>
      <c r="X70">
        <f t="shared" si="33"/>
        <v>0</v>
      </c>
      <c r="Y70">
        <f t="shared" si="33"/>
        <v>0</v>
      </c>
      <c r="Z70">
        <f t="shared" si="33"/>
        <v>0</v>
      </c>
      <c r="AA70">
        <f t="shared" si="33"/>
        <v>0</v>
      </c>
      <c r="AB70">
        <f t="shared" si="33"/>
        <v>0</v>
      </c>
      <c r="AC70">
        <f t="shared" si="33"/>
        <v>0</v>
      </c>
      <c r="AD70">
        <f t="shared" si="33"/>
        <v>0</v>
      </c>
    </row>
    <row r="71" spans="1:30" x14ac:dyDescent="0.25">
      <c r="A71">
        <v>28</v>
      </c>
      <c r="B71">
        <v>6</v>
      </c>
      <c r="C71" t="s">
        <v>13</v>
      </c>
      <c r="E71">
        <v>70</v>
      </c>
      <c r="F71">
        <f t="shared" si="34"/>
        <v>0</v>
      </c>
      <c r="G71">
        <f t="shared" si="34"/>
        <v>0</v>
      </c>
      <c r="H71">
        <f t="shared" si="34"/>
        <v>0</v>
      </c>
      <c r="I71">
        <f t="shared" si="34"/>
        <v>1</v>
      </c>
      <c r="J71">
        <f t="shared" si="34"/>
        <v>0</v>
      </c>
      <c r="K71">
        <f t="shared" si="34"/>
        <v>0</v>
      </c>
      <c r="L71">
        <f t="shared" si="34"/>
        <v>0</v>
      </c>
      <c r="M71">
        <f t="shared" si="34"/>
        <v>0</v>
      </c>
      <c r="N71">
        <f t="shared" si="34"/>
        <v>1</v>
      </c>
      <c r="O71">
        <f t="shared" si="34"/>
        <v>0</v>
      </c>
      <c r="P71">
        <f t="shared" si="34"/>
        <v>0</v>
      </c>
      <c r="Q71">
        <f t="shared" si="34"/>
        <v>0</v>
      </c>
      <c r="R71">
        <f t="shared" si="34"/>
        <v>0</v>
      </c>
      <c r="S71">
        <f t="shared" si="34"/>
        <v>0</v>
      </c>
      <c r="T71">
        <f t="shared" si="34"/>
        <v>0</v>
      </c>
      <c r="U71">
        <f t="shared" si="34"/>
        <v>0</v>
      </c>
      <c r="V71">
        <f t="shared" si="33"/>
        <v>0</v>
      </c>
      <c r="W71">
        <f t="shared" si="33"/>
        <v>0</v>
      </c>
      <c r="X71">
        <f t="shared" si="33"/>
        <v>0</v>
      </c>
      <c r="Y71">
        <f t="shared" si="33"/>
        <v>0</v>
      </c>
      <c r="Z71">
        <f t="shared" si="33"/>
        <v>0</v>
      </c>
      <c r="AA71">
        <f t="shared" si="33"/>
        <v>0</v>
      </c>
      <c r="AB71">
        <f t="shared" si="33"/>
        <v>0</v>
      </c>
      <c r="AC71">
        <f t="shared" si="33"/>
        <v>0</v>
      </c>
      <c r="AD71">
        <f t="shared" si="33"/>
        <v>0</v>
      </c>
    </row>
    <row r="72" spans="1:30" x14ac:dyDescent="0.25">
      <c r="A72">
        <v>29</v>
      </c>
      <c r="B72">
        <v>1</v>
      </c>
      <c r="C72" t="s">
        <v>12</v>
      </c>
      <c r="E72">
        <v>71</v>
      </c>
      <c r="F72">
        <f t="shared" si="34"/>
        <v>0</v>
      </c>
      <c r="G72">
        <f t="shared" si="34"/>
        <v>0</v>
      </c>
      <c r="H72">
        <f t="shared" si="34"/>
        <v>0</v>
      </c>
      <c r="I72">
        <f t="shared" si="34"/>
        <v>0</v>
      </c>
      <c r="J72">
        <f t="shared" si="34"/>
        <v>0</v>
      </c>
      <c r="K72">
        <f t="shared" si="34"/>
        <v>0</v>
      </c>
      <c r="L72">
        <f t="shared" si="34"/>
        <v>1</v>
      </c>
      <c r="M72">
        <f t="shared" si="34"/>
        <v>0</v>
      </c>
      <c r="N72">
        <f t="shared" si="34"/>
        <v>0</v>
      </c>
      <c r="O72">
        <f t="shared" si="34"/>
        <v>0</v>
      </c>
      <c r="P72">
        <f t="shared" si="34"/>
        <v>0</v>
      </c>
      <c r="Q72">
        <f t="shared" si="34"/>
        <v>0</v>
      </c>
      <c r="R72">
        <f t="shared" si="34"/>
        <v>0</v>
      </c>
      <c r="S72">
        <f t="shared" si="34"/>
        <v>0</v>
      </c>
      <c r="T72">
        <f t="shared" si="34"/>
        <v>0</v>
      </c>
      <c r="U72">
        <f t="shared" si="34"/>
        <v>0</v>
      </c>
      <c r="V72">
        <f t="shared" si="33"/>
        <v>0</v>
      </c>
      <c r="W72">
        <f t="shared" si="33"/>
        <v>0</v>
      </c>
      <c r="X72">
        <f t="shared" si="33"/>
        <v>0</v>
      </c>
      <c r="Y72">
        <f t="shared" si="33"/>
        <v>0</v>
      </c>
      <c r="Z72">
        <f t="shared" si="33"/>
        <v>0</v>
      </c>
      <c r="AA72">
        <f t="shared" si="33"/>
        <v>0</v>
      </c>
      <c r="AB72">
        <f t="shared" si="33"/>
        <v>0</v>
      </c>
      <c r="AC72">
        <f t="shared" si="33"/>
        <v>0</v>
      </c>
      <c r="AD72">
        <f t="shared" si="33"/>
        <v>0</v>
      </c>
    </row>
    <row r="73" spans="1:30" x14ac:dyDescent="0.25">
      <c r="A73">
        <v>29</v>
      </c>
      <c r="B73">
        <v>6</v>
      </c>
      <c r="C73" t="s">
        <v>13</v>
      </c>
      <c r="E73">
        <v>72</v>
      </c>
      <c r="F73">
        <f t="shared" si="34"/>
        <v>0</v>
      </c>
      <c r="G73">
        <f t="shared" si="34"/>
        <v>0</v>
      </c>
      <c r="H73">
        <f t="shared" si="34"/>
        <v>0</v>
      </c>
      <c r="I73">
        <f t="shared" si="34"/>
        <v>1</v>
      </c>
      <c r="J73">
        <f t="shared" si="34"/>
        <v>0</v>
      </c>
      <c r="K73">
        <f t="shared" si="34"/>
        <v>0</v>
      </c>
      <c r="L73">
        <f t="shared" si="34"/>
        <v>0</v>
      </c>
      <c r="M73">
        <f t="shared" si="34"/>
        <v>0</v>
      </c>
      <c r="N73">
        <f t="shared" si="34"/>
        <v>0</v>
      </c>
      <c r="O73">
        <f t="shared" si="34"/>
        <v>0</v>
      </c>
      <c r="P73">
        <f t="shared" si="34"/>
        <v>1</v>
      </c>
      <c r="Q73">
        <f t="shared" si="34"/>
        <v>1</v>
      </c>
      <c r="R73">
        <f t="shared" si="34"/>
        <v>0</v>
      </c>
      <c r="S73">
        <f t="shared" si="34"/>
        <v>0</v>
      </c>
      <c r="T73">
        <f t="shared" si="34"/>
        <v>0</v>
      </c>
      <c r="U73">
        <f t="shared" si="34"/>
        <v>0</v>
      </c>
      <c r="V73">
        <f t="shared" si="33"/>
        <v>0</v>
      </c>
      <c r="W73">
        <f t="shared" si="33"/>
        <v>0</v>
      </c>
      <c r="X73">
        <f t="shared" si="33"/>
        <v>0</v>
      </c>
      <c r="Y73">
        <f t="shared" si="33"/>
        <v>0</v>
      </c>
      <c r="Z73">
        <f t="shared" si="33"/>
        <v>0</v>
      </c>
      <c r="AA73">
        <f t="shared" si="33"/>
        <v>0</v>
      </c>
      <c r="AB73">
        <f t="shared" si="33"/>
        <v>0</v>
      </c>
      <c r="AC73">
        <f t="shared" si="33"/>
        <v>0</v>
      </c>
      <c r="AD73">
        <f t="shared" si="33"/>
        <v>0</v>
      </c>
    </row>
    <row r="74" spans="1:30" x14ac:dyDescent="0.25">
      <c r="A74">
        <v>29</v>
      </c>
      <c r="B74">
        <v>6</v>
      </c>
      <c r="C74" t="s">
        <v>14</v>
      </c>
      <c r="E74">
        <v>73</v>
      </c>
      <c r="F74">
        <f t="shared" si="34"/>
        <v>1</v>
      </c>
      <c r="G74">
        <f t="shared" si="34"/>
        <v>0</v>
      </c>
      <c r="H74">
        <f t="shared" si="34"/>
        <v>0</v>
      </c>
      <c r="I74">
        <f t="shared" si="34"/>
        <v>0</v>
      </c>
      <c r="J74">
        <f t="shared" si="34"/>
        <v>0</v>
      </c>
      <c r="K74">
        <f t="shared" si="34"/>
        <v>0</v>
      </c>
      <c r="L74">
        <f t="shared" si="34"/>
        <v>0</v>
      </c>
      <c r="M74">
        <f t="shared" si="34"/>
        <v>0</v>
      </c>
      <c r="N74">
        <f t="shared" si="34"/>
        <v>0</v>
      </c>
      <c r="O74">
        <f t="shared" si="34"/>
        <v>1</v>
      </c>
      <c r="P74">
        <f t="shared" si="34"/>
        <v>0</v>
      </c>
      <c r="Q74">
        <f t="shared" si="34"/>
        <v>1</v>
      </c>
      <c r="R74">
        <f t="shared" si="34"/>
        <v>0</v>
      </c>
      <c r="S74">
        <f t="shared" si="34"/>
        <v>0</v>
      </c>
      <c r="T74">
        <f t="shared" si="34"/>
        <v>0</v>
      </c>
      <c r="U74">
        <f t="shared" si="34"/>
        <v>0</v>
      </c>
      <c r="V74">
        <f t="shared" si="33"/>
        <v>0</v>
      </c>
      <c r="W74">
        <f t="shared" si="33"/>
        <v>0</v>
      </c>
      <c r="X74">
        <f t="shared" si="33"/>
        <v>0</v>
      </c>
      <c r="Y74">
        <f t="shared" si="33"/>
        <v>0</v>
      </c>
      <c r="Z74">
        <f t="shared" si="33"/>
        <v>0</v>
      </c>
      <c r="AA74">
        <f t="shared" si="33"/>
        <v>0</v>
      </c>
      <c r="AB74">
        <f t="shared" si="33"/>
        <v>0</v>
      </c>
      <c r="AC74">
        <f t="shared" si="33"/>
        <v>0</v>
      </c>
      <c r="AD74">
        <f t="shared" si="33"/>
        <v>0</v>
      </c>
    </row>
    <row r="75" spans="1:30" x14ac:dyDescent="0.25">
      <c r="A75">
        <v>29</v>
      </c>
      <c r="B75">
        <v>16</v>
      </c>
      <c r="C75" t="s">
        <v>18</v>
      </c>
      <c r="E75">
        <v>74</v>
      </c>
      <c r="F75">
        <f t="shared" si="34"/>
        <v>0</v>
      </c>
      <c r="G75">
        <f t="shared" si="34"/>
        <v>0</v>
      </c>
      <c r="H75">
        <f t="shared" si="34"/>
        <v>1</v>
      </c>
      <c r="I75">
        <f t="shared" si="34"/>
        <v>0</v>
      </c>
      <c r="J75">
        <f t="shared" si="34"/>
        <v>0</v>
      </c>
      <c r="K75">
        <f t="shared" si="34"/>
        <v>0</v>
      </c>
      <c r="L75">
        <f t="shared" si="34"/>
        <v>0</v>
      </c>
      <c r="M75">
        <f t="shared" si="34"/>
        <v>0</v>
      </c>
      <c r="N75">
        <f t="shared" si="34"/>
        <v>0</v>
      </c>
      <c r="O75">
        <f t="shared" si="34"/>
        <v>0</v>
      </c>
      <c r="P75">
        <f t="shared" si="34"/>
        <v>0</v>
      </c>
      <c r="Q75">
        <f t="shared" si="34"/>
        <v>0</v>
      </c>
      <c r="R75">
        <f t="shared" si="34"/>
        <v>0</v>
      </c>
      <c r="S75">
        <f t="shared" si="34"/>
        <v>0</v>
      </c>
      <c r="T75">
        <f t="shared" si="34"/>
        <v>0</v>
      </c>
      <c r="U75">
        <f t="shared" si="34"/>
        <v>0</v>
      </c>
      <c r="V75">
        <f t="shared" si="33"/>
        <v>0</v>
      </c>
      <c r="W75">
        <f t="shared" si="33"/>
        <v>0</v>
      </c>
      <c r="X75">
        <f t="shared" si="33"/>
        <v>0</v>
      </c>
      <c r="Y75">
        <f t="shared" si="33"/>
        <v>0</v>
      </c>
      <c r="Z75">
        <f t="shared" si="33"/>
        <v>1</v>
      </c>
      <c r="AA75">
        <f t="shared" si="33"/>
        <v>0</v>
      </c>
      <c r="AB75">
        <f t="shared" si="33"/>
        <v>0</v>
      </c>
      <c r="AC75">
        <f t="shared" si="33"/>
        <v>0</v>
      </c>
      <c r="AD75">
        <f t="shared" si="33"/>
        <v>0</v>
      </c>
    </row>
    <row r="76" spans="1:30" x14ac:dyDescent="0.25">
      <c r="A76">
        <v>30</v>
      </c>
      <c r="B76">
        <v>6</v>
      </c>
      <c r="C76" t="s">
        <v>15</v>
      </c>
      <c r="E76">
        <v>75</v>
      </c>
      <c r="F76">
        <f t="shared" si="34"/>
        <v>0</v>
      </c>
      <c r="G76">
        <f t="shared" si="34"/>
        <v>1</v>
      </c>
      <c r="H76">
        <f t="shared" si="34"/>
        <v>1</v>
      </c>
      <c r="I76">
        <f t="shared" si="34"/>
        <v>0</v>
      </c>
      <c r="J76">
        <f t="shared" si="34"/>
        <v>0</v>
      </c>
      <c r="K76">
        <f t="shared" si="34"/>
        <v>0</v>
      </c>
      <c r="L76">
        <f t="shared" si="34"/>
        <v>0</v>
      </c>
      <c r="M76">
        <f t="shared" si="34"/>
        <v>0</v>
      </c>
      <c r="N76">
        <f t="shared" si="34"/>
        <v>0</v>
      </c>
      <c r="O76">
        <f t="shared" si="34"/>
        <v>0</v>
      </c>
      <c r="P76">
        <f t="shared" si="34"/>
        <v>0</v>
      </c>
      <c r="Q76">
        <f t="shared" si="34"/>
        <v>1</v>
      </c>
      <c r="R76">
        <f t="shared" si="34"/>
        <v>0</v>
      </c>
      <c r="S76">
        <f t="shared" si="34"/>
        <v>1</v>
      </c>
      <c r="T76">
        <f t="shared" si="34"/>
        <v>1</v>
      </c>
      <c r="U76">
        <f t="shared" ref="U76:AD139" si="35">COUNTIFS($A$2:$A$1114,$E76,$C$2:$C$1114,U$1)</f>
        <v>0</v>
      </c>
      <c r="V76">
        <f t="shared" si="35"/>
        <v>0</v>
      </c>
      <c r="W76">
        <f t="shared" si="35"/>
        <v>0</v>
      </c>
      <c r="X76">
        <f t="shared" si="35"/>
        <v>0</v>
      </c>
      <c r="Y76">
        <f t="shared" si="35"/>
        <v>0</v>
      </c>
      <c r="Z76">
        <f t="shared" si="35"/>
        <v>0</v>
      </c>
      <c r="AA76">
        <f t="shared" si="35"/>
        <v>0</v>
      </c>
      <c r="AB76">
        <f t="shared" si="35"/>
        <v>0</v>
      </c>
      <c r="AC76">
        <f t="shared" si="35"/>
        <v>0</v>
      </c>
      <c r="AD76">
        <f t="shared" si="35"/>
        <v>0</v>
      </c>
    </row>
    <row r="77" spans="1:30" x14ac:dyDescent="0.25">
      <c r="A77">
        <v>31</v>
      </c>
      <c r="B77">
        <v>2</v>
      </c>
      <c r="C77" t="s">
        <v>12</v>
      </c>
      <c r="E77">
        <v>76</v>
      </c>
      <c r="F77">
        <f t="shared" ref="F77:U140" si="36">COUNTIFS($A$2:$A$1114,$E77,$C$2:$C$1114,F$1)</f>
        <v>0</v>
      </c>
      <c r="G77">
        <f t="shared" si="36"/>
        <v>0</v>
      </c>
      <c r="H77">
        <f t="shared" si="36"/>
        <v>0</v>
      </c>
      <c r="I77">
        <f t="shared" si="36"/>
        <v>0</v>
      </c>
      <c r="J77">
        <f t="shared" si="36"/>
        <v>0</v>
      </c>
      <c r="K77">
        <f t="shared" si="36"/>
        <v>0</v>
      </c>
      <c r="L77">
        <f t="shared" si="36"/>
        <v>0</v>
      </c>
      <c r="M77">
        <f t="shared" si="36"/>
        <v>0</v>
      </c>
      <c r="N77">
        <f t="shared" si="36"/>
        <v>0</v>
      </c>
      <c r="O77">
        <f t="shared" si="36"/>
        <v>0</v>
      </c>
      <c r="P77">
        <f t="shared" si="36"/>
        <v>0</v>
      </c>
      <c r="Q77">
        <f t="shared" si="36"/>
        <v>0</v>
      </c>
      <c r="R77">
        <f t="shared" si="36"/>
        <v>0</v>
      </c>
      <c r="S77">
        <f t="shared" si="36"/>
        <v>0</v>
      </c>
      <c r="T77">
        <f t="shared" si="36"/>
        <v>0</v>
      </c>
      <c r="U77">
        <f t="shared" si="36"/>
        <v>0</v>
      </c>
      <c r="V77">
        <f t="shared" si="35"/>
        <v>0</v>
      </c>
      <c r="W77">
        <f t="shared" si="35"/>
        <v>0</v>
      </c>
      <c r="X77">
        <f t="shared" si="35"/>
        <v>0</v>
      </c>
      <c r="Y77">
        <f t="shared" si="35"/>
        <v>0</v>
      </c>
      <c r="Z77">
        <f t="shared" si="35"/>
        <v>0</v>
      </c>
      <c r="AA77">
        <f t="shared" si="35"/>
        <v>1</v>
      </c>
      <c r="AB77">
        <f t="shared" si="35"/>
        <v>0</v>
      </c>
      <c r="AC77">
        <f t="shared" si="35"/>
        <v>0</v>
      </c>
      <c r="AD77">
        <f t="shared" si="35"/>
        <v>0</v>
      </c>
    </row>
    <row r="78" spans="1:30" x14ac:dyDescent="0.25">
      <c r="A78">
        <v>31</v>
      </c>
      <c r="B78">
        <v>6</v>
      </c>
      <c r="C78" t="s">
        <v>19</v>
      </c>
      <c r="E78">
        <v>77</v>
      </c>
      <c r="F78">
        <f t="shared" si="36"/>
        <v>0</v>
      </c>
      <c r="G78">
        <f t="shared" si="36"/>
        <v>1</v>
      </c>
      <c r="H78">
        <f t="shared" si="36"/>
        <v>0</v>
      </c>
      <c r="I78">
        <f t="shared" si="36"/>
        <v>0</v>
      </c>
      <c r="J78">
        <f t="shared" si="36"/>
        <v>0</v>
      </c>
      <c r="K78">
        <f t="shared" si="36"/>
        <v>0</v>
      </c>
      <c r="L78">
        <f t="shared" si="36"/>
        <v>0</v>
      </c>
      <c r="M78">
        <f t="shared" si="36"/>
        <v>0</v>
      </c>
      <c r="N78">
        <f t="shared" si="36"/>
        <v>0</v>
      </c>
      <c r="O78">
        <f t="shared" si="36"/>
        <v>0</v>
      </c>
      <c r="P78">
        <f t="shared" si="36"/>
        <v>0</v>
      </c>
      <c r="Q78">
        <f t="shared" si="36"/>
        <v>1</v>
      </c>
      <c r="R78">
        <f t="shared" si="36"/>
        <v>0</v>
      </c>
      <c r="S78">
        <f t="shared" si="36"/>
        <v>0</v>
      </c>
      <c r="T78">
        <f t="shared" si="36"/>
        <v>0</v>
      </c>
      <c r="U78">
        <f t="shared" si="36"/>
        <v>0</v>
      </c>
      <c r="V78">
        <f t="shared" si="35"/>
        <v>0</v>
      </c>
      <c r="W78">
        <f t="shared" si="35"/>
        <v>0</v>
      </c>
      <c r="X78">
        <f t="shared" si="35"/>
        <v>0</v>
      </c>
      <c r="Y78">
        <f t="shared" si="35"/>
        <v>0</v>
      </c>
      <c r="Z78">
        <f t="shared" si="35"/>
        <v>0</v>
      </c>
      <c r="AA78">
        <f t="shared" si="35"/>
        <v>0</v>
      </c>
      <c r="AB78">
        <f t="shared" si="35"/>
        <v>0</v>
      </c>
      <c r="AC78">
        <f t="shared" si="35"/>
        <v>0</v>
      </c>
      <c r="AD78">
        <f t="shared" si="35"/>
        <v>0</v>
      </c>
    </row>
    <row r="79" spans="1:30" x14ac:dyDescent="0.25">
      <c r="A79">
        <v>32</v>
      </c>
      <c r="B79">
        <v>2</v>
      </c>
      <c r="C79" t="s">
        <v>15</v>
      </c>
      <c r="E79">
        <v>78</v>
      </c>
      <c r="F79">
        <f t="shared" si="36"/>
        <v>0</v>
      </c>
      <c r="G79">
        <f t="shared" si="36"/>
        <v>0</v>
      </c>
      <c r="H79">
        <f t="shared" si="36"/>
        <v>0</v>
      </c>
      <c r="I79">
        <f t="shared" si="36"/>
        <v>0</v>
      </c>
      <c r="J79">
        <f t="shared" si="36"/>
        <v>1</v>
      </c>
      <c r="K79">
        <f t="shared" si="36"/>
        <v>0</v>
      </c>
      <c r="L79">
        <f t="shared" si="36"/>
        <v>0</v>
      </c>
      <c r="M79">
        <f t="shared" si="36"/>
        <v>0</v>
      </c>
      <c r="N79">
        <f t="shared" si="36"/>
        <v>0</v>
      </c>
      <c r="O79">
        <f t="shared" si="36"/>
        <v>0</v>
      </c>
      <c r="P79">
        <f t="shared" si="36"/>
        <v>0</v>
      </c>
      <c r="Q79">
        <f t="shared" si="36"/>
        <v>0</v>
      </c>
      <c r="R79">
        <f t="shared" si="36"/>
        <v>1</v>
      </c>
      <c r="S79">
        <f t="shared" si="36"/>
        <v>1</v>
      </c>
      <c r="T79">
        <f t="shared" si="36"/>
        <v>0</v>
      </c>
      <c r="U79">
        <f t="shared" si="36"/>
        <v>0</v>
      </c>
      <c r="V79">
        <f t="shared" si="35"/>
        <v>0</v>
      </c>
      <c r="W79">
        <f t="shared" si="35"/>
        <v>0</v>
      </c>
      <c r="X79">
        <f t="shared" si="35"/>
        <v>0</v>
      </c>
      <c r="Y79">
        <f t="shared" si="35"/>
        <v>0</v>
      </c>
      <c r="Z79">
        <f t="shared" si="35"/>
        <v>0</v>
      </c>
      <c r="AA79">
        <f t="shared" si="35"/>
        <v>0</v>
      </c>
      <c r="AB79">
        <f t="shared" si="35"/>
        <v>0</v>
      </c>
      <c r="AC79">
        <f t="shared" si="35"/>
        <v>0</v>
      </c>
      <c r="AD79">
        <f t="shared" si="35"/>
        <v>0</v>
      </c>
    </row>
    <row r="80" spans="1:30" x14ac:dyDescent="0.25">
      <c r="A80">
        <v>32</v>
      </c>
      <c r="B80">
        <v>6</v>
      </c>
      <c r="C80" t="s">
        <v>4</v>
      </c>
      <c r="E80">
        <v>79</v>
      </c>
      <c r="F80">
        <f t="shared" si="36"/>
        <v>0</v>
      </c>
      <c r="G80">
        <f t="shared" si="36"/>
        <v>2</v>
      </c>
      <c r="H80">
        <f t="shared" si="36"/>
        <v>1</v>
      </c>
      <c r="I80">
        <f t="shared" si="36"/>
        <v>1</v>
      </c>
      <c r="J80">
        <f t="shared" si="36"/>
        <v>1</v>
      </c>
      <c r="K80">
        <f t="shared" si="36"/>
        <v>1</v>
      </c>
      <c r="L80">
        <f t="shared" si="36"/>
        <v>1</v>
      </c>
      <c r="M80">
        <f t="shared" si="36"/>
        <v>0</v>
      </c>
      <c r="N80">
        <f t="shared" si="36"/>
        <v>0</v>
      </c>
      <c r="O80">
        <f t="shared" si="36"/>
        <v>0</v>
      </c>
      <c r="P80">
        <f t="shared" si="36"/>
        <v>0</v>
      </c>
      <c r="Q80">
        <f t="shared" si="36"/>
        <v>1</v>
      </c>
      <c r="R80">
        <f t="shared" si="36"/>
        <v>1</v>
      </c>
      <c r="S80">
        <f t="shared" si="36"/>
        <v>0</v>
      </c>
      <c r="T80">
        <f t="shared" si="36"/>
        <v>1</v>
      </c>
      <c r="U80">
        <f t="shared" si="36"/>
        <v>0</v>
      </c>
      <c r="V80">
        <f t="shared" si="35"/>
        <v>1</v>
      </c>
      <c r="W80">
        <f t="shared" si="35"/>
        <v>1</v>
      </c>
      <c r="X80">
        <f t="shared" si="35"/>
        <v>0</v>
      </c>
      <c r="Y80">
        <f t="shared" si="35"/>
        <v>0</v>
      </c>
      <c r="Z80">
        <f t="shared" si="35"/>
        <v>0</v>
      </c>
      <c r="AA80">
        <f t="shared" si="35"/>
        <v>1</v>
      </c>
      <c r="AB80">
        <f t="shared" si="35"/>
        <v>1</v>
      </c>
      <c r="AC80">
        <f t="shared" si="35"/>
        <v>0</v>
      </c>
      <c r="AD80">
        <f t="shared" si="35"/>
        <v>0</v>
      </c>
    </row>
    <row r="81" spans="1:30" x14ac:dyDescent="0.25">
      <c r="A81">
        <v>33</v>
      </c>
      <c r="B81">
        <v>64</v>
      </c>
      <c r="C81" t="s">
        <v>4</v>
      </c>
      <c r="E81">
        <v>80</v>
      </c>
      <c r="F81">
        <f t="shared" si="36"/>
        <v>1</v>
      </c>
      <c r="G81">
        <f t="shared" si="36"/>
        <v>1</v>
      </c>
      <c r="H81">
        <f t="shared" si="36"/>
        <v>0</v>
      </c>
      <c r="I81">
        <f t="shared" si="36"/>
        <v>1</v>
      </c>
      <c r="J81">
        <f t="shared" si="36"/>
        <v>0</v>
      </c>
      <c r="K81">
        <f t="shared" si="36"/>
        <v>1</v>
      </c>
      <c r="L81">
        <f t="shared" si="36"/>
        <v>1</v>
      </c>
      <c r="M81">
        <f t="shared" si="36"/>
        <v>0</v>
      </c>
      <c r="N81">
        <f t="shared" si="36"/>
        <v>0</v>
      </c>
      <c r="O81">
        <f t="shared" si="36"/>
        <v>1</v>
      </c>
      <c r="P81">
        <f t="shared" si="36"/>
        <v>1</v>
      </c>
      <c r="Q81">
        <f t="shared" si="36"/>
        <v>1</v>
      </c>
      <c r="R81">
        <f t="shared" si="36"/>
        <v>1</v>
      </c>
      <c r="S81">
        <f t="shared" si="36"/>
        <v>0</v>
      </c>
      <c r="T81">
        <f t="shared" si="36"/>
        <v>1</v>
      </c>
      <c r="U81">
        <f t="shared" si="36"/>
        <v>0</v>
      </c>
      <c r="V81">
        <f t="shared" si="35"/>
        <v>0</v>
      </c>
      <c r="W81">
        <f t="shared" si="35"/>
        <v>0</v>
      </c>
      <c r="X81">
        <f t="shared" si="35"/>
        <v>0</v>
      </c>
      <c r="Y81">
        <f t="shared" si="35"/>
        <v>0</v>
      </c>
      <c r="Z81">
        <f t="shared" si="35"/>
        <v>1</v>
      </c>
      <c r="AA81">
        <f t="shared" si="35"/>
        <v>1</v>
      </c>
      <c r="AB81">
        <f t="shared" si="35"/>
        <v>1</v>
      </c>
      <c r="AC81">
        <f t="shared" si="35"/>
        <v>0</v>
      </c>
      <c r="AD81">
        <f t="shared" si="35"/>
        <v>0</v>
      </c>
    </row>
    <row r="82" spans="1:30" x14ac:dyDescent="0.25">
      <c r="A82">
        <v>34</v>
      </c>
      <c r="B82">
        <v>100</v>
      </c>
      <c r="C82" t="s">
        <v>9</v>
      </c>
      <c r="E82">
        <v>81</v>
      </c>
      <c r="F82">
        <f t="shared" si="36"/>
        <v>0</v>
      </c>
      <c r="G82">
        <f t="shared" si="36"/>
        <v>1</v>
      </c>
      <c r="H82">
        <f t="shared" si="36"/>
        <v>0</v>
      </c>
      <c r="I82">
        <f t="shared" si="36"/>
        <v>0</v>
      </c>
      <c r="J82">
        <f t="shared" si="36"/>
        <v>1</v>
      </c>
      <c r="K82">
        <f t="shared" si="36"/>
        <v>0</v>
      </c>
      <c r="L82">
        <f t="shared" si="36"/>
        <v>0</v>
      </c>
      <c r="M82">
        <f t="shared" si="36"/>
        <v>0</v>
      </c>
      <c r="N82">
        <f t="shared" si="36"/>
        <v>0</v>
      </c>
      <c r="O82">
        <f t="shared" si="36"/>
        <v>0</v>
      </c>
      <c r="P82">
        <f t="shared" si="36"/>
        <v>0</v>
      </c>
      <c r="Q82">
        <f t="shared" si="36"/>
        <v>0</v>
      </c>
      <c r="R82">
        <f t="shared" si="36"/>
        <v>0</v>
      </c>
      <c r="S82">
        <f t="shared" si="36"/>
        <v>0</v>
      </c>
      <c r="T82">
        <f t="shared" si="36"/>
        <v>0</v>
      </c>
      <c r="U82">
        <f t="shared" si="36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</row>
    <row r="83" spans="1:30" x14ac:dyDescent="0.25">
      <c r="A83">
        <v>35</v>
      </c>
      <c r="B83">
        <v>1</v>
      </c>
      <c r="C83" t="s">
        <v>11</v>
      </c>
      <c r="E83">
        <v>82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0</v>
      </c>
      <c r="R83">
        <f t="shared" si="36"/>
        <v>0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5"/>
        <v>0</v>
      </c>
      <c r="W83">
        <f t="shared" si="35"/>
        <v>0</v>
      </c>
      <c r="X83">
        <f t="shared" si="35"/>
        <v>1</v>
      </c>
      <c r="Y83">
        <f t="shared" si="35"/>
        <v>0</v>
      </c>
      <c r="Z83">
        <f t="shared" si="35"/>
        <v>1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</row>
    <row r="84" spans="1:30" x14ac:dyDescent="0.25">
      <c r="A84">
        <v>35</v>
      </c>
      <c r="B84">
        <v>1</v>
      </c>
      <c r="C84" t="s">
        <v>27</v>
      </c>
      <c r="E84">
        <v>83</v>
      </c>
      <c r="F84">
        <f t="shared" si="36"/>
        <v>1</v>
      </c>
      <c r="G84">
        <f t="shared" si="36"/>
        <v>0</v>
      </c>
      <c r="H84">
        <f t="shared" si="36"/>
        <v>0</v>
      </c>
      <c r="I84">
        <f t="shared" si="36"/>
        <v>0</v>
      </c>
      <c r="J84">
        <f t="shared" si="36"/>
        <v>0</v>
      </c>
      <c r="K84">
        <f t="shared" si="36"/>
        <v>0</v>
      </c>
      <c r="L84">
        <f t="shared" si="36"/>
        <v>0</v>
      </c>
      <c r="M84">
        <f t="shared" si="36"/>
        <v>1</v>
      </c>
      <c r="N84">
        <f t="shared" si="36"/>
        <v>0</v>
      </c>
      <c r="O84">
        <f t="shared" si="36"/>
        <v>0</v>
      </c>
      <c r="P84">
        <f t="shared" si="36"/>
        <v>0</v>
      </c>
      <c r="Q84">
        <f t="shared" si="36"/>
        <v>0</v>
      </c>
      <c r="R84">
        <f t="shared" si="36"/>
        <v>0</v>
      </c>
      <c r="S84">
        <f t="shared" si="36"/>
        <v>0</v>
      </c>
      <c r="T84">
        <f t="shared" si="36"/>
        <v>0</v>
      </c>
      <c r="U84">
        <f t="shared" si="36"/>
        <v>0</v>
      </c>
      <c r="V84">
        <f t="shared" si="35"/>
        <v>0</v>
      </c>
      <c r="W84">
        <f t="shared" si="35"/>
        <v>0</v>
      </c>
      <c r="X84">
        <f t="shared" si="35"/>
        <v>0</v>
      </c>
      <c r="Y84">
        <f t="shared" si="35"/>
        <v>0</v>
      </c>
      <c r="Z84">
        <f t="shared" si="35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</row>
    <row r="85" spans="1:30" x14ac:dyDescent="0.25">
      <c r="A85">
        <v>35</v>
      </c>
      <c r="B85">
        <v>2</v>
      </c>
      <c r="C85" t="s">
        <v>24</v>
      </c>
      <c r="E85">
        <v>84</v>
      </c>
      <c r="F85">
        <f t="shared" si="36"/>
        <v>0</v>
      </c>
      <c r="G85">
        <f t="shared" si="36"/>
        <v>0</v>
      </c>
      <c r="H85">
        <f t="shared" si="36"/>
        <v>1</v>
      </c>
      <c r="I85">
        <f t="shared" si="36"/>
        <v>0</v>
      </c>
      <c r="J85">
        <f t="shared" si="36"/>
        <v>1</v>
      </c>
      <c r="K85">
        <f t="shared" si="36"/>
        <v>0</v>
      </c>
      <c r="L85">
        <f t="shared" si="36"/>
        <v>0</v>
      </c>
      <c r="M85">
        <f t="shared" si="36"/>
        <v>0</v>
      </c>
      <c r="N85">
        <f t="shared" si="36"/>
        <v>0</v>
      </c>
      <c r="O85">
        <f t="shared" si="36"/>
        <v>0</v>
      </c>
      <c r="P85">
        <f t="shared" si="36"/>
        <v>0</v>
      </c>
      <c r="Q85">
        <f t="shared" si="36"/>
        <v>0</v>
      </c>
      <c r="R85">
        <f t="shared" si="36"/>
        <v>1</v>
      </c>
      <c r="S85">
        <f t="shared" si="36"/>
        <v>0</v>
      </c>
      <c r="T85">
        <f t="shared" si="36"/>
        <v>0</v>
      </c>
      <c r="U85">
        <f t="shared" si="36"/>
        <v>1</v>
      </c>
      <c r="V85">
        <f t="shared" si="35"/>
        <v>0</v>
      </c>
      <c r="W85">
        <f t="shared" si="35"/>
        <v>1</v>
      </c>
      <c r="X85">
        <f t="shared" si="35"/>
        <v>0</v>
      </c>
      <c r="Y85">
        <f t="shared" si="35"/>
        <v>1</v>
      </c>
      <c r="Z85">
        <f t="shared" si="35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</row>
    <row r="86" spans="1:30" x14ac:dyDescent="0.25">
      <c r="A86">
        <v>35</v>
      </c>
      <c r="B86">
        <v>2</v>
      </c>
      <c r="C86" t="s">
        <v>8</v>
      </c>
      <c r="E86">
        <v>85</v>
      </c>
      <c r="F86">
        <f t="shared" si="36"/>
        <v>1</v>
      </c>
      <c r="G86">
        <f t="shared" si="36"/>
        <v>0</v>
      </c>
      <c r="H86">
        <f t="shared" si="36"/>
        <v>0</v>
      </c>
      <c r="I86">
        <f t="shared" si="36"/>
        <v>0</v>
      </c>
      <c r="J86">
        <f t="shared" si="36"/>
        <v>0</v>
      </c>
      <c r="K86">
        <f t="shared" si="36"/>
        <v>0</v>
      </c>
      <c r="L86">
        <f t="shared" si="36"/>
        <v>1</v>
      </c>
      <c r="M86">
        <f t="shared" si="36"/>
        <v>0</v>
      </c>
      <c r="N86">
        <f t="shared" si="36"/>
        <v>0</v>
      </c>
      <c r="O86">
        <f t="shared" si="36"/>
        <v>0</v>
      </c>
      <c r="P86">
        <f t="shared" si="36"/>
        <v>0</v>
      </c>
      <c r="Q86">
        <f t="shared" si="36"/>
        <v>0</v>
      </c>
      <c r="R86">
        <f t="shared" si="36"/>
        <v>0</v>
      </c>
      <c r="S86">
        <f t="shared" si="36"/>
        <v>0</v>
      </c>
      <c r="T86">
        <f t="shared" si="36"/>
        <v>0</v>
      </c>
      <c r="U86">
        <f t="shared" si="36"/>
        <v>0</v>
      </c>
      <c r="V86">
        <f t="shared" si="35"/>
        <v>0</v>
      </c>
      <c r="W86">
        <f t="shared" si="35"/>
        <v>0</v>
      </c>
      <c r="X86">
        <f t="shared" si="35"/>
        <v>0</v>
      </c>
      <c r="Y86">
        <f t="shared" si="35"/>
        <v>0</v>
      </c>
      <c r="Z86">
        <f t="shared" si="35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</row>
    <row r="87" spans="1:30" x14ac:dyDescent="0.25">
      <c r="A87">
        <v>35</v>
      </c>
      <c r="B87">
        <v>1</v>
      </c>
      <c r="C87" t="s">
        <v>7</v>
      </c>
      <c r="E87">
        <v>86</v>
      </c>
      <c r="F87">
        <f t="shared" si="36"/>
        <v>0</v>
      </c>
      <c r="G87">
        <f t="shared" si="36"/>
        <v>0</v>
      </c>
      <c r="H87">
        <f t="shared" si="36"/>
        <v>0</v>
      </c>
      <c r="I87">
        <f t="shared" si="36"/>
        <v>0</v>
      </c>
      <c r="J87">
        <f t="shared" si="36"/>
        <v>0</v>
      </c>
      <c r="K87">
        <f t="shared" si="36"/>
        <v>0</v>
      </c>
      <c r="L87">
        <f t="shared" si="36"/>
        <v>0</v>
      </c>
      <c r="M87">
        <f t="shared" si="36"/>
        <v>0</v>
      </c>
      <c r="N87">
        <f t="shared" si="36"/>
        <v>0</v>
      </c>
      <c r="O87">
        <f t="shared" si="36"/>
        <v>0</v>
      </c>
      <c r="P87">
        <f t="shared" si="36"/>
        <v>0</v>
      </c>
      <c r="Q87">
        <f t="shared" si="36"/>
        <v>1</v>
      </c>
      <c r="R87">
        <f t="shared" si="36"/>
        <v>0</v>
      </c>
      <c r="S87">
        <f t="shared" si="36"/>
        <v>0</v>
      </c>
      <c r="T87">
        <f t="shared" si="36"/>
        <v>0</v>
      </c>
      <c r="U87">
        <f t="shared" si="36"/>
        <v>0</v>
      </c>
      <c r="V87">
        <f t="shared" si="35"/>
        <v>0</v>
      </c>
      <c r="W87">
        <f t="shared" si="35"/>
        <v>0</v>
      </c>
      <c r="X87">
        <f t="shared" si="35"/>
        <v>0</v>
      </c>
      <c r="Y87">
        <f t="shared" si="35"/>
        <v>0</v>
      </c>
      <c r="Z87">
        <f t="shared" si="35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</row>
    <row r="88" spans="1:30" x14ac:dyDescent="0.25">
      <c r="A88">
        <v>35</v>
      </c>
      <c r="B88">
        <v>3</v>
      </c>
      <c r="C88" t="s">
        <v>17</v>
      </c>
      <c r="E88">
        <v>87</v>
      </c>
      <c r="F88">
        <f t="shared" si="36"/>
        <v>0</v>
      </c>
      <c r="G88">
        <f t="shared" si="36"/>
        <v>0</v>
      </c>
      <c r="H88">
        <f t="shared" si="36"/>
        <v>1</v>
      </c>
      <c r="I88">
        <f t="shared" si="36"/>
        <v>0</v>
      </c>
      <c r="J88">
        <f t="shared" si="36"/>
        <v>0</v>
      </c>
      <c r="K88">
        <f t="shared" si="36"/>
        <v>0</v>
      </c>
      <c r="L88">
        <f t="shared" si="36"/>
        <v>0</v>
      </c>
      <c r="M88">
        <f t="shared" si="36"/>
        <v>1</v>
      </c>
      <c r="N88">
        <f t="shared" si="36"/>
        <v>1</v>
      </c>
      <c r="O88">
        <f t="shared" si="36"/>
        <v>0</v>
      </c>
      <c r="P88">
        <f t="shared" si="36"/>
        <v>0</v>
      </c>
      <c r="Q88">
        <f t="shared" si="36"/>
        <v>0</v>
      </c>
      <c r="R88">
        <f t="shared" si="36"/>
        <v>0</v>
      </c>
      <c r="S88">
        <f t="shared" si="36"/>
        <v>0</v>
      </c>
      <c r="T88">
        <f t="shared" si="36"/>
        <v>0</v>
      </c>
      <c r="U88">
        <f t="shared" si="36"/>
        <v>0</v>
      </c>
      <c r="V88">
        <f t="shared" si="35"/>
        <v>0</v>
      </c>
      <c r="W88">
        <f t="shared" si="35"/>
        <v>0</v>
      </c>
      <c r="X88">
        <f t="shared" si="35"/>
        <v>0</v>
      </c>
      <c r="Y88">
        <f t="shared" si="35"/>
        <v>0</v>
      </c>
      <c r="Z88">
        <f t="shared" si="35"/>
        <v>0</v>
      </c>
      <c r="AA88">
        <f t="shared" si="35"/>
        <v>0</v>
      </c>
      <c r="AB88">
        <f t="shared" si="35"/>
        <v>1</v>
      </c>
      <c r="AC88">
        <f t="shared" si="35"/>
        <v>0</v>
      </c>
      <c r="AD88">
        <f t="shared" si="35"/>
        <v>0</v>
      </c>
    </row>
    <row r="89" spans="1:30" x14ac:dyDescent="0.25">
      <c r="A89">
        <v>35</v>
      </c>
      <c r="B89">
        <v>1</v>
      </c>
      <c r="C89" t="s">
        <v>14</v>
      </c>
      <c r="E89">
        <v>88</v>
      </c>
      <c r="F89">
        <f t="shared" si="36"/>
        <v>1</v>
      </c>
      <c r="G89">
        <f t="shared" si="36"/>
        <v>1</v>
      </c>
      <c r="H89">
        <f t="shared" si="36"/>
        <v>0</v>
      </c>
      <c r="I89">
        <f t="shared" si="36"/>
        <v>0</v>
      </c>
      <c r="J89">
        <f t="shared" si="36"/>
        <v>0</v>
      </c>
      <c r="K89">
        <f t="shared" si="36"/>
        <v>0</v>
      </c>
      <c r="L89">
        <f t="shared" si="36"/>
        <v>0</v>
      </c>
      <c r="M89">
        <f t="shared" si="36"/>
        <v>0</v>
      </c>
      <c r="N89">
        <f t="shared" si="36"/>
        <v>0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0</v>
      </c>
      <c r="S89">
        <f t="shared" si="36"/>
        <v>0</v>
      </c>
      <c r="T89">
        <f t="shared" si="36"/>
        <v>0</v>
      </c>
      <c r="U89">
        <f t="shared" si="36"/>
        <v>0</v>
      </c>
      <c r="V89">
        <f t="shared" si="35"/>
        <v>0</v>
      </c>
      <c r="W89">
        <f t="shared" si="35"/>
        <v>0</v>
      </c>
      <c r="X89">
        <f t="shared" si="35"/>
        <v>0</v>
      </c>
      <c r="Y89">
        <f t="shared" si="35"/>
        <v>0</v>
      </c>
      <c r="Z89">
        <f t="shared" si="35"/>
        <v>0</v>
      </c>
      <c r="AA89">
        <f t="shared" si="35"/>
        <v>0</v>
      </c>
      <c r="AB89">
        <f t="shared" si="35"/>
        <v>0</v>
      </c>
      <c r="AC89">
        <f t="shared" si="35"/>
        <v>0</v>
      </c>
      <c r="AD89">
        <f t="shared" si="35"/>
        <v>0</v>
      </c>
    </row>
    <row r="90" spans="1:30" x14ac:dyDescent="0.25">
      <c r="A90">
        <v>35</v>
      </c>
      <c r="B90">
        <v>1</v>
      </c>
      <c r="C90" t="s">
        <v>13</v>
      </c>
      <c r="E90">
        <v>89</v>
      </c>
      <c r="F90">
        <f t="shared" si="36"/>
        <v>0</v>
      </c>
      <c r="G90">
        <f t="shared" si="36"/>
        <v>1</v>
      </c>
      <c r="H90">
        <f t="shared" si="36"/>
        <v>0</v>
      </c>
      <c r="I90">
        <f t="shared" si="36"/>
        <v>1</v>
      </c>
      <c r="J90">
        <f t="shared" si="36"/>
        <v>0</v>
      </c>
      <c r="K90">
        <f t="shared" si="36"/>
        <v>0</v>
      </c>
      <c r="L90">
        <f t="shared" si="36"/>
        <v>0</v>
      </c>
      <c r="M90">
        <f t="shared" si="36"/>
        <v>0</v>
      </c>
      <c r="N90">
        <f t="shared" si="36"/>
        <v>0</v>
      </c>
      <c r="O90">
        <f t="shared" si="36"/>
        <v>0</v>
      </c>
      <c r="P90">
        <f t="shared" si="36"/>
        <v>0</v>
      </c>
      <c r="Q90">
        <f t="shared" si="36"/>
        <v>0</v>
      </c>
      <c r="R90">
        <f t="shared" si="36"/>
        <v>0</v>
      </c>
      <c r="S90">
        <f t="shared" si="36"/>
        <v>1</v>
      </c>
      <c r="T90">
        <f t="shared" si="36"/>
        <v>0</v>
      </c>
      <c r="U90">
        <f t="shared" si="36"/>
        <v>0</v>
      </c>
      <c r="V90">
        <f t="shared" si="35"/>
        <v>0</v>
      </c>
      <c r="W90">
        <f t="shared" si="35"/>
        <v>0</v>
      </c>
      <c r="X90">
        <f t="shared" si="35"/>
        <v>0</v>
      </c>
      <c r="Y90">
        <f t="shared" si="35"/>
        <v>0</v>
      </c>
      <c r="Z90">
        <f t="shared" si="35"/>
        <v>0</v>
      </c>
      <c r="AA90">
        <f t="shared" si="35"/>
        <v>0</v>
      </c>
      <c r="AB90">
        <f t="shared" si="35"/>
        <v>0</v>
      </c>
      <c r="AC90">
        <f t="shared" si="35"/>
        <v>0</v>
      </c>
      <c r="AD90">
        <f t="shared" si="35"/>
        <v>0</v>
      </c>
    </row>
    <row r="91" spans="1:30" x14ac:dyDescent="0.25">
      <c r="A91">
        <v>35</v>
      </c>
      <c r="B91">
        <v>6</v>
      </c>
      <c r="C91" t="s">
        <v>3</v>
      </c>
      <c r="E91">
        <v>90</v>
      </c>
      <c r="F91">
        <f t="shared" si="36"/>
        <v>0</v>
      </c>
      <c r="G91">
        <f t="shared" si="36"/>
        <v>0</v>
      </c>
      <c r="H91">
        <f t="shared" si="36"/>
        <v>0</v>
      </c>
      <c r="I91">
        <f t="shared" si="36"/>
        <v>1</v>
      </c>
      <c r="J91">
        <f t="shared" si="36"/>
        <v>0</v>
      </c>
      <c r="K91">
        <f t="shared" si="36"/>
        <v>1</v>
      </c>
      <c r="L91">
        <f t="shared" si="36"/>
        <v>0</v>
      </c>
      <c r="M91">
        <f t="shared" si="36"/>
        <v>0</v>
      </c>
      <c r="N91">
        <f t="shared" si="36"/>
        <v>0</v>
      </c>
      <c r="O91">
        <f t="shared" si="36"/>
        <v>0</v>
      </c>
      <c r="P91">
        <f t="shared" si="36"/>
        <v>0</v>
      </c>
      <c r="Q91">
        <f t="shared" si="36"/>
        <v>0</v>
      </c>
      <c r="R91">
        <f t="shared" si="36"/>
        <v>0</v>
      </c>
      <c r="S91">
        <f t="shared" si="36"/>
        <v>0</v>
      </c>
      <c r="T91">
        <f t="shared" si="36"/>
        <v>1</v>
      </c>
      <c r="U91">
        <f t="shared" si="36"/>
        <v>0</v>
      </c>
      <c r="V91">
        <f t="shared" si="35"/>
        <v>0</v>
      </c>
      <c r="W91">
        <f t="shared" si="35"/>
        <v>0</v>
      </c>
      <c r="X91">
        <f t="shared" si="35"/>
        <v>0</v>
      </c>
      <c r="Y91">
        <f t="shared" si="35"/>
        <v>0</v>
      </c>
      <c r="Z91">
        <f t="shared" si="35"/>
        <v>0</v>
      </c>
      <c r="AA91">
        <f t="shared" si="35"/>
        <v>1</v>
      </c>
      <c r="AB91">
        <f t="shared" si="35"/>
        <v>0</v>
      </c>
      <c r="AC91">
        <f t="shared" si="35"/>
        <v>0</v>
      </c>
      <c r="AD91">
        <f t="shared" si="35"/>
        <v>0</v>
      </c>
    </row>
    <row r="92" spans="1:30" x14ac:dyDescent="0.25">
      <c r="A92">
        <v>35</v>
      </c>
      <c r="B92">
        <v>2</v>
      </c>
      <c r="C92" t="s">
        <v>15</v>
      </c>
      <c r="E92">
        <v>91</v>
      </c>
      <c r="F92">
        <f t="shared" si="36"/>
        <v>0</v>
      </c>
      <c r="G92">
        <f t="shared" si="36"/>
        <v>0</v>
      </c>
      <c r="H92">
        <f t="shared" si="36"/>
        <v>0</v>
      </c>
      <c r="I92">
        <f t="shared" si="36"/>
        <v>0</v>
      </c>
      <c r="J92">
        <f t="shared" si="36"/>
        <v>0</v>
      </c>
      <c r="K92">
        <f t="shared" si="36"/>
        <v>1</v>
      </c>
      <c r="L92">
        <f t="shared" si="36"/>
        <v>0</v>
      </c>
      <c r="M92">
        <f t="shared" si="36"/>
        <v>0</v>
      </c>
      <c r="N92">
        <f t="shared" si="36"/>
        <v>0</v>
      </c>
      <c r="O92">
        <f t="shared" si="36"/>
        <v>0</v>
      </c>
      <c r="P92">
        <f t="shared" si="36"/>
        <v>0</v>
      </c>
      <c r="Q92">
        <f t="shared" si="36"/>
        <v>0</v>
      </c>
      <c r="R92">
        <f t="shared" si="36"/>
        <v>0</v>
      </c>
      <c r="S92">
        <f t="shared" si="36"/>
        <v>0</v>
      </c>
      <c r="T92">
        <f t="shared" si="36"/>
        <v>0</v>
      </c>
      <c r="U92">
        <f t="shared" ref="U92:AD155" si="37">COUNTIFS($A$2:$A$1114,$E92,$C$2:$C$1114,U$1)</f>
        <v>0</v>
      </c>
      <c r="V92">
        <f t="shared" si="37"/>
        <v>0</v>
      </c>
      <c r="W92">
        <f t="shared" si="37"/>
        <v>0</v>
      </c>
      <c r="X92">
        <f t="shared" si="37"/>
        <v>0</v>
      </c>
      <c r="Y92">
        <f t="shared" si="37"/>
        <v>0</v>
      </c>
      <c r="Z92">
        <f t="shared" si="37"/>
        <v>0</v>
      </c>
      <c r="AA92">
        <f t="shared" si="37"/>
        <v>0</v>
      </c>
      <c r="AB92">
        <f t="shared" si="37"/>
        <v>0</v>
      </c>
      <c r="AC92">
        <f t="shared" si="37"/>
        <v>0</v>
      </c>
      <c r="AD92">
        <f t="shared" si="37"/>
        <v>0</v>
      </c>
    </row>
    <row r="93" spans="1:30" x14ac:dyDescent="0.25">
      <c r="A93">
        <v>35</v>
      </c>
      <c r="B93">
        <v>2</v>
      </c>
      <c r="C93" t="s">
        <v>9</v>
      </c>
      <c r="E93">
        <v>92</v>
      </c>
      <c r="F93">
        <f t="shared" ref="F93:U156" si="38">COUNTIFS($A$2:$A$1114,$E93,$C$2:$C$1114,F$1)</f>
        <v>1</v>
      </c>
      <c r="G93">
        <f t="shared" si="38"/>
        <v>0</v>
      </c>
      <c r="H93">
        <f t="shared" si="38"/>
        <v>0</v>
      </c>
      <c r="I93">
        <f t="shared" si="38"/>
        <v>0</v>
      </c>
      <c r="J93">
        <f t="shared" si="38"/>
        <v>0</v>
      </c>
      <c r="K93">
        <f t="shared" si="38"/>
        <v>0</v>
      </c>
      <c r="L93">
        <f t="shared" si="38"/>
        <v>0</v>
      </c>
      <c r="M93">
        <f t="shared" si="38"/>
        <v>0</v>
      </c>
      <c r="N93">
        <f t="shared" si="38"/>
        <v>0</v>
      </c>
      <c r="O93">
        <f t="shared" si="38"/>
        <v>0</v>
      </c>
      <c r="P93">
        <f t="shared" si="38"/>
        <v>0</v>
      </c>
      <c r="Q93">
        <f t="shared" si="38"/>
        <v>0</v>
      </c>
      <c r="R93">
        <f t="shared" si="38"/>
        <v>0</v>
      </c>
      <c r="S93">
        <f t="shared" si="38"/>
        <v>0</v>
      </c>
      <c r="T93">
        <f t="shared" si="38"/>
        <v>1</v>
      </c>
      <c r="U93">
        <f t="shared" si="38"/>
        <v>0</v>
      </c>
      <c r="V93">
        <f t="shared" si="37"/>
        <v>0</v>
      </c>
      <c r="W93">
        <f t="shared" si="37"/>
        <v>0</v>
      </c>
      <c r="X93">
        <f t="shared" si="37"/>
        <v>0</v>
      </c>
      <c r="Y93">
        <f t="shared" si="37"/>
        <v>0</v>
      </c>
      <c r="Z93">
        <f t="shared" si="37"/>
        <v>0</v>
      </c>
      <c r="AA93">
        <f t="shared" si="37"/>
        <v>0</v>
      </c>
      <c r="AB93">
        <f t="shared" si="37"/>
        <v>0</v>
      </c>
      <c r="AC93">
        <f t="shared" si="37"/>
        <v>0</v>
      </c>
      <c r="AD93">
        <f t="shared" si="37"/>
        <v>0</v>
      </c>
    </row>
    <row r="94" spans="1:30" x14ac:dyDescent="0.25">
      <c r="A94">
        <v>35</v>
      </c>
      <c r="B94">
        <v>18</v>
      </c>
      <c r="C94" t="s">
        <v>25</v>
      </c>
      <c r="E94">
        <v>93</v>
      </c>
      <c r="F94">
        <f t="shared" si="38"/>
        <v>1</v>
      </c>
      <c r="G94">
        <f t="shared" si="38"/>
        <v>0</v>
      </c>
      <c r="H94">
        <f t="shared" si="38"/>
        <v>0</v>
      </c>
      <c r="I94">
        <f t="shared" si="38"/>
        <v>0</v>
      </c>
      <c r="J94">
        <f t="shared" si="38"/>
        <v>0</v>
      </c>
      <c r="K94">
        <f t="shared" si="38"/>
        <v>0</v>
      </c>
      <c r="L94">
        <f t="shared" si="38"/>
        <v>0</v>
      </c>
      <c r="M94">
        <f t="shared" si="38"/>
        <v>0</v>
      </c>
      <c r="N94">
        <f t="shared" si="38"/>
        <v>0</v>
      </c>
      <c r="O94">
        <f t="shared" si="38"/>
        <v>1</v>
      </c>
      <c r="P94">
        <f t="shared" si="38"/>
        <v>1</v>
      </c>
      <c r="Q94">
        <f t="shared" si="38"/>
        <v>1</v>
      </c>
      <c r="R94">
        <f t="shared" si="38"/>
        <v>0</v>
      </c>
      <c r="S94">
        <f t="shared" si="38"/>
        <v>0</v>
      </c>
      <c r="T94">
        <f t="shared" si="38"/>
        <v>0</v>
      </c>
      <c r="U94">
        <f t="shared" si="38"/>
        <v>0</v>
      </c>
      <c r="V94">
        <f t="shared" si="37"/>
        <v>1</v>
      </c>
      <c r="W94">
        <f t="shared" si="37"/>
        <v>0</v>
      </c>
      <c r="X94">
        <f t="shared" si="37"/>
        <v>0</v>
      </c>
      <c r="Y94">
        <f t="shared" si="37"/>
        <v>0</v>
      </c>
      <c r="Z94">
        <f t="shared" si="37"/>
        <v>0</v>
      </c>
      <c r="AA94">
        <f t="shared" si="37"/>
        <v>0</v>
      </c>
      <c r="AB94">
        <f t="shared" si="37"/>
        <v>0</v>
      </c>
      <c r="AC94">
        <f t="shared" si="37"/>
        <v>0</v>
      </c>
      <c r="AD94">
        <f t="shared" si="37"/>
        <v>0</v>
      </c>
    </row>
    <row r="95" spans="1:30" x14ac:dyDescent="0.25">
      <c r="A95">
        <v>35</v>
      </c>
      <c r="B95">
        <v>8</v>
      </c>
      <c r="C95" t="s">
        <v>25</v>
      </c>
      <c r="E95">
        <v>94</v>
      </c>
      <c r="F95">
        <f t="shared" si="38"/>
        <v>0</v>
      </c>
      <c r="G95">
        <f t="shared" si="38"/>
        <v>0</v>
      </c>
      <c r="H95">
        <f t="shared" si="38"/>
        <v>0</v>
      </c>
      <c r="I95">
        <f t="shared" si="38"/>
        <v>0</v>
      </c>
      <c r="J95">
        <f t="shared" si="38"/>
        <v>0</v>
      </c>
      <c r="K95">
        <f t="shared" si="38"/>
        <v>1</v>
      </c>
      <c r="L95">
        <f t="shared" si="38"/>
        <v>0</v>
      </c>
      <c r="M95">
        <f t="shared" si="38"/>
        <v>0</v>
      </c>
      <c r="N95">
        <f t="shared" si="38"/>
        <v>0</v>
      </c>
      <c r="O95">
        <f t="shared" si="38"/>
        <v>0</v>
      </c>
      <c r="P95">
        <f t="shared" si="38"/>
        <v>0</v>
      </c>
      <c r="Q95">
        <f t="shared" si="38"/>
        <v>0</v>
      </c>
      <c r="R95">
        <f t="shared" si="38"/>
        <v>0</v>
      </c>
      <c r="S95">
        <f t="shared" si="38"/>
        <v>0</v>
      </c>
      <c r="T95">
        <f t="shared" si="38"/>
        <v>0</v>
      </c>
      <c r="U95">
        <f t="shared" si="38"/>
        <v>0</v>
      </c>
      <c r="V95">
        <f t="shared" si="37"/>
        <v>0</v>
      </c>
      <c r="W95">
        <f t="shared" si="37"/>
        <v>0</v>
      </c>
      <c r="X95">
        <f t="shared" si="37"/>
        <v>0</v>
      </c>
      <c r="Y95">
        <f t="shared" si="37"/>
        <v>0</v>
      </c>
      <c r="Z95">
        <f t="shared" si="37"/>
        <v>0</v>
      </c>
      <c r="AA95">
        <f t="shared" si="37"/>
        <v>0</v>
      </c>
      <c r="AB95">
        <f t="shared" si="37"/>
        <v>0</v>
      </c>
      <c r="AC95">
        <f t="shared" si="37"/>
        <v>0</v>
      </c>
      <c r="AD95">
        <f t="shared" si="37"/>
        <v>0</v>
      </c>
    </row>
    <row r="96" spans="1:30" x14ac:dyDescent="0.25">
      <c r="A96">
        <v>35</v>
      </c>
      <c r="B96">
        <v>6</v>
      </c>
      <c r="C96" t="s">
        <v>4</v>
      </c>
      <c r="E96">
        <v>95</v>
      </c>
      <c r="F96">
        <f t="shared" si="38"/>
        <v>0</v>
      </c>
      <c r="G96">
        <f t="shared" si="38"/>
        <v>1</v>
      </c>
      <c r="H96">
        <f t="shared" si="38"/>
        <v>0</v>
      </c>
      <c r="I96">
        <f t="shared" si="38"/>
        <v>0</v>
      </c>
      <c r="J96">
        <f t="shared" si="38"/>
        <v>0</v>
      </c>
      <c r="K96">
        <f t="shared" si="38"/>
        <v>0</v>
      </c>
      <c r="L96">
        <f t="shared" si="38"/>
        <v>0</v>
      </c>
      <c r="M96">
        <f t="shared" si="38"/>
        <v>0</v>
      </c>
      <c r="N96">
        <f t="shared" si="38"/>
        <v>0</v>
      </c>
      <c r="O96">
        <f t="shared" si="38"/>
        <v>0</v>
      </c>
      <c r="P96">
        <f t="shared" si="38"/>
        <v>0</v>
      </c>
      <c r="Q96">
        <f t="shared" si="38"/>
        <v>0</v>
      </c>
      <c r="R96">
        <f t="shared" si="38"/>
        <v>0</v>
      </c>
      <c r="S96">
        <f t="shared" si="38"/>
        <v>1</v>
      </c>
      <c r="T96">
        <f t="shared" si="38"/>
        <v>0</v>
      </c>
      <c r="U96">
        <f t="shared" si="38"/>
        <v>0</v>
      </c>
      <c r="V96">
        <f t="shared" si="37"/>
        <v>0</v>
      </c>
      <c r="W96">
        <f t="shared" si="37"/>
        <v>0</v>
      </c>
      <c r="X96">
        <f t="shared" si="37"/>
        <v>0</v>
      </c>
      <c r="Y96">
        <f t="shared" si="37"/>
        <v>0</v>
      </c>
      <c r="Z96">
        <f t="shared" si="37"/>
        <v>0</v>
      </c>
      <c r="AA96">
        <f t="shared" si="37"/>
        <v>0</v>
      </c>
      <c r="AB96">
        <f t="shared" si="37"/>
        <v>0</v>
      </c>
      <c r="AC96">
        <f t="shared" si="37"/>
        <v>0</v>
      </c>
      <c r="AD96">
        <f t="shared" si="37"/>
        <v>0</v>
      </c>
    </row>
    <row r="97" spans="1:30" x14ac:dyDescent="0.25">
      <c r="A97">
        <v>36</v>
      </c>
      <c r="B97">
        <v>2</v>
      </c>
      <c r="C97" t="s">
        <v>20</v>
      </c>
      <c r="E97">
        <v>96</v>
      </c>
      <c r="F97">
        <f t="shared" si="38"/>
        <v>0</v>
      </c>
      <c r="G97">
        <f t="shared" si="38"/>
        <v>0</v>
      </c>
      <c r="H97">
        <f t="shared" si="38"/>
        <v>0</v>
      </c>
      <c r="I97">
        <f t="shared" si="38"/>
        <v>0</v>
      </c>
      <c r="J97">
        <f t="shared" si="38"/>
        <v>0</v>
      </c>
      <c r="K97">
        <f t="shared" si="38"/>
        <v>0</v>
      </c>
      <c r="L97">
        <f t="shared" si="38"/>
        <v>0</v>
      </c>
      <c r="M97">
        <f t="shared" si="38"/>
        <v>0</v>
      </c>
      <c r="N97">
        <f t="shared" si="38"/>
        <v>0</v>
      </c>
      <c r="O97">
        <f t="shared" si="38"/>
        <v>0</v>
      </c>
      <c r="P97">
        <f t="shared" si="38"/>
        <v>0</v>
      </c>
      <c r="Q97">
        <f t="shared" si="38"/>
        <v>0</v>
      </c>
      <c r="R97">
        <f t="shared" si="38"/>
        <v>0</v>
      </c>
      <c r="S97">
        <f t="shared" si="38"/>
        <v>2</v>
      </c>
      <c r="T97">
        <f t="shared" si="38"/>
        <v>0</v>
      </c>
      <c r="U97">
        <f t="shared" si="38"/>
        <v>0</v>
      </c>
      <c r="V97">
        <f t="shared" si="37"/>
        <v>0</v>
      </c>
      <c r="W97">
        <f t="shared" si="37"/>
        <v>0</v>
      </c>
      <c r="X97">
        <f t="shared" si="37"/>
        <v>0</v>
      </c>
      <c r="Y97">
        <f t="shared" si="37"/>
        <v>0</v>
      </c>
      <c r="Z97">
        <f t="shared" si="37"/>
        <v>0</v>
      </c>
      <c r="AA97">
        <f t="shared" si="37"/>
        <v>0</v>
      </c>
      <c r="AB97">
        <f t="shared" si="37"/>
        <v>0</v>
      </c>
      <c r="AC97">
        <f t="shared" si="37"/>
        <v>0</v>
      </c>
      <c r="AD97">
        <f t="shared" si="37"/>
        <v>0</v>
      </c>
    </row>
    <row r="98" spans="1:30" x14ac:dyDescent="0.25">
      <c r="A98">
        <v>36</v>
      </c>
      <c r="B98">
        <v>5</v>
      </c>
      <c r="C98" t="s">
        <v>4</v>
      </c>
      <c r="E98">
        <v>97</v>
      </c>
      <c r="F98">
        <f t="shared" si="38"/>
        <v>0</v>
      </c>
      <c r="G98">
        <f t="shared" si="38"/>
        <v>0</v>
      </c>
      <c r="H98">
        <f t="shared" si="38"/>
        <v>0</v>
      </c>
      <c r="I98">
        <f t="shared" si="38"/>
        <v>0</v>
      </c>
      <c r="J98">
        <f t="shared" si="38"/>
        <v>0</v>
      </c>
      <c r="K98">
        <f t="shared" si="38"/>
        <v>0</v>
      </c>
      <c r="L98">
        <f t="shared" si="38"/>
        <v>0</v>
      </c>
      <c r="M98">
        <f t="shared" si="38"/>
        <v>0</v>
      </c>
      <c r="N98">
        <f t="shared" si="38"/>
        <v>0</v>
      </c>
      <c r="O98">
        <f t="shared" si="38"/>
        <v>0</v>
      </c>
      <c r="P98">
        <f t="shared" si="38"/>
        <v>0</v>
      </c>
      <c r="Q98">
        <f t="shared" si="38"/>
        <v>0</v>
      </c>
      <c r="R98">
        <f t="shared" si="38"/>
        <v>0</v>
      </c>
      <c r="S98">
        <f t="shared" si="38"/>
        <v>0</v>
      </c>
      <c r="T98">
        <f t="shared" si="38"/>
        <v>0</v>
      </c>
      <c r="U98">
        <f t="shared" si="38"/>
        <v>0</v>
      </c>
      <c r="V98">
        <f t="shared" si="37"/>
        <v>0</v>
      </c>
      <c r="W98">
        <f t="shared" si="37"/>
        <v>0</v>
      </c>
      <c r="X98">
        <f t="shared" si="37"/>
        <v>1</v>
      </c>
      <c r="Y98">
        <f t="shared" si="37"/>
        <v>0</v>
      </c>
      <c r="Z98">
        <f t="shared" si="37"/>
        <v>0</v>
      </c>
      <c r="AA98">
        <f t="shared" si="37"/>
        <v>0</v>
      </c>
      <c r="AB98">
        <f t="shared" si="37"/>
        <v>0</v>
      </c>
      <c r="AC98">
        <f t="shared" si="37"/>
        <v>0</v>
      </c>
      <c r="AD98">
        <f t="shared" si="37"/>
        <v>0</v>
      </c>
    </row>
    <row r="99" spans="1:30" x14ac:dyDescent="0.25">
      <c r="A99">
        <v>36</v>
      </c>
      <c r="B99">
        <v>2</v>
      </c>
      <c r="C99" t="s">
        <v>16</v>
      </c>
      <c r="E99">
        <v>98</v>
      </c>
      <c r="F99">
        <f t="shared" si="38"/>
        <v>1</v>
      </c>
      <c r="G99">
        <f t="shared" si="38"/>
        <v>0</v>
      </c>
      <c r="H99">
        <f t="shared" si="38"/>
        <v>0</v>
      </c>
      <c r="I99">
        <f t="shared" si="38"/>
        <v>0</v>
      </c>
      <c r="J99">
        <f t="shared" si="38"/>
        <v>0</v>
      </c>
      <c r="K99">
        <f t="shared" si="38"/>
        <v>0</v>
      </c>
      <c r="L99">
        <f t="shared" si="38"/>
        <v>0</v>
      </c>
      <c r="M99">
        <f t="shared" si="38"/>
        <v>0</v>
      </c>
      <c r="N99">
        <f t="shared" si="38"/>
        <v>0</v>
      </c>
      <c r="O99">
        <f t="shared" si="38"/>
        <v>0</v>
      </c>
      <c r="P99">
        <f t="shared" si="38"/>
        <v>0</v>
      </c>
      <c r="Q99">
        <f t="shared" si="38"/>
        <v>0</v>
      </c>
      <c r="R99">
        <f t="shared" si="38"/>
        <v>0</v>
      </c>
      <c r="S99">
        <f t="shared" si="38"/>
        <v>1</v>
      </c>
      <c r="T99">
        <f t="shared" si="38"/>
        <v>0</v>
      </c>
      <c r="U99">
        <f t="shared" si="38"/>
        <v>0</v>
      </c>
      <c r="V99">
        <f t="shared" si="37"/>
        <v>0</v>
      </c>
      <c r="W99">
        <f t="shared" si="37"/>
        <v>0</v>
      </c>
      <c r="X99">
        <f t="shared" si="37"/>
        <v>0</v>
      </c>
      <c r="Y99">
        <f t="shared" si="37"/>
        <v>0</v>
      </c>
      <c r="Z99">
        <f t="shared" si="37"/>
        <v>0</v>
      </c>
      <c r="AA99">
        <f t="shared" si="37"/>
        <v>0</v>
      </c>
      <c r="AB99">
        <f t="shared" si="37"/>
        <v>0</v>
      </c>
      <c r="AC99">
        <f t="shared" si="37"/>
        <v>0</v>
      </c>
      <c r="AD99">
        <f t="shared" si="37"/>
        <v>0</v>
      </c>
    </row>
    <row r="100" spans="1:30" x14ac:dyDescent="0.25">
      <c r="A100">
        <v>36</v>
      </c>
      <c r="B100">
        <v>4</v>
      </c>
      <c r="C100" t="s">
        <v>22</v>
      </c>
      <c r="E100">
        <v>99</v>
      </c>
      <c r="F100">
        <f t="shared" si="38"/>
        <v>1</v>
      </c>
      <c r="G100">
        <f t="shared" si="38"/>
        <v>0</v>
      </c>
      <c r="H100">
        <f t="shared" si="38"/>
        <v>0</v>
      </c>
      <c r="I100">
        <f t="shared" si="38"/>
        <v>1</v>
      </c>
      <c r="J100">
        <f t="shared" si="38"/>
        <v>1</v>
      </c>
      <c r="K100">
        <f t="shared" si="38"/>
        <v>0</v>
      </c>
      <c r="L100">
        <f t="shared" si="38"/>
        <v>1</v>
      </c>
      <c r="M100">
        <f t="shared" si="38"/>
        <v>0</v>
      </c>
      <c r="N100">
        <f t="shared" si="38"/>
        <v>0</v>
      </c>
      <c r="O100">
        <f t="shared" si="38"/>
        <v>1</v>
      </c>
      <c r="P100">
        <f t="shared" si="38"/>
        <v>0</v>
      </c>
      <c r="Q100">
        <f t="shared" si="38"/>
        <v>1</v>
      </c>
      <c r="R100">
        <f t="shared" si="38"/>
        <v>1</v>
      </c>
      <c r="S100">
        <f t="shared" si="38"/>
        <v>0</v>
      </c>
      <c r="T100">
        <f t="shared" si="38"/>
        <v>1</v>
      </c>
      <c r="U100">
        <f t="shared" si="38"/>
        <v>0</v>
      </c>
      <c r="V100">
        <f t="shared" si="37"/>
        <v>1</v>
      </c>
      <c r="W100">
        <f t="shared" si="37"/>
        <v>0</v>
      </c>
      <c r="X100">
        <f t="shared" si="37"/>
        <v>0</v>
      </c>
      <c r="Y100">
        <f t="shared" si="37"/>
        <v>0</v>
      </c>
      <c r="Z100">
        <f t="shared" si="37"/>
        <v>0</v>
      </c>
      <c r="AA100">
        <f t="shared" si="37"/>
        <v>0</v>
      </c>
      <c r="AB100">
        <f t="shared" si="37"/>
        <v>1</v>
      </c>
      <c r="AC100">
        <f t="shared" si="37"/>
        <v>1</v>
      </c>
      <c r="AD100">
        <f t="shared" si="37"/>
        <v>0</v>
      </c>
    </row>
    <row r="101" spans="1:30" x14ac:dyDescent="0.25">
      <c r="A101">
        <v>37</v>
      </c>
      <c r="B101">
        <v>1930</v>
      </c>
      <c r="C101" t="s">
        <v>4</v>
      </c>
      <c r="E101">
        <v>100</v>
      </c>
      <c r="F101">
        <f t="shared" si="38"/>
        <v>0</v>
      </c>
      <c r="G101">
        <f t="shared" si="38"/>
        <v>1</v>
      </c>
      <c r="H101">
        <f t="shared" si="38"/>
        <v>0</v>
      </c>
      <c r="I101">
        <f t="shared" si="38"/>
        <v>0</v>
      </c>
      <c r="J101">
        <f t="shared" si="38"/>
        <v>1</v>
      </c>
      <c r="K101">
        <f t="shared" si="38"/>
        <v>0</v>
      </c>
      <c r="L101">
        <f t="shared" si="38"/>
        <v>0</v>
      </c>
      <c r="M101">
        <f t="shared" si="38"/>
        <v>1</v>
      </c>
      <c r="N101">
        <f t="shared" si="38"/>
        <v>1</v>
      </c>
      <c r="O101">
        <f t="shared" si="38"/>
        <v>0</v>
      </c>
      <c r="P101">
        <f t="shared" si="38"/>
        <v>0</v>
      </c>
      <c r="Q101">
        <f t="shared" si="38"/>
        <v>0</v>
      </c>
      <c r="R101">
        <f t="shared" si="38"/>
        <v>1</v>
      </c>
      <c r="S101">
        <f t="shared" si="38"/>
        <v>0</v>
      </c>
      <c r="T101">
        <f t="shared" si="38"/>
        <v>0</v>
      </c>
      <c r="U101">
        <f t="shared" si="38"/>
        <v>0</v>
      </c>
      <c r="V101">
        <f t="shared" si="37"/>
        <v>0</v>
      </c>
      <c r="W101">
        <f t="shared" si="37"/>
        <v>1</v>
      </c>
      <c r="X101">
        <f t="shared" si="37"/>
        <v>1</v>
      </c>
      <c r="Y101">
        <f t="shared" si="37"/>
        <v>0</v>
      </c>
      <c r="Z101">
        <f t="shared" si="37"/>
        <v>0</v>
      </c>
      <c r="AA101">
        <f t="shared" si="37"/>
        <v>0</v>
      </c>
      <c r="AB101">
        <f t="shared" si="37"/>
        <v>0</v>
      </c>
      <c r="AC101">
        <f t="shared" si="37"/>
        <v>0</v>
      </c>
      <c r="AD101">
        <f t="shared" si="37"/>
        <v>1</v>
      </c>
    </row>
    <row r="102" spans="1:30" x14ac:dyDescent="0.25">
      <c r="A102">
        <v>38</v>
      </c>
      <c r="B102">
        <v>10</v>
      </c>
      <c r="C102" t="s">
        <v>26</v>
      </c>
      <c r="E102">
        <v>101</v>
      </c>
      <c r="F102">
        <f t="shared" si="38"/>
        <v>0</v>
      </c>
      <c r="G102">
        <f t="shared" si="38"/>
        <v>1</v>
      </c>
      <c r="H102">
        <f t="shared" si="38"/>
        <v>1</v>
      </c>
      <c r="I102">
        <f t="shared" si="38"/>
        <v>1</v>
      </c>
      <c r="J102">
        <f t="shared" si="38"/>
        <v>1</v>
      </c>
      <c r="K102">
        <f t="shared" si="38"/>
        <v>1</v>
      </c>
      <c r="L102">
        <f t="shared" si="38"/>
        <v>1</v>
      </c>
      <c r="M102">
        <f t="shared" si="38"/>
        <v>0</v>
      </c>
      <c r="N102">
        <f t="shared" si="38"/>
        <v>0</v>
      </c>
      <c r="O102">
        <f t="shared" si="38"/>
        <v>0</v>
      </c>
      <c r="P102">
        <f t="shared" si="38"/>
        <v>1</v>
      </c>
      <c r="Q102">
        <f t="shared" si="38"/>
        <v>0</v>
      </c>
      <c r="R102">
        <f t="shared" si="38"/>
        <v>0</v>
      </c>
      <c r="S102">
        <f t="shared" si="38"/>
        <v>0</v>
      </c>
      <c r="T102">
        <f t="shared" si="38"/>
        <v>1</v>
      </c>
      <c r="U102">
        <f t="shared" si="38"/>
        <v>1</v>
      </c>
      <c r="V102">
        <f t="shared" si="37"/>
        <v>1</v>
      </c>
      <c r="W102">
        <f t="shared" si="37"/>
        <v>1</v>
      </c>
      <c r="X102">
        <f t="shared" si="37"/>
        <v>0</v>
      </c>
      <c r="Y102">
        <f t="shared" si="37"/>
        <v>1</v>
      </c>
      <c r="Z102">
        <f t="shared" si="37"/>
        <v>0</v>
      </c>
      <c r="AA102">
        <f t="shared" si="37"/>
        <v>0</v>
      </c>
      <c r="AB102">
        <f t="shared" si="37"/>
        <v>1</v>
      </c>
      <c r="AC102">
        <f t="shared" si="37"/>
        <v>0</v>
      </c>
      <c r="AD102">
        <f t="shared" si="37"/>
        <v>0</v>
      </c>
    </row>
    <row r="103" spans="1:30" x14ac:dyDescent="0.25">
      <c r="A103">
        <v>38</v>
      </c>
      <c r="B103">
        <v>5</v>
      </c>
      <c r="C103" t="s">
        <v>7</v>
      </c>
      <c r="E103">
        <v>102</v>
      </c>
      <c r="F103">
        <f t="shared" si="38"/>
        <v>0</v>
      </c>
      <c r="G103">
        <f t="shared" si="38"/>
        <v>0</v>
      </c>
      <c r="H103">
        <f t="shared" si="38"/>
        <v>1</v>
      </c>
      <c r="I103">
        <f t="shared" si="38"/>
        <v>0</v>
      </c>
      <c r="J103">
        <f t="shared" si="38"/>
        <v>0</v>
      </c>
      <c r="K103">
        <f t="shared" si="38"/>
        <v>0</v>
      </c>
      <c r="L103">
        <f t="shared" si="38"/>
        <v>0</v>
      </c>
      <c r="M103">
        <f t="shared" si="38"/>
        <v>0</v>
      </c>
      <c r="N103">
        <f t="shared" si="38"/>
        <v>0</v>
      </c>
      <c r="O103">
        <f t="shared" si="38"/>
        <v>0</v>
      </c>
      <c r="P103">
        <f t="shared" si="38"/>
        <v>0</v>
      </c>
      <c r="Q103">
        <f t="shared" si="38"/>
        <v>0</v>
      </c>
      <c r="R103">
        <f t="shared" si="38"/>
        <v>0</v>
      </c>
      <c r="S103">
        <f t="shared" si="38"/>
        <v>0</v>
      </c>
      <c r="T103">
        <f t="shared" si="38"/>
        <v>0</v>
      </c>
      <c r="U103">
        <f t="shared" si="38"/>
        <v>0</v>
      </c>
      <c r="V103">
        <f t="shared" si="37"/>
        <v>0</v>
      </c>
      <c r="W103">
        <f t="shared" si="37"/>
        <v>0</v>
      </c>
      <c r="X103">
        <f t="shared" si="37"/>
        <v>0</v>
      </c>
      <c r="Y103">
        <f t="shared" si="37"/>
        <v>0</v>
      </c>
      <c r="Z103">
        <f t="shared" si="37"/>
        <v>1</v>
      </c>
      <c r="AA103">
        <f t="shared" si="37"/>
        <v>0</v>
      </c>
      <c r="AB103">
        <f t="shared" si="37"/>
        <v>0</v>
      </c>
      <c r="AC103">
        <f t="shared" si="37"/>
        <v>0</v>
      </c>
      <c r="AD103">
        <f t="shared" si="37"/>
        <v>0</v>
      </c>
    </row>
    <row r="104" spans="1:30" x14ac:dyDescent="0.25">
      <c r="A104">
        <v>38</v>
      </c>
      <c r="B104">
        <v>6</v>
      </c>
      <c r="C104" t="s">
        <v>4</v>
      </c>
      <c r="E104">
        <v>103</v>
      </c>
      <c r="F104">
        <f t="shared" si="38"/>
        <v>0</v>
      </c>
      <c r="G104">
        <f t="shared" si="38"/>
        <v>0</v>
      </c>
      <c r="H104">
        <f t="shared" si="38"/>
        <v>0</v>
      </c>
      <c r="I104">
        <f t="shared" si="38"/>
        <v>0</v>
      </c>
      <c r="J104">
        <f t="shared" si="38"/>
        <v>0</v>
      </c>
      <c r="K104">
        <f t="shared" si="38"/>
        <v>0</v>
      </c>
      <c r="L104">
        <f t="shared" si="38"/>
        <v>1</v>
      </c>
      <c r="M104">
        <f t="shared" si="38"/>
        <v>0</v>
      </c>
      <c r="N104">
        <f t="shared" si="38"/>
        <v>1</v>
      </c>
      <c r="O104">
        <f t="shared" si="38"/>
        <v>0</v>
      </c>
      <c r="P104">
        <f t="shared" si="38"/>
        <v>0</v>
      </c>
      <c r="Q104">
        <f t="shared" si="38"/>
        <v>0</v>
      </c>
      <c r="R104">
        <f t="shared" si="38"/>
        <v>0</v>
      </c>
      <c r="S104">
        <f t="shared" si="38"/>
        <v>1</v>
      </c>
      <c r="T104">
        <f t="shared" si="38"/>
        <v>0</v>
      </c>
      <c r="U104">
        <f t="shared" si="38"/>
        <v>0</v>
      </c>
      <c r="V104">
        <f t="shared" si="37"/>
        <v>0</v>
      </c>
      <c r="W104">
        <f t="shared" si="37"/>
        <v>0</v>
      </c>
      <c r="X104">
        <f t="shared" si="37"/>
        <v>0</v>
      </c>
      <c r="Y104">
        <f t="shared" si="37"/>
        <v>0</v>
      </c>
      <c r="Z104">
        <f t="shared" si="37"/>
        <v>0</v>
      </c>
      <c r="AA104">
        <f t="shared" si="37"/>
        <v>0</v>
      </c>
      <c r="AB104">
        <f t="shared" si="37"/>
        <v>0</v>
      </c>
      <c r="AC104">
        <f t="shared" si="37"/>
        <v>1</v>
      </c>
      <c r="AD104">
        <f t="shared" si="37"/>
        <v>0</v>
      </c>
    </row>
    <row r="105" spans="1:30" x14ac:dyDescent="0.25">
      <c r="A105">
        <v>39</v>
      </c>
      <c r="B105">
        <v>4</v>
      </c>
      <c r="C105" t="s">
        <v>5</v>
      </c>
      <c r="E105">
        <v>104</v>
      </c>
      <c r="F105">
        <f t="shared" si="38"/>
        <v>0</v>
      </c>
      <c r="G105">
        <f t="shared" si="38"/>
        <v>0</v>
      </c>
      <c r="H105">
        <f t="shared" si="38"/>
        <v>0</v>
      </c>
      <c r="I105">
        <f t="shared" si="38"/>
        <v>1</v>
      </c>
      <c r="J105">
        <f t="shared" si="38"/>
        <v>0</v>
      </c>
      <c r="K105">
        <f t="shared" si="38"/>
        <v>1</v>
      </c>
      <c r="L105">
        <f t="shared" si="38"/>
        <v>0</v>
      </c>
      <c r="M105">
        <f t="shared" si="38"/>
        <v>0</v>
      </c>
      <c r="N105">
        <f t="shared" si="38"/>
        <v>0</v>
      </c>
      <c r="O105">
        <f t="shared" si="38"/>
        <v>0</v>
      </c>
      <c r="P105">
        <f t="shared" si="38"/>
        <v>0</v>
      </c>
      <c r="Q105">
        <f t="shared" si="38"/>
        <v>0</v>
      </c>
      <c r="R105">
        <f t="shared" si="38"/>
        <v>0</v>
      </c>
      <c r="S105">
        <f t="shared" si="38"/>
        <v>0</v>
      </c>
      <c r="T105">
        <f t="shared" si="38"/>
        <v>0</v>
      </c>
      <c r="U105">
        <f t="shared" si="38"/>
        <v>0</v>
      </c>
      <c r="V105">
        <f t="shared" si="37"/>
        <v>0</v>
      </c>
      <c r="W105">
        <f t="shared" si="37"/>
        <v>0</v>
      </c>
      <c r="X105">
        <f t="shared" si="37"/>
        <v>0</v>
      </c>
      <c r="Y105">
        <f t="shared" si="37"/>
        <v>0</v>
      </c>
      <c r="Z105">
        <f t="shared" si="37"/>
        <v>0</v>
      </c>
      <c r="AA105">
        <f t="shared" si="37"/>
        <v>0</v>
      </c>
      <c r="AB105">
        <f t="shared" si="37"/>
        <v>0</v>
      </c>
      <c r="AC105">
        <f t="shared" si="37"/>
        <v>0</v>
      </c>
      <c r="AD105">
        <f t="shared" si="37"/>
        <v>0</v>
      </c>
    </row>
    <row r="106" spans="1:30" x14ac:dyDescent="0.25">
      <c r="A106">
        <v>39</v>
      </c>
      <c r="B106">
        <v>6</v>
      </c>
      <c r="C106" t="s">
        <v>3</v>
      </c>
      <c r="E106">
        <v>105</v>
      </c>
      <c r="F106">
        <f t="shared" si="38"/>
        <v>0</v>
      </c>
      <c r="G106">
        <f t="shared" si="38"/>
        <v>1</v>
      </c>
      <c r="H106">
        <f t="shared" si="38"/>
        <v>0</v>
      </c>
      <c r="I106">
        <f t="shared" si="38"/>
        <v>0</v>
      </c>
      <c r="J106">
        <f t="shared" si="38"/>
        <v>1</v>
      </c>
      <c r="K106">
        <f t="shared" si="38"/>
        <v>0</v>
      </c>
      <c r="L106">
        <f t="shared" si="38"/>
        <v>0</v>
      </c>
      <c r="M106">
        <f t="shared" si="38"/>
        <v>0</v>
      </c>
      <c r="N106">
        <f t="shared" si="38"/>
        <v>0</v>
      </c>
      <c r="O106">
        <f t="shared" si="38"/>
        <v>0</v>
      </c>
      <c r="P106">
        <f t="shared" si="38"/>
        <v>0</v>
      </c>
      <c r="Q106">
        <f t="shared" si="38"/>
        <v>0</v>
      </c>
      <c r="R106">
        <f t="shared" si="38"/>
        <v>0</v>
      </c>
      <c r="S106">
        <f t="shared" si="38"/>
        <v>0</v>
      </c>
      <c r="T106">
        <f t="shared" si="38"/>
        <v>0</v>
      </c>
      <c r="U106">
        <f t="shared" si="38"/>
        <v>0</v>
      </c>
      <c r="V106">
        <f t="shared" si="37"/>
        <v>1</v>
      </c>
      <c r="W106">
        <f t="shared" si="37"/>
        <v>0</v>
      </c>
      <c r="X106">
        <f t="shared" si="37"/>
        <v>0</v>
      </c>
      <c r="Y106">
        <f t="shared" si="37"/>
        <v>0</v>
      </c>
      <c r="Z106">
        <f t="shared" si="37"/>
        <v>0</v>
      </c>
      <c r="AA106">
        <f t="shared" si="37"/>
        <v>0</v>
      </c>
      <c r="AB106">
        <f t="shared" si="37"/>
        <v>1</v>
      </c>
      <c r="AC106">
        <f t="shared" si="37"/>
        <v>0</v>
      </c>
      <c r="AD106">
        <f t="shared" si="37"/>
        <v>0</v>
      </c>
    </row>
    <row r="107" spans="1:30" x14ac:dyDescent="0.25">
      <c r="A107">
        <v>39</v>
      </c>
      <c r="B107">
        <v>2</v>
      </c>
      <c r="C107" t="s">
        <v>12</v>
      </c>
      <c r="E107">
        <v>106</v>
      </c>
      <c r="F107">
        <f t="shared" si="38"/>
        <v>0</v>
      </c>
      <c r="G107">
        <f t="shared" si="38"/>
        <v>0</v>
      </c>
      <c r="H107">
        <f t="shared" si="38"/>
        <v>0</v>
      </c>
      <c r="I107">
        <f t="shared" si="38"/>
        <v>0</v>
      </c>
      <c r="J107">
        <f t="shared" si="38"/>
        <v>0</v>
      </c>
      <c r="K107">
        <f t="shared" si="38"/>
        <v>0</v>
      </c>
      <c r="L107">
        <f t="shared" si="38"/>
        <v>0</v>
      </c>
      <c r="M107">
        <f t="shared" si="38"/>
        <v>0</v>
      </c>
      <c r="N107">
        <f t="shared" si="38"/>
        <v>0</v>
      </c>
      <c r="O107">
        <f t="shared" si="38"/>
        <v>1</v>
      </c>
      <c r="P107">
        <f t="shared" si="38"/>
        <v>0</v>
      </c>
      <c r="Q107">
        <f t="shared" si="38"/>
        <v>0</v>
      </c>
      <c r="R107">
        <f t="shared" si="38"/>
        <v>0</v>
      </c>
      <c r="S107">
        <f t="shared" si="38"/>
        <v>0</v>
      </c>
      <c r="T107">
        <f t="shared" si="38"/>
        <v>0</v>
      </c>
      <c r="U107">
        <f t="shared" si="38"/>
        <v>0</v>
      </c>
      <c r="V107">
        <f t="shared" si="37"/>
        <v>1</v>
      </c>
      <c r="W107">
        <f t="shared" si="37"/>
        <v>0</v>
      </c>
      <c r="X107">
        <f t="shared" si="37"/>
        <v>0</v>
      </c>
      <c r="Y107">
        <f t="shared" si="37"/>
        <v>0</v>
      </c>
      <c r="Z107">
        <f t="shared" si="37"/>
        <v>0</v>
      </c>
      <c r="AA107">
        <f t="shared" si="37"/>
        <v>0</v>
      </c>
      <c r="AB107">
        <f t="shared" si="37"/>
        <v>0</v>
      </c>
      <c r="AC107">
        <f t="shared" si="37"/>
        <v>0</v>
      </c>
      <c r="AD107">
        <f t="shared" si="37"/>
        <v>0</v>
      </c>
    </row>
    <row r="108" spans="1:30" x14ac:dyDescent="0.25">
      <c r="A108">
        <v>39</v>
      </c>
      <c r="B108">
        <v>4</v>
      </c>
      <c r="C108" t="s">
        <v>15</v>
      </c>
      <c r="E108">
        <v>107</v>
      </c>
      <c r="F108">
        <f t="shared" si="38"/>
        <v>0</v>
      </c>
      <c r="G108">
        <f t="shared" si="38"/>
        <v>0</v>
      </c>
      <c r="H108">
        <f t="shared" si="38"/>
        <v>0</v>
      </c>
      <c r="I108">
        <f t="shared" si="38"/>
        <v>0</v>
      </c>
      <c r="J108">
        <f t="shared" si="38"/>
        <v>0</v>
      </c>
      <c r="K108">
        <f t="shared" si="38"/>
        <v>0</v>
      </c>
      <c r="L108">
        <f t="shared" si="38"/>
        <v>0</v>
      </c>
      <c r="M108">
        <f t="shared" si="38"/>
        <v>0</v>
      </c>
      <c r="N108">
        <f t="shared" si="38"/>
        <v>0</v>
      </c>
      <c r="O108">
        <f t="shared" si="38"/>
        <v>0</v>
      </c>
      <c r="P108">
        <f t="shared" si="38"/>
        <v>0</v>
      </c>
      <c r="Q108">
        <f t="shared" si="38"/>
        <v>0</v>
      </c>
      <c r="R108">
        <f t="shared" si="38"/>
        <v>0</v>
      </c>
      <c r="S108">
        <f t="shared" si="38"/>
        <v>0</v>
      </c>
      <c r="T108">
        <f t="shared" si="38"/>
        <v>0</v>
      </c>
      <c r="U108">
        <f t="shared" ref="U108:AD171" si="39">COUNTIFS($A$2:$A$1114,$E108,$C$2:$C$1114,U$1)</f>
        <v>0</v>
      </c>
      <c r="V108">
        <f t="shared" si="39"/>
        <v>0</v>
      </c>
      <c r="W108">
        <f t="shared" si="39"/>
        <v>0</v>
      </c>
      <c r="X108">
        <f t="shared" si="39"/>
        <v>0</v>
      </c>
      <c r="Y108">
        <f t="shared" si="39"/>
        <v>0</v>
      </c>
      <c r="Z108">
        <f t="shared" si="39"/>
        <v>0</v>
      </c>
      <c r="AA108">
        <f t="shared" si="39"/>
        <v>0</v>
      </c>
      <c r="AB108">
        <f t="shared" si="39"/>
        <v>0</v>
      </c>
      <c r="AC108">
        <f t="shared" si="39"/>
        <v>1</v>
      </c>
      <c r="AD108">
        <f t="shared" si="39"/>
        <v>0</v>
      </c>
    </row>
    <row r="109" spans="1:30" x14ac:dyDescent="0.25">
      <c r="A109">
        <v>40</v>
      </c>
      <c r="B109">
        <v>12</v>
      </c>
      <c r="C109" t="s">
        <v>16</v>
      </c>
      <c r="E109">
        <v>108</v>
      </c>
      <c r="F109">
        <f t="shared" ref="F109:U172" si="40">COUNTIFS($A$2:$A$1114,$E109,$C$2:$C$1114,F$1)</f>
        <v>0</v>
      </c>
      <c r="G109">
        <f t="shared" si="40"/>
        <v>0</v>
      </c>
      <c r="H109">
        <f t="shared" si="40"/>
        <v>0</v>
      </c>
      <c r="I109">
        <f t="shared" si="40"/>
        <v>1</v>
      </c>
      <c r="J109">
        <f t="shared" si="40"/>
        <v>0</v>
      </c>
      <c r="K109">
        <f t="shared" si="40"/>
        <v>0</v>
      </c>
      <c r="L109">
        <f t="shared" si="40"/>
        <v>1</v>
      </c>
      <c r="M109">
        <f t="shared" si="40"/>
        <v>0</v>
      </c>
      <c r="N109">
        <f t="shared" si="40"/>
        <v>1</v>
      </c>
      <c r="O109">
        <f t="shared" si="40"/>
        <v>0</v>
      </c>
      <c r="P109">
        <f t="shared" si="40"/>
        <v>1</v>
      </c>
      <c r="Q109">
        <f t="shared" si="40"/>
        <v>0</v>
      </c>
      <c r="R109">
        <f t="shared" si="40"/>
        <v>0</v>
      </c>
      <c r="S109">
        <f t="shared" si="40"/>
        <v>1</v>
      </c>
      <c r="T109">
        <f t="shared" si="40"/>
        <v>0</v>
      </c>
      <c r="U109">
        <f t="shared" si="40"/>
        <v>0</v>
      </c>
      <c r="V109">
        <f t="shared" si="39"/>
        <v>0</v>
      </c>
      <c r="W109">
        <f t="shared" si="39"/>
        <v>0</v>
      </c>
      <c r="X109">
        <f t="shared" si="39"/>
        <v>0</v>
      </c>
      <c r="Y109">
        <f t="shared" si="39"/>
        <v>0</v>
      </c>
      <c r="Z109">
        <f t="shared" si="39"/>
        <v>0</v>
      </c>
      <c r="AA109">
        <f t="shared" si="39"/>
        <v>0</v>
      </c>
      <c r="AB109">
        <f t="shared" si="39"/>
        <v>0</v>
      </c>
      <c r="AC109">
        <f t="shared" si="39"/>
        <v>1</v>
      </c>
      <c r="AD109">
        <f t="shared" si="39"/>
        <v>0</v>
      </c>
    </row>
    <row r="110" spans="1:30" x14ac:dyDescent="0.25">
      <c r="A110">
        <v>41</v>
      </c>
      <c r="B110">
        <v>4</v>
      </c>
      <c r="C110" t="s">
        <v>4</v>
      </c>
      <c r="E110">
        <v>109</v>
      </c>
      <c r="F110">
        <f t="shared" si="40"/>
        <v>0</v>
      </c>
      <c r="G110">
        <f t="shared" si="40"/>
        <v>0</v>
      </c>
      <c r="H110">
        <f t="shared" si="40"/>
        <v>0</v>
      </c>
      <c r="I110">
        <f t="shared" si="40"/>
        <v>0</v>
      </c>
      <c r="J110">
        <f t="shared" si="40"/>
        <v>0</v>
      </c>
      <c r="K110">
        <f t="shared" si="40"/>
        <v>0</v>
      </c>
      <c r="L110">
        <f t="shared" si="40"/>
        <v>0</v>
      </c>
      <c r="M110">
        <f t="shared" si="40"/>
        <v>0</v>
      </c>
      <c r="N110">
        <f t="shared" si="40"/>
        <v>0</v>
      </c>
      <c r="O110">
        <f t="shared" si="40"/>
        <v>0</v>
      </c>
      <c r="P110">
        <f t="shared" si="40"/>
        <v>0</v>
      </c>
      <c r="Q110">
        <f t="shared" si="40"/>
        <v>0</v>
      </c>
      <c r="R110">
        <f t="shared" si="40"/>
        <v>0</v>
      </c>
      <c r="S110">
        <f t="shared" si="40"/>
        <v>0</v>
      </c>
      <c r="T110">
        <f t="shared" si="40"/>
        <v>0</v>
      </c>
      <c r="U110">
        <f t="shared" si="40"/>
        <v>0</v>
      </c>
      <c r="V110">
        <f t="shared" si="39"/>
        <v>0</v>
      </c>
      <c r="W110">
        <f t="shared" si="39"/>
        <v>1</v>
      </c>
      <c r="X110">
        <f t="shared" si="39"/>
        <v>0</v>
      </c>
      <c r="Y110">
        <f t="shared" si="39"/>
        <v>0</v>
      </c>
      <c r="Z110">
        <f t="shared" si="39"/>
        <v>0</v>
      </c>
      <c r="AA110">
        <f t="shared" si="39"/>
        <v>0</v>
      </c>
      <c r="AB110">
        <f t="shared" si="39"/>
        <v>0</v>
      </c>
      <c r="AC110">
        <f t="shared" si="39"/>
        <v>0</v>
      </c>
      <c r="AD110">
        <f t="shared" si="39"/>
        <v>0</v>
      </c>
    </row>
    <row r="111" spans="1:30" x14ac:dyDescent="0.25">
      <c r="A111">
        <v>41</v>
      </c>
      <c r="B111">
        <v>2</v>
      </c>
      <c r="C111" t="s">
        <v>7</v>
      </c>
      <c r="E111">
        <v>110</v>
      </c>
      <c r="F111">
        <f t="shared" si="40"/>
        <v>0</v>
      </c>
      <c r="G111">
        <f t="shared" si="40"/>
        <v>0</v>
      </c>
      <c r="H111">
        <f t="shared" si="40"/>
        <v>0</v>
      </c>
      <c r="I111">
        <f t="shared" si="40"/>
        <v>0</v>
      </c>
      <c r="J111">
        <f t="shared" si="40"/>
        <v>0</v>
      </c>
      <c r="K111">
        <f t="shared" si="40"/>
        <v>0</v>
      </c>
      <c r="L111">
        <f t="shared" si="40"/>
        <v>1</v>
      </c>
      <c r="M111">
        <f t="shared" si="40"/>
        <v>0</v>
      </c>
      <c r="N111">
        <f t="shared" si="40"/>
        <v>0</v>
      </c>
      <c r="O111">
        <f t="shared" si="40"/>
        <v>0</v>
      </c>
      <c r="P111">
        <f t="shared" si="40"/>
        <v>0</v>
      </c>
      <c r="Q111">
        <f t="shared" si="40"/>
        <v>0</v>
      </c>
      <c r="R111">
        <f t="shared" si="40"/>
        <v>0</v>
      </c>
      <c r="S111">
        <f t="shared" si="40"/>
        <v>0</v>
      </c>
      <c r="T111">
        <f t="shared" si="40"/>
        <v>0</v>
      </c>
      <c r="U111">
        <f t="shared" si="40"/>
        <v>0</v>
      </c>
      <c r="V111">
        <f t="shared" si="39"/>
        <v>0</v>
      </c>
      <c r="W111">
        <f t="shared" si="39"/>
        <v>0</v>
      </c>
      <c r="X111">
        <f t="shared" si="39"/>
        <v>0</v>
      </c>
      <c r="Y111">
        <f t="shared" si="39"/>
        <v>0</v>
      </c>
      <c r="Z111">
        <f t="shared" si="39"/>
        <v>0</v>
      </c>
      <c r="AA111">
        <f t="shared" si="39"/>
        <v>0</v>
      </c>
      <c r="AB111">
        <f t="shared" si="39"/>
        <v>0</v>
      </c>
      <c r="AC111">
        <f t="shared" si="39"/>
        <v>1</v>
      </c>
      <c r="AD111">
        <f t="shared" si="39"/>
        <v>0</v>
      </c>
    </row>
    <row r="112" spans="1:30" x14ac:dyDescent="0.25">
      <c r="A112">
        <v>41</v>
      </c>
      <c r="B112">
        <v>2</v>
      </c>
      <c r="C112" t="s">
        <v>8</v>
      </c>
      <c r="E112">
        <v>111</v>
      </c>
      <c r="F112">
        <f t="shared" si="40"/>
        <v>0</v>
      </c>
      <c r="G112">
        <f t="shared" si="40"/>
        <v>0</v>
      </c>
      <c r="H112">
        <f t="shared" si="40"/>
        <v>1</v>
      </c>
      <c r="I112">
        <f t="shared" si="40"/>
        <v>0</v>
      </c>
      <c r="J112">
        <f t="shared" si="40"/>
        <v>0</v>
      </c>
      <c r="K112">
        <f t="shared" si="40"/>
        <v>0</v>
      </c>
      <c r="L112">
        <f t="shared" si="40"/>
        <v>0</v>
      </c>
      <c r="M112">
        <f t="shared" si="40"/>
        <v>0</v>
      </c>
      <c r="N112">
        <f t="shared" si="40"/>
        <v>0</v>
      </c>
      <c r="O112">
        <f t="shared" si="40"/>
        <v>0</v>
      </c>
      <c r="P112">
        <f t="shared" si="40"/>
        <v>0</v>
      </c>
      <c r="Q112">
        <f t="shared" si="40"/>
        <v>0</v>
      </c>
      <c r="R112">
        <f t="shared" si="40"/>
        <v>0</v>
      </c>
      <c r="S112">
        <f t="shared" si="40"/>
        <v>0</v>
      </c>
      <c r="T112">
        <f t="shared" si="40"/>
        <v>0</v>
      </c>
      <c r="U112">
        <f t="shared" si="40"/>
        <v>0</v>
      </c>
      <c r="V112">
        <f t="shared" si="39"/>
        <v>0</v>
      </c>
      <c r="W112">
        <f t="shared" si="39"/>
        <v>0</v>
      </c>
      <c r="X112">
        <f t="shared" si="39"/>
        <v>0</v>
      </c>
      <c r="Y112">
        <f t="shared" si="39"/>
        <v>0</v>
      </c>
      <c r="Z112">
        <f t="shared" si="39"/>
        <v>0</v>
      </c>
      <c r="AA112">
        <f t="shared" si="39"/>
        <v>0</v>
      </c>
      <c r="AB112">
        <f t="shared" si="39"/>
        <v>0</v>
      </c>
      <c r="AC112">
        <f t="shared" si="39"/>
        <v>0</v>
      </c>
      <c r="AD112">
        <f t="shared" si="39"/>
        <v>0</v>
      </c>
    </row>
    <row r="113" spans="1:30" x14ac:dyDescent="0.25">
      <c r="A113">
        <v>41</v>
      </c>
      <c r="B113">
        <v>3</v>
      </c>
      <c r="C113" t="s">
        <v>15</v>
      </c>
      <c r="E113">
        <v>112</v>
      </c>
      <c r="F113">
        <f t="shared" si="40"/>
        <v>0</v>
      </c>
      <c r="G113">
        <f t="shared" si="40"/>
        <v>0</v>
      </c>
      <c r="H113">
        <f t="shared" si="40"/>
        <v>0</v>
      </c>
      <c r="I113">
        <f t="shared" si="40"/>
        <v>1</v>
      </c>
      <c r="J113">
        <f t="shared" si="40"/>
        <v>0</v>
      </c>
      <c r="K113">
        <f t="shared" si="40"/>
        <v>1</v>
      </c>
      <c r="L113">
        <f t="shared" si="40"/>
        <v>1</v>
      </c>
      <c r="M113">
        <f t="shared" si="40"/>
        <v>0</v>
      </c>
      <c r="N113">
        <f t="shared" si="40"/>
        <v>0</v>
      </c>
      <c r="O113">
        <f t="shared" si="40"/>
        <v>0</v>
      </c>
      <c r="P113">
        <f t="shared" si="40"/>
        <v>0</v>
      </c>
      <c r="Q113">
        <f t="shared" si="40"/>
        <v>0</v>
      </c>
      <c r="R113">
        <f t="shared" si="40"/>
        <v>0</v>
      </c>
      <c r="S113">
        <f t="shared" si="40"/>
        <v>0</v>
      </c>
      <c r="T113">
        <f t="shared" si="40"/>
        <v>0</v>
      </c>
      <c r="U113">
        <f t="shared" si="40"/>
        <v>0</v>
      </c>
      <c r="V113">
        <f t="shared" si="39"/>
        <v>0</v>
      </c>
      <c r="W113">
        <f t="shared" si="39"/>
        <v>0</v>
      </c>
      <c r="X113">
        <f t="shared" si="39"/>
        <v>0</v>
      </c>
      <c r="Y113">
        <f t="shared" si="39"/>
        <v>0</v>
      </c>
      <c r="Z113">
        <f t="shared" si="39"/>
        <v>0</v>
      </c>
      <c r="AA113">
        <f t="shared" si="39"/>
        <v>0</v>
      </c>
      <c r="AB113">
        <f t="shared" si="39"/>
        <v>0</v>
      </c>
      <c r="AC113">
        <f t="shared" si="39"/>
        <v>0</v>
      </c>
      <c r="AD113">
        <f t="shared" si="39"/>
        <v>0</v>
      </c>
    </row>
    <row r="114" spans="1:30" x14ac:dyDescent="0.25">
      <c r="A114">
        <v>41</v>
      </c>
      <c r="B114">
        <v>1</v>
      </c>
      <c r="C114" t="s">
        <v>21</v>
      </c>
      <c r="E114">
        <v>113</v>
      </c>
      <c r="F114">
        <f t="shared" si="40"/>
        <v>0</v>
      </c>
      <c r="G114">
        <f t="shared" si="40"/>
        <v>0</v>
      </c>
      <c r="H114">
        <f t="shared" si="40"/>
        <v>0</v>
      </c>
      <c r="I114">
        <f t="shared" si="40"/>
        <v>0</v>
      </c>
      <c r="J114">
        <f t="shared" si="40"/>
        <v>0</v>
      </c>
      <c r="K114">
        <f t="shared" si="40"/>
        <v>1</v>
      </c>
      <c r="L114">
        <f t="shared" si="40"/>
        <v>0</v>
      </c>
      <c r="M114">
        <f t="shared" si="40"/>
        <v>0</v>
      </c>
      <c r="N114">
        <f t="shared" si="40"/>
        <v>0</v>
      </c>
      <c r="O114">
        <f t="shared" si="40"/>
        <v>0</v>
      </c>
      <c r="P114">
        <f t="shared" si="40"/>
        <v>0</v>
      </c>
      <c r="Q114">
        <f t="shared" si="40"/>
        <v>0</v>
      </c>
      <c r="R114">
        <f t="shared" si="40"/>
        <v>0</v>
      </c>
      <c r="S114">
        <f t="shared" si="40"/>
        <v>0</v>
      </c>
      <c r="T114">
        <f t="shared" si="40"/>
        <v>0</v>
      </c>
      <c r="U114">
        <f t="shared" si="40"/>
        <v>0</v>
      </c>
      <c r="V114">
        <f t="shared" si="39"/>
        <v>0</v>
      </c>
      <c r="W114">
        <f t="shared" si="39"/>
        <v>0</v>
      </c>
      <c r="X114">
        <f t="shared" si="39"/>
        <v>0</v>
      </c>
      <c r="Y114">
        <f t="shared" si="39"/>
        <v>0</v>
      </c>
      <c r="Z114">
        <f t="shared" si="39"/>
        <v>0</v>
      </c>
      <c r="AA114">
        <f t="shared" si="39"/>
        <v>1</v>
      </c>
      <c r="AB114">
        <f t="shared" si="39"/>
        <v>0</v>
      </c>
      <c r="AC114">
        <f t="shared" si="39"/>
        <v>0</v>
      </c>
      <c r="AD114">
        <f t="shared" si="39"/>
        <v>0</v>
      </c>
    </row>
    <row r="115" spans="1:30" x14ac:dyDescent="0.25">
      <c r="A115">
        <v>41</v>
      </c>
      <c r="B115">
        <v>1</v>
      </c>
      <c r="C115" t="s">
        <v>21</v>
      </c>
      <c r="E115">
        <v>114</v>
      </c>
      <c r="F115">
        <f t="shared" si="40"/>
        <v>0</v>
      </c>
      <c r="G115">
        <f t="shared" si="40"/>
        <v>0</v>
      </c>
      <c r="H115">
        <f t="shared" si="40"/>
        <v>0</v>
      </c>
      <c r="I115">
        <f t="shared" si="40"/>
        <v>0</v>
      </c>
      <c r="J115">
        <f t="shared" si="40"/>
        <v>0</v>
      </c>
      <c r="K115">
        <f t="shared" si="40"/>
        <v>0</v>
      </c>
      <c r="L115">
        <f t="shared" si="40"/>
        <v>0</v>
      </c>
      <c r="M115">
        <f t="shared" si="40"/>
        <v>0</v>
      </c>
      <c r="N115">
        <f t="shared" si="40"/>
        <v>0</v>
      </c>
      <c r="O115">
        <f t="shared" si="40"/>
        <v>0</v>
      </c>
      <c r="P115">
        <f t="shared" si="40"/>
        <v>0</v>
      </c>
      <c r="Q115">
        <f t="shared" si="40"/>
        <v>0</v>
      </c>
      <c r="R115">
        <f t="shared" si="40"/>
        <v>0</v>
      </c>
      <c r="S115">
        <f t="shared" si="40"/>
        <v>1</v>
      </c>
      <c r="T115">
        <f t="shared" si="40"/>
        <v>0</v>
      </c>
      <c r="U115">
        <f t="shared" si="40"/>
        <v>0</v>
      </c>
      <c r="V115">
        <f t="shared" si="39"/>
        <v>0</v>
      </c>
      <c r="W115">
        <f t="shared" si="39"/>
        <v>0</v>
      </c>
      <c r="X115">
        <f t="shared" si="39"/>
        <v>0</v>
      </c>
      <c r="Y115">
        <f t="shared" si="39"/>
        <v>0</v>
      </c>
      <c r="Z115">
        <f t="shared" si="39"/>
        <v>0</v>
      </c>
      <c r="AA115">
        <f t="shared" si="39"/>
        <v>0</v>
      </c>
      <c r="AB115">
        <f t="shared" si="39"/>
        <v>0</v>
      </c>
      <c r="AC115">
        <f t="shared" si="39"/>
        <v>0</v>
      </c>
      <c r="AD115">
        <f t="shared" si="39"/>
        <v>0</v>
      </c>
    </row>
    <row r="116" spans="1:30" x14ac:dyDescent="0.25">
      <c r="A116">
        <v>42</v>
      </c>
      <c r="B116">
        <v>12</v>
      </c>
      <c r="C116" t="s">
        <v>16</v>
      </c>
      <c r="E116">
        <v>115</v>
      </c>
      <c r="F116">
        <f t="shared" si="40"/>
        <v>1</v>
      </c>
      <c r="G116">
        <f t="shared" si="40"/>
        <v>1</v>
      </c>
      <c r="H116">
        <f t="shared" si="40"/>
        <v>0</v>
      </c>
      <c r="I116">
        <f t="shared" si="40"/>
        <v>0</v>
      </c>
      <c r="J116">
        <f t="shared" si="40"/>
        <v>0</v>
      </c>
      <c r="K116">
        <f t="shared" si="40"/>
        <v>0</v>
      </c>
      <c r="L116">
        <f t="shared" si="40"/>
        <v>0</v>
      </c>
      <c r="M116">
        <f t="shared" si="40"/>
        <v>0</v>
      </c>
      <c r="N116">
        <f t="shared" si="40"/>
        <v>0</v>
      </c>
      <c r="O116">
        <f t="shared" si="40"/>
        <v>0</v>
      </c>
      <c r="P116">
        <f t="shared" si="40"/>
        <v>0</v>
      </c>
      <c r="Q116">
        <f t="shared" si="40"/>
        <v>0</v>
      </c>
      <c r="R116">
        <f t="shared" si="40"/>
        <v>0</v>
      </c>
      <c r="S116">
        <f t="shared" si="40"/>
        <v>1</v>
      </c>
      <c r="T116">
        <f t="shared" si="40"/>
        <v>0</v>
      </c>
      <c r="U116">
        <f t="shared" si="40"/>
        <v>0</v>
      </c>
      <c r="V116">
        <f t="shared" si="39"/>
        <v>0</v>
      </c>
      <c r="W116">
        <f t="shared" si="39"/>
        <v>0</v>
      </c>
      <c r="X116">
        <f t="shared" si="39"/>
        <v>0</v>
      </c>
      <c r="Y116">
        <f t="shared" si="39"/>
        <v>0</v>
      </c>
      <c r="Z116">
        <f t="shared" si="39"/>
        <v>0</v>
      </c>
      <c r="AA116">
        <f t="shared" si="39"/>
        <v>0</v>
      </c>
      <c r="AB116">
        <f t="shared" si="39"/>
        <v>0</v>
      </c>
      <c r="AC116">
        <f t="shared" si="39"/>
        <v>0</v>
      </c>
      <c r="AD116">
        <f t="shared" si="39"/>
        <v>0</v>
      </c>
    </row>
    <row r="117" spans="1:30" x14ac:dyDescent="0.25">
      <c r="A117">
        <v>42</v>
      </c>
      <c r="B117">
        <v>6</v>
      </c>
      <c r="C117" t="s">
        <v>14</v>
      </c>
      <c r="E117">
        <v>116</v>
      </c>
      <c r="F117">
        <f t="shared" si="40"/>
        <v>0</v>
      </c>
      <c r="G117">
        <f t="shared" si="40"/>
        <v>0</v>
      </c>
      <c r="H117">
        <f t="shared" si="40"/>
        <v>0</v>
      </c>
      <c r="I117">
        <f t="shared" si="40"/>
        <v>0</v>
      </c>
      <c r="J117">
        <f t="shared" si="40"/>
        <v>0</v>
      </c>
      <c r="K117">
        <f t="shared" si="40"/>
        <v>0</v>
      </c>
      <c r="L117">
        <f t="shared" si="40"/>
        <v>0</v>
      </c>
      <c r="M117">
        <f t="shared" si="40"/>
        <v>1</v>
      </c>
      <c r="N117">
        <f t="shared" si="40"/>
        <v>1</v>
      </c>
      <c r="O117">
        <f t="shared" si="40"/>
        <v>0</v>
      </c>
      <c r="P117">
        <f t="shared" si="40"/>
        <v>0</v>
      </c>
      <c r="Q117">
        <f t="shared" si="40"/>
        <v>0</v>
      </c>
      <c r="R117">
        <f t="shared" si="40"/>
        <v>0</v>
      </c>
      <c r="S117">
        <f t="shared" si="40"/>
        <v>0</v>
      </c>
      <c r="T117">
        <f t="shared" si="40"/>
        <v>0</v>
      </c>
      <c r="U117">
        <f t="shared" si="40"/>
        <v>0</v>
      </c>
      <c r="V117">
        <f t="shared" si="39"/>
        <v>0</v>
      </c>
      <c r="W117">
        <f t="shared" si="39"/>
        <v>0</v>
      </c>
      <c r="X117">
        <f t="shared" si="39"/>
        <v>0</v>
      </c>
      <c r="Y117">
        <f t="shared" si="39"/>
        <v>0</v>
      </c>
      <c r="Z117">
        <f t="shared" si="39"/>
        <v>0</v>
      </c>
      <c r="AA117">
        <f t="shared" si="39"/>
        <v>1</v>
      </c>
      <c r="AB117">
        <f t="shared" si="39"/>
        <v>0</v>
      </c>
      <c r="AC117">
        <f t="shared" si="39"/>
        <v>0</v>
      </c>
      <c r="AD117">
        <f t="shared" si="39"/>
        <v>1</v>
      </c>
    </row>
    <row r="118" spans="1:30" x14ac:dyDescent="0.25">
      <c r="A118">
        <v>42</v>
      </c>
      <c r="B118">
        <v>6</v>
      </c>
      <c r="C118" t="s">
        <v>13</v>
      </c>
      <c r="E118">
        <v>117</v>
      </c>
      <c r="F118">
        <f t="shared" si="40"/>
        <v>1</v>
      </c>
      <c r="G118">
        <f t="shared" si="40"/>
        <v>0</v>
      </c>
      <c r="H118">
        <f t="shared" si="40"/>
        <v>0</v>
      </c>
      <c r="I118">
        <f t="shared" si="40"/>
        <v>0</v>
      </c>
      <c r="J118">
        <f t="shared" si="40"/>
        <v>0</v>
      </c>
      <c r="K118">
        <f t="shared" si="40"/>
        <v>0</v>
      </c>
      <c r="L118">
        <f t="shared" si="40"/>
        <v>0</v>
      </c>
      <c r="M118">
        <f t="shared" si="40"/>
        <v>0</v>
      </c>
      <c r="N118">
        <f t="shared" si="40"/>
        <v>0</v>
      </c>
      <c r="O118">
        <f t="shared" si="40"/>
        <v>0</v>
      </c>
      <c r="P118">
        <f t="shared" si="40"/>
        <v>0</v>
      </c>
      <c r="Q118">
        <f t="shared" si="40"/>
        <v>0</v>
      </c>
      <c r="R118">
        <f t="shared" si="40"/>
        <v>0</v>
      </c>
      <c r="S118">
        <f t="shared" si="40"/>
        <v>0</v>
      </c>
      <c r="T118">
        <f t="shared" si="40"/>
        <v>0</v>
      </c>
      <c r="U118">
        <f t="shared" si="40"/>
        <v>0</v>
      </c>
      <c r="V118">
        <f t="shared" si="39"/>
        <v>0</v>
      </c>
      <c r="W118">
        <f t="shared" si="39"/>
        <v>0</v>
      </c>
      <c r="X118">
        <f t="shared" si="39"/>
        <v>1</v>
      </c>
      <c r="Y118">
        <f t="shared" si="39"/>
        <v>0</v>
      </c>
      <c r="Z118">
        <f t="shared" si="39"/>
        <v>0</v>
      </c>
      <c r="AA118">
        <f t="shared" si="39"/>
        <v>0</v>
      </c>
      <c r="AB118">
        <f t="shared" si="39"/>
        <v>0</v>
      </c>
      <c r="AC118">
        <f t="shared" si="39"/>
        <v>0</v>
      </c>
      <c r="AD118">
        <f t="shared" si="39"/>
        <v>0</v>
      </c>
    </row>
    <row r="119" spans="1:30" x14ac:dyDescent="0.25">
      <c r="A119">
        <v>42</v>
      </c>
      <c r="B119">
        <v>10</v>
      </c>
      <c r="C119" t="s">
        <v>9</v>
      </c>
      <c r="E119">
        <v>118</v>
      </c>
      <c r="F119">
        <f t="shared" si="40"/>
        <v>0</v>
      </c>
      <c r="G119">
        <f t="shared" si="40"/>
        <v>0</v>
      </c>
      <c r="H119">
        <f t="shared" si="40"/>
        <v>0</v>
      </c>
      <c r="I119">
        <f t="shared" si="40"/>
        <v>0</v>
      </c>
      <c r="J119">
        <f t="shared" si="40"/>
        <v>0</v>
      </c>
      <c r="K119">
        <f t="shared" si="40"/>
        <v>0</v>
      </c>
      <c r="L119">
        <f t="shared" si="40"/>
        <v>0</v>
      </c>
      <c r="M119">
        <f t="shared" si="40"/>
        <v>1</v>
      </c>
      <c r="N119">
        <f t="shared" si="40"/>
        <v>0</v>
      </c>
      <c r="O119">
        <f t="shared" si="40"/>
        <v>0</v>
      </c>
      <c r="P119">
        <f t="shared" si="40"/>
        <v>0</v>
      </c>
      <c r="Q119">
        <f t="shared" si="40"/>
        <v>0</v>
      </c>
      <c r="R119">
        <f t="shared" si="40"/>
        <v>1</v>
      </c>
      <c r="S119">
        <f t="shared" si="40"/>
        <v>0</v>
      </c>
      <c r="T119">
        <f t="shared" si="40"/>
        <v>0</v>
      </c>
      <c r="U119">
        <f t="shared" si="40"/>
        <v>0</v>
      </c>
      <c r="V119">
        <f t="shared" si="39"/>
        <v>0</v>
      </c>
      <c r="W119">
        <f t="shared" si="39"/>
        <v>0</v>
      </c>
      <c r="X119">
        <f t="shared" si="39"/>
        <v>0</v>
      </c>
      <c r="Y119">
        <f t="shared" si="39"/>
        <v>0</v>
      </c>
      <c r="Z119">
        <f t="shared" si="39"/>
        <v>0</v>
      </c>
      <c r="AA119">
        <f t="shared" si="39"/>
        <v>0</v>
      </c>
      <c r="AB119">
        <f t="shared" si="39"/>
        <v>0</v>
      </c>
      <c r="AC119">
        <f t="shared" si="39"/>
        <v>0</v>
      </c>
      <c r="AD119">
        <f t="shared" si="39"/>
        <v>0</v>
      </c>
    </row>
    <row r="120" spans="1:30" x14ac:dyDescent="0.25">
      <c r="A120">
        <v>43</v>
      </c>
      <c r="B120">
        <v>5</v>
      </c>
      <c r="C120" t="s">
        <v>16</v>
      </c>
      <c r="E120">
        <v>119</v>
      </c>
      <c r="F120">
        <f t="shared" si="40"/>
        <v>1</v>
      </c>
      <c r="G120">
        <f t="shared" si="40"/>
        <v>0</v>
      </c>
      <c r="H120">
        <f t="shared" si="40"/>
        <v>1</v>
      </c>
      <c r="I120">
        <f t="shared" si="40"/>
        <v>0</v>
      </c>
      <c r="J120">
        <f t="shared" si="40"/>
        <v>0</v>
      </c>
      <c r="K120">
        <f t="shared" si="40"/>
        <v>1</v>
      </c>
      <c r="L120">
        <f t="shared" si="40"/>
        <v>1</v>
      </c>
      <c r="M120">
        <f t="shared" si="40"/>
        <v>0</v>
      </c>
      <c r="N120">
        <f t="shared" si="40"/>
        <v>1</v>
      </c>
      <c r="O120">
        <f t="shared" si="40"/>
        <v>0</v>
      </c>
      <c r="P120">
        <f t="shared" si="40"/>
        <v>0</v>
      </c>
      <c r="Q120">
        <f t="shared" si="40"/>
        <v>0</v>
      </c>
      <c r="R120">
        <f t="shared" si="40"/>
        <v>0</v>
      </c>
      <c r="S120">
        <f t="shared" si="40"/>
        <v>0</v>
      </c>
      <c r="T120">
        <f t="shared" si="40"/>
        <v>0</v>
      </c>
      <c r="U120">
        <f t="shared" si="40"/>
        <v>0</v>
      </c>
      <c r="V120">
        <f t="shared" si="39"/>
        <v>0</v>
      </c>
      <c r="W120">
        <f t="shared" si="39"/>
        <v>0</v>
      </c>
      <c r="X120">
        <f t="shared" si="39"/>
        <v>0</v>
      </c>
      <c r="Y120">
        <f t="shared" si="39"/>
        <v>0</v>
      </c>
      <c r="Z120">
        <f t="shared" si="39"/>
        <v>0</v>
      </c>
      <c r="AA120">
        <f t="shared" si="39"/>
        <v>0</v>
      </c>
      <c r="AB120">
        <f t="shared" si="39"/>
        <v>0</v>
      </c>
      <c r="AC120">
        <f t="shared" si="39"/>
        <v>1</v>
      </c>
      <c r="AD120">
        <f t="shared" si="39"/>
        <v>1</v>
      </c>
    </row>
    <row r="121" spans="1:30" x14ac:dyDescent="0.25">
      <c r="A121">
        <v>43</v>
      </c>
      <c r="B121">
        <v>2</v>
      </c>
      <c r="C121" t="s">
        <v>4</v>
      </c>
      <c r="E121">
        <v>120</v>
      </c>
      <c r="F121">
        <f t="shared" si="40"/>
        <v>1</v>
      </c>
      <c r="G121">
        <f t="shared" si="40"/>
        <v>1</v>
      </c>
      <c r="H121">
        <f t="shared" si="40"/>
        <v>0</v>
      </c>
      <c r="I121">
        <f t="shared" si="40"/>
        <v>0</v>
      </c>
      <c r="J121">
        <f t="shared" si="40"/>
        <v>0</v>
      </c>
      <c r="K121">
        <f t="shared" si="40"/>
        <v>0</v>
      </c>
      <c r="L121">
        <f t="shared" si="40"/>
        <v>0</v>
      </c>
      <c r="M121">
        <f t="shared" si="40"/>
        <v>1</v>
      </c>
      <c r="N121">
        <f t="shared" si="40"/>
        <v>0</v>
      </c>
      <c r="O121">
        <f t="shared" si="40"/>
        <v>0</v>
      </c>
      <c r="P121">
        <f t="shared" si="40"/>
        <v>0</v>
      </c>
      <c r="Q121">
        <f t="shared" si="40"/>
        <v>0</v>
      </c>
      <c r="R121">
        <f t="shared" si="40"/>
        <v>0</v>
      </c>
      <c r="S121">
        <f t="shared" si="40"/>
        <v>0</v>
      </c>
      <c r="T121">
        <f t="shared" si="40"/>
        <v>0</v>
      </c>
      <c r="U121">
        <f t="shared" si="40"/>
        <v>0</v>
      </c>
      <c r="V121">
        <f t="shared" si="39"/>
        <v>1</v>
      </c>
      <c r="W121">
        <f t="shared" si="39"/>
        <v>0</v>
      </c>
      <c r="X121">
        <f t="shared" si="39"/>
        <v>0</v>
      </c>
      <c r="Y121">
        <f t="shared" si="39"/>
        <v>0</v>
      </c>
      <c r="Z121">
        <f t="shared" si="39"/>
        <v>0</v>
      </c>
      <c r="AA121">
        <f t="shared" si="39"/>
        <v>0</v>
      </c>
      <c r="AB121">
        <f t="shared" si="39"/>
        <v>0</v>
      </c>
      <c r="AC121">
        <f t="shared" si="39"/>
        <v>0</v>
      </c>
      <c r="AD121">
        <f t="shared" si="39"/>
        <v>1</v>
      </c>
    </row>
    <row r="122" spans="1:30" x14ac:dyDescent="0.25">
      <c r="A122">
        <v>43</v>
      </c>
      <c r="B122">
        <v>3</v>
      </c>
      <c r="C122" t="s">
        <v>8</v>
      </c>
      <c r="E122">
        <v>121</v>
      </c>
      <c r="F122">
        <f t="shared" si="40"/>
        <v>0</v>
      </c>
      <c r="G122">
        <f t="shared" si="40"/>
        <v>0</v>
      </c>
      <c r="H122">
        <f t="shared" si="40"/>
        <v>1</v>
      </c>
      <c r="I122">
        <f t="shared" si="40"/>
        <v>0</v>
      </c>
      <c r="J122">
        <f t="shared" si="40"/>
        <v>0</v>
      </c>
      <c r="K122">
        <f t="shared" si="40"/>
        <v>1</v>
      </c>
      <c r="L122">
        <f t="shared" si="40"/>
        <v>0</v>
      </c>
      <c r="M122">
        <f t="shared" si="40"/>
        <v>0</v>
      </c>
      <c r="N122">
        <f t="shared" si="40"/>
        <v>0</v>
      </c>
      <c r="O122">
        <f t="shared" si="40"/>
        <v>0</v>
      </c>
      <c r="P122">
        <f t="shared" si="40"/>
        <v>0</v>
      </c>
      <c r="Q122">
        <f t="shared" si="40"/>
        <v>0</v>
      </c>
      <c r="R122">
        <f t="shared" si="40"/>
        <v>0</v>
      </c>
      <c r="S122">
        <f t="shared" si="40"/>
        <v>0</v>
      </c>
      <c r="T122">
        <f t="shared" si="40"/>
        <v>0</v>
      </c>
      <c r="U122">
        <f t="shared" si="40"/>
        <v>0</v>
      </c>
      <c r="V122">
        <f t="shared" si="39"/>
        <v>0</v>
      </c>
      <c r="W122">
        <f t="shared" si="39"/>
        <v>0</v>
      </c>
      <c r="X122">
        <f t="shared" si="39"/>
        <v>0</v>
      </c>
      <c r="Y122">
        <f t="shared" si="39"/>
        <v>0</v>
      </c>
      <c r="Z122">
        <f t="shared" si="39"/>
        <v>0</v>
      </c>
      <c r="AA122">
        <f t="shared" si="39"/>
        <v>0</v>
      </c>
      <c r="AB122">
        <f t="shared" si="39"/>
        <v>0</v>
      </c>
      <c r="AC122">
        <f t="shared" si="39"/>
        <v>0</v>
      </c>
      <c r="AD122">
        <f t="shared" si="39"/>
        <v>0</v>
      </c>
    </row>
    <row r="123" spans="1:30" x14ac:dyDescent="0.25">
      <c r="A123">
        <v>43</v>
      </c>
      <c r="B123">
        <v>2</v>
      </c>
      <c r="C123" t="s">
        <v>9</v>
      </c>
      <c r="E123">
        <v>122</v>
      </c>
      <c r="F123">
        <f t="shared" si="40"/>
        <v>0</v>
      </c>
      <c r="G123">
        <f t="shared" si="40"/>
        <v>0</v>
      </c>
      <c r="H123">
        <f t="shared" si="40"/>
        <v>1</v>
      </c>
      <c r="I123">
        <f t="shared" si="40"/>
        <v>0</v>
      </c>
      <c r="J123">
        <f t="shared" si="40"/>
        <v>0</v>
      </c>
      <c r="K123">
        <f t="shared" si="40"/>
        <v>0</v>
      </c>
      <c r="L123">
        <f t="shared" si="40"/>
        <v>0</v>
      </c>
      <c r="M123">
        <f t="shared" si="40"/>
        <v>0</v>
      </c>
      <c r="N123">
        <f t="shared" si="40"/>
        <v>0</v>
      </c>
      <c r="O123">
        <f t="shared" si="40"/>
        <v>0</v>
      </c>
      <c r="P123">
        <f t="shared" si="40"/>
        <v>0</v>
      </c>
      <c r="Q123">
        <f t="shared" si="40"/>
        <v>0</v>
      </c>
      <c r="R123">
        <f t="shared" si="40"/>
        <v>0</v>
      </c>
      <c r="S123">
        <f t="shared" si="40"/>
        <v>0</v>
      </c>
      <c r="T123">
        <f t="shared" si="40"/>
        <v>0</v>
      </c>
      <c r="U123">
        <f t="shared" si="40"/>
        <v>0</v>
      </c>
      <c r="V123">
        <f t="shared" si="39"/>
        <v>0</v>
      </c>
      <c r="W123">
        <f t="shared" si="39"/>
        <v>0</v>
      </c>
      <c r="X123">
        <f t="shared" si="39"/>
        <v>0</v>
      </c>
      <c r="Y123">
        <f t="shared" si="39"/>
        <v>0</v>
      </c>
      <c r="Z123">
        <f t="shared" si="39"/>
        <v>0</v>
      </c>
      <c r="AA123">
        <f t="shared" si="39"/>
        <v>0</v>
      </c>
      <c r="AB123">
        <f t="shared" si="39"/>
        <v>0</v>
      </c>
      <c r="AC123">
        <f t="shared" si="39"/>
        <v>0</v>
      </c>
      <c r="AD123">
        <f t="shared" si="39"/>
        <v>0</v>
      </c>
    </row>
    <row r="124" spans="1:30" x14ac:dyDescent="0.25">
      <c r="A124">
        <v>43</v>
      </c>
      <c r="B124">
        <v>3</v>
      </c>
      <c r="C124" t="s">
        <v>7</v>
      </c>
      <c r="E124">
        <v>123</v>
      </c>
      <c r="F124">
        <f t="shared" si="40"/>
        <v>0</v>
      </c>
      <c r="G124">
        <f t="shared" si="40"/>
        <v>0</v>
      </c>
      <c r="H124">
        <f t="shared" si="40"/>
        <v>0</v>
      </c>
      <c r="I124">
        <f t="shared" si="40"/>
        <v>0</v>
      </c>
      <c r="J124">
        <f t="shared" si="40"/>
        <v>0</v>
      </c>
      <c r="K124">
        <f t="shared" si="40"/>
        <v>0</v>
      </c>
      <c r="L124">
        <f t="shared" si="40"/>
        <v>0</v>
      </c>
      <c r="M124">
        <f t="shared" si="40"/>
        <v>0</v>
      </c>
      <c r="N124">
        <f t="shared" si="40"/>
        <v>0</v>
      </c>
      <c r="O124">
        <f t="shared" si="40"/>
        <v>0</v>
      </c>
      <c r="P124">
        <f t="shared" si="40"/>
        <v>0</v>
      </c>
      <c r="Q124">
        <f t="shared" si="40"/>
        <v>0</v>
      </c>
      <c r="R124">
        <f t="shared" si="40"/>
        <v>1</v>
      </c>
      <c r="S124">
        <f t="shared" si="40"/>
        <v>0</v>
      </c>
      <c r="T124">
        <f t="shared" si="40"/>
        <v>0</v>
      </c>
      <c r="U124">
        <f t="shared" ref="U124:AD187" si="41">COUNTIFS($A$2:$A$1114,$E124,$C$2:$C$1114,U$1)</f>
        <v>0</v>
      </c>
      <c r="V124">
        <f t="shared" si="41"/>
        <v>0</v>
      </c>
      <c r="W124">
        <f t="shared" si="41"/>
        <v>0</v>
      </c>
      <c r="X124">
        <f t="shared" si="41"/>
        <v>0</v>
      </c>
      <c r="Y124">
        <f t="shared" si="41"/>
        <v>0</v>
      </c>
      <c r="Z124">
        <f t="shared" si="41"/>
        <v>0</v>
      </c>
      <c r="AA124">
        <f t="shared" si="41"/>
        <v>0</v>
      </c>
      <c r="AB124">
        <f t="shared" si="41"/>
        <v>0</v>
      </c>
      <c r="AC124">
        <f t="shared" si="41"/>
        <v>0</v>
      </c>
      <c r="AD124">
        <f t="shared" si="41"/>
        <v>0</v>
      </c>
    </row>
    <row r="125" spans="1:30" x14ac:dyDescent="0.25">
      <c r="A125">
        <v>44</v>
      </c>
      <c r="B125">
        <v>1</v>
      </c>
      <c r="C125" t="s">
        <v>27</v>
      </c>
      <c r="E125">
        <v>124</v>
      </c>
      <c r="F125">
        <f t="shared" ref="F125:U188" si="42">COUNTIFS($A$2:$A$1114,$E125,$C$2:$C$1114,F$1)</f>
        <v>0</v>
      </c>
      <c r="G125">
        <f t="shared" si="42"/>
        <v>0</v>
      </c>
      <c r="H125">
        <f t="shared" si="42"/>
        <v>0</v>
      </c>
      <c r="I125">
        <f t="shared" si="42"/>
        <v>0</v>
      </c>
      <c r="J125">
        <f t="shared" si="42"/>
        <v>0</v>
      </c>
      <c r="K125">
        <f t="shared" si="42"/>
        <v>0</v>
      </c>
      <c r="L125">
        <f t="shared" si="42"/>
        <v>0</v>
      </c>
      <c r="M125">
        <f t="shared" si="42"/>
        <v>0</v>
      </c>
      <c r="N125">
        <f t="shared" si="42"/>
        <v>0</v>
      </c>
      <c r="O125">
        <f t="shared" si="42"/>
        <v>0</v>
      </c>
      <c r="P125">
        <f t="shared" si="42"/>
        <v>0</v>
      </c>
      <c r="Q125">
        <f t="shared" si="42"/>
        <v>0</v>
      </c>
      <c r="R125">
        <f t="shared" si="42"/>
        <v>0</v>
      </c>
      <c r="S125">
        <f t="shared" si="42"/>
        <v>0</v>
      </c>
      <c r="T125">
        <f t="shared" si="42"/>
        <v>0</v>
      </c>
      <c r="U125">
        <f t="shared" si="42"/>
        <v>0</v>
      </c>
      <c r="V125">
        <f t="shared" si="41"/>
        <v>0</v>
      </c>
      <c r="W125">
        <f t="shared" si="41"/>
        <v>0</v>
      </c>
      <c r="X125">
        <f t="shared" si="41"/>
        <v>0</v>
      </c>
      <c r="Y125">
        <f t="shared" si="41"/>
        <v>0</v>
      </c>
      <c r="Z125">
        <f t="shared" si="41"/>
        <v>0</v>
      </c>
      <c r="AA125">
        <f t="shared" si="41"/>
        <v>1</v>
      </c>
      <c r="AB125">
        <f t="shared" si="41"/>
        <v>0</v>
      </c>
      <c r="AC125">
        <f t="shared" si="41"/>
        <v>0</v>
      </c>
      <c r="AD125">
        <f t="shared" si="41"/>
        <v>0</v>
      </c>
    </row>
    <row r="126" spans="1:30" x14ac:dyDescent="0.25">
      <c r="A126">
        <v>44</v>
      </c>
      <c r="B126">
        <v>5</v>
      </c>
      <c r="C126" t="s">
        <v>5</v>
      </c>
      <c r="E126">
        <v>125</v>
      </c>
      <c r="F126">
        <f t="shared" si="42"/>
        <v>0</v>
      </c>
      <c r="G126">
        <f t="shared" si="42"/>
        <v>0</v>
      </c>
      <c r="H126">
        <f t="shared" si="42"/>
        <v>0</v>
      </c>
      <c r="I126">
        <f t="shared" si="42"/>
        <v>0</v>
      </c>
      <c r="J126">
        <f t="shared" si="42"/>
        <v>0</v>
      </c>
      <c r="K126">
        <f t="shared" si="42"/>
        <v>0</v>
      </c>
      <c r="L126">
        <f t="shared" si="42"/>
        <v>0</v>
      </c>
      <c r="M126">
        <f t="shared" si="42"/>
        <v>0</v>
      </c>
      <c r="N126">
        <f t="shared" si="42"/>
        <v>0</v>
      </c>
      <c r="O126">
        <f t="shared" si="42"/>
        <v>0</v>
      </c>
      <c r="P126">
        <f t="shared" si="42"/>
        <v>0</v>
      </c>
      <c r="Q126">
        <f t="shared" si="42"/>
        <v>1</v>
      </c>
      <c r="R126">
        <f t="shared" si="42"/>
        <v>0</v>
      </c>
      <c r="S126">
        <f t="shared" si="42"/>
        <v>0</v>
      </c>
      <c r="T126">
        <f t="shared" si="42"/>
        <v>0</v>
      </c>
      <c r="U126">
        <f t="shared" si="42"/>
        <v>0</v>
      </c>
      <c r="V126">
        <f t="shared" si="41"/>
        <v>0</v>
      </c>
      <c r="W126">
        <f t="shared" si="41"/>
        <v>0</v>
      </c>
      <c r="X126">
        <f t="shared" si="41"/>
        <v>0</v>
      </c>
      <c r="Y126">
        <f t="shared" si="41"/>
        <v>0</v>
      </c>
      <c r="Z126">
        <f t="shared" si="41"/>
        <v>0</v>
      </c>
      <c r="AA126">
        <f t="shared" si="41"/>
        <v>0</v>
      </c>
      <c r="AB126">
        <f t="shared" si="41"/>
        <v>0</v>
      </c>
      <c r="AC126">
        <f t="shared" si="41"/>
        <v>0</v>
      </c>
      <c r="AD126">
        <f t="shared" si="41"/>
        <v>0</v>
      </c>
    </row>
    <row r="127" spans="1:30" x14ac:dyDescent="0.25">
      <c r="A127">
        <v>44</v>
      </c>
      <c r="B127">
        <v>9</v>
      </c>
      <c r="C127" t="s">
        <v>24</v>
      </c>
      <c r="E127">
        <v>126</v>
      </c>
      <c r="F127">
        <f t="shared" si="42"/>
        <v>1</v>
      </c>
      <c r="G127">
        <f t="shared" si="42"/>
        <v>0</v>
      </c>
      <c r="H127">
        <f t="shared" si="42"/>
        <v>0</v>
      </c>
      <c r="I127">
        <f t="shared" si="42"/>
        <v>0</v>
      </c>
      <c r="J127">
        <f t="shared" si="42"/>
        <v>1</v>
      </c>
      <c r="K127">
        <f t="shared" si="42"/>
        <v>0</v>
      </c>
      <c r="L127">
        <f t="shared" si="42"/>
        <v>0</v>
      </c>
      <c r="M127">
        <f t="shared" si="42"/>
        <v>0</v>
      </c>
      <c r="N127">
        <f t="shared" si="42"/>
        <v>0</v>
      </c>
      <c r="O127">
        <f t="shared" si="42"/>
        <v>0</v>
      </c>
      <c r="P127">
        <f t="shared" si="42"/>
        <v>0</v>
      </c>
      <c r="Q127">
        <f t="shared" si="42"/>
        <v>0</v>
      </c>
      <c r="R127">
        <f t="shared" si="42"/>
        <v>1</v>
      </c>
      <c r="S127">
        <f t="shared" si="42"/>
        <v>0</v>
      </c>
      <c r="T127">
        <f t="shared" si="42"/>
        <v>0</v>
      </c>
      <c r="U127">
        <f t="shared" si="42"/>
        <v>0</v>
      </c>
      <c r="V127">
        <f t="shared" si="41"/>
        <v>0</v>
      </c>
      <c r="W127">
        <f t="shared" si="41"/>
        <v>1</v>
      </c>
      <c r="X127">
        <f t="shared" si="41"/>
        <v>0</v>
      </c>
      <c r="Y127">
        <f t="shared" si="41"/>
        <v>0</v>
      </c>
      <c r="Z127">
        <f t="shared" si="41"/>
        <v>0</v>
      </c>
      <c r="AA127">
        <f t="shared" si="41"/>
        <v>0</v>
      </c>
      <c r="AB127">
        <f t="shared" si="41"/>
        <v>1</v>
      </c>
      <c r="AC127">
        <f t="shared" si="41"/>
        <v>0</v>
      </c>
      <c r="AD127">
        <f t="shared" si="41"/>
        <v>0</v>
      </c>
    </row>
    <row r="128" spans="1:30" x14ac:dyDescent="0.25">
      <c r="A128">
        <v>44</v>
      </c>
      <c r="B128">
        <v>2</v>
      </c>
      <c r="C128" t="s">
        <v>19</v>
      </c>
      <c r="E128">
        <v>127</v>
      </c>
      <c r="F128">
        <f t="shared" si="42"/>
        <v>0</v>
      </c>
      <c r="G128">
        <f t="shared" si="42"/>
        <v>1</v>
      </c>
      <c r="H128">
        <f t="shared" si="42"/>
        <v>0</v>
      </c>
      <c r="I128">
        <f t="shared" si="42"/>
        <v>1</v>
      </c>
      <c r="J128">
        <f t="shared" si="42"/>
        <v>0</v>
      </c>
      <c r="K128">
        <f t="shared" si="42"/>
        <v>0</v>
      </c>
      <c r="L128">
        <f t="shared" si="42"/>
        <v>0</v>
      </c>
      <c r="M128">
        <f t="shared" si="42"/>
        <v>0</v>
      </c>
      <c r="N128">
        <f t="shared" si="42"/>
        <v>0</v>
      </c>
      <c r="O128">
        <f t="shared" si="42"/>
        <v>0</v>
      </c>
      <c r="P128">
        <f t="shared" si="42"/>
        <v>0</v>
      </c>
      <c r="Q128">
        <f t="shared" si="42"/>
        <v>0</v>
      </c>
      <c r="R128">
        <f t="shared" si="42"/>
        <v>0</v>
      </c>
      <c r="S128">
        <f t="shared" si="42"/>
        <v>0</v>
      </c>
      <c r="T128">
        <f t="shared" si="42"/>
        <v>0</v>
      </c>
      <c r="U128">
        <f t="shared" si="42"/>
        <v>0</v>
      </c>
      <c r="V128">
        <f t="shared" si="41"/>
        <v>0</v>
      </c>
      <c r="W128">
        <f t="shared" si="41"/>
        <v>0</v>
      </c>
      <c r="X128">
        <f t="shared" si="41"/>
        <v>0</v>
      </c>
      <c r="Y128">
        <f t="shared" si="41"/>
        <v>0</v>
      </c>
      <c r="Z128">
        <f t="shared" si="41"/>
        <v>0</v>
      </c>
      <c r="AA128">
        <f t="shared" si="41"/>
        <v>0</v>
      </c>
      <c r="AB128">
        <f t="shared" si="41"/>
        <v>0</v>
      </c>
      <c r="AC128">
        <f t="shared" si="41"/>
        <v>0</v>
      </c>
      <c r="AD128">
        <f t="shared" si="41"/>
        <v>0</v>
      </c>
    </row>
    <row r="129" spans="1:30" x14ac:dyDescent="0.25">
      <c r="A129">
        <v>44</v>
      </c>
      <c r="B129">
        <v>2</v>
      </c>
      <c r="C129" t="s">
        <v>7</v>
      </c>
      <c r="E129">
        <v>128</v>
      </c>
      <c r="F129">
        <f t="shared" si="42"/>
        <v>0</v>
      </c>
      <c r="G129">
        <f t="shared" si="42"/>
        <v>0</v>
      </c>
      <c r="H129">
        <f t="shared" si="42"/>
        <v>0</v>
      </c>
      <c r="I129">
        <f t="shared" si="42"/>
        <v>0</v>
      </c>
      <c r="J129">
        <f t="shared" si="42"/>
        <v>0</v>
      </c>
      <c r="K129">
        <f t="shared" si="42"/>
        <v>0</v>
      </c>
      <c r="L129">
        <f t="shared" si="42"/>
        <v>0</v>
      </c>
      <c r="M129">
        <f t="shared" si="42"/>
        <v>0</v>
      </c>
      <c r="N129">
        <f t="shared" si="42"/>
        <v>1</v>
      </c>
      <c r="O129">
        <f t="shared" si="42"/>
        <v>0</v>
      </c>
      <c r="P129">
        <f t="shared" si="42"/>
        <v>0</v>
      </c>
      <c r="Q129">
        <f t="shared" si="42"/>
        <v>0</v>
      </c>
      <c r="R129">
        <f t="shared" si="42"/>
        <v>0</v>
      </c>
      <c r="S129">
        <f t="shared" si="42"/>
        <v>0</v>
      </c>
      <c r="T129">
        <f t="shared" si="42"/>
        <v>1</v>
      </c>
      <c r="U129">
        <f t="shared" si="42"/>
        <v>0</v>
      </c>
      <c r="V129">
        <f t="shared" si="41"/>
        <v>1</v>
      </c>
      <c r="W129">
        <f t="shared" si="41"/>
        <v>0</v>
      </c>
      <c r="X129">
        <f t="shared" si="41"/>
        <v>0</v>
      </c>
      <c r="Y129">
        <f t="shared" si="41"/>
        <v>0</v>
      </c>
      <c r="Z129">
        <f t="shared" si="41"/>
        <v>0</v>
      </c>
      <c r="AA129">
        <f t="shared" si="41"/>
        <v>0</v>
      </c>
      <c r="AB129">
        <f t="shared" si="41"/>
        <v>1</v>
      </c>
      <c r="AC129">
        <f t="shared" si="41"/>
        <v>0</v>
      </c>
      <c r="AD129">
        <f t="shared" si="41"/>
        <v>0</v>
      </c>
    </row>
    <row r="130" spans="1:30" x14ac:dyDescent="0.25">
      <c r="A130">
        <v>44</v>
      </c>
      <c r="B130">
        <v>2</v>
      </c>
      <c r="C130" t="s">
        <v>12</v>
      </c>
      <c r="E130">
        <v>129</v>
      </c>
      <c r="F130">
        <f t="shared" si="42"/>
        <v>0</v>
      </c>
      <c r="G130">
        <f t="shared" si="42"/>
        <v>1</v>
      </c>
      <c r="H130">
        <f t="shared" si="42"/>
        <v>0</v>
      </c>
      <c r="I130">
        <f t="shared" si="42"/>
        <v>0</v>
      </c>
      <c r="J130">
        <f t="shared" si="42"/>
        <v>0</v>
      </c>
      <c r="K130">
        <f t="shared" si="42"/>
        <v>1</v>
      </c>
      <c r="L130">
        <f t="shared" si="42"/>
        <v>1</v>
      </c>
      <c r="M130">
        <f t="shared" si="42"/>
        <v>0</v>
      </c>
      <c r="N130">
        <f t="shared" si="42"/>
        <v>0</v>
      </c>
      <c r="O130">
        <f t="shared" si="42"/>
        <v>0</v>
      </c>
      <c r="P130">
        <f t="shared" si="42"/>
        <v>0</v>
      </c>
      <c r="Q130">
        <f t="shared" si="42"/>
        <v>1</v>
      </c>
      <c r="R130">
        <f t="shared" si="42"/>
        <v>0</v>
      </c>
      <c r="S130">
        <f t="shared" si="42"/>
        <v>1</v>
      </c>
      <c r="T130">
        <f t="shared" si="42"/>
        <v>0</v>
      </c>
      <c r="U130">
        <f t="shared" si="42"/>
        <v>0</v>
      </c>
      <c r="V130">
        <f t="shared" si="41"/>
        <v>1</v>
      </c>
      <c r="W130">
        <f t="shared" si="41"/>
        <v>1</v>
      </c>
      <c r="X130">
        <f t="shared" si="41"/>
        <v>0</v>
      </c>
      <c r="Y130">
        <f t="shared" si="41"/>
        <v>0</v>
      </c>
      <c r="Z130">
        <f t="shared" si="41"/>
        <v>0</v>
      </c>
      <c r="AA130">
        <f t="shared" si="41"/>
        <v>0</v>
      </c>
      <c r="AB130">
        <f t="shared" si="41"/>
        <v>0</v>
      </c>
      <c r="AC130">
        <f t="shared" si="41"/>
        <v>0</v>
      </c>
      <c r="AD130">
        <f t="shared" si="41"/>
        <v>0</v>
      </c>
    </row>
    <row r="131" spans="1:30" x14ac:dyDescent="0.25">
      <c r="A131">
        <v>44</v>
      </c>
      <c r="B131">
        <v>3</v>
      </c>
      <c r="C131" t="s">
        <v>20</v>
      </c>
      <c r="E131">
        <v>130</v>
      </c>
      <c r="F131">
        <f t="shared" si="42"/>
        <v>1</v>
      </c>
      <c r="G131">
        <f t="shared" si="42"/>
        <v>0</v>
      </c>
      <c r="H131">
        <f t="shared" si="42"/>
        <v>0</v>
      </c>
      <c r="I131">
        <f t="shared" si="42"/>
        <v>1</v>
      </c>
      <c r="J131">
        <f t="shared" si="42"/>
        <v>1</v>
      </c>
      <c r="K131">
        <f t="shared" si="42"/>
        <v>0</v>
      </c>
      <c r="L131">
        <f t="shared" si="42"/>
        <v>0</v>
      </c>
      <c r="M131">
        <f t="shared" si="42"/>
        <v>0</v>
      </c>
      <c r="N131">
        <f t="shared" si="42"/>
        <v>0</v>
      </c>
      <c r="O131">
        <f t="shared" si="42"/>
        <v>0</v>
      </c>
      <c r="P131">
        <f t="shared" si="42"/>
        <v>1</v>
      </c>
      <c r="Q131">
        <f t="shared" si="42"/>
        <v>0</v>
      </c>
      <c r="R131">
        <f t="shared" si="42"/>
        <v>1</v>
      </c>
      <c r="S131">
        <f t="shared" si="42"/>
        <v>1</v>
      </c>
      <c r="T131">
        <f t="shared" si="42"/>
        <v>0</v>
      </c>
      <c r="U131">
        <f t="shared" si="42"/>
        <v>0</v>
      </c>
      <c r="V131">
        <f t="shared" si="41"/>
        <v>1</v>
      </c>
      <c r="W131">
        <f t="shared" si="41"/>
        <v>1</v>
      </c>
      <c r="X131">
        <f t="shared" si="41"/>
        <v>0</v>
      </c>
      <c r="Y131">
        <f t="shared" si="41"/>
        <v>0</v>
      </c>
      <c r="Z131">
        <f t="shared" si="41"/>
        <v>0</v>
      </c>
      <c r="AA131">
        <f t="shared" si="41"/>
        <v>0</v>
      </c>
      <c r="AB131">
        <f t="shared" si="41"/>
        <v>0</v>
      </c>
      <c r="AC131">
        <f t="shared" si="41"/>
        <v>0</v>
      </c>
      <c r="AD131">
        <f t="shared" si="41"/>
        <v>0</v>
      </c>
    </row>
    <row r="132" spans="1:30" x14ac:dyDescent="0.25">
      <c r="A132">
        <v>44</v>
      </c>
      <c r="B132">
        <v>1</v>
      </c>
      <c r="C132" t="s">
        <v>14</v>
      </c>
      <c r="E132">
        <v>131</v>
      </c>
      <c r="F132">
        <f t="shared" si="42"/>
        <v>1</v>
      </c>
      <c r="G132">
        <f t="shared" si="42"/>
        <v>0</v>
      </c>
      <c r="H132">
        <f t="shared" si="42"/>
        <v>0</v>
      </c>
      <c r="I132">
        <f t="shared" si="42"/>
        <v>0</v>
      </c>
      <c r="J132">
        <f t="shared" si="42"/>
        <v>1</v>
      </c>
      <c r="K132">
        <f t="shared" si="42"/>
        <v>0</v>
      </c>
      <c r="L132">
        <f t="shared" si="42"/>
        <v>0</v>
      </c>
      <c r="M132">
        <f t="shared" si="42"/>
        <v>0</v>
      </c>
      <c r="N132">
        <f t="shared" si="42"/>
        <v>0</v>
      </c>
      <c r="O132">
        <f t="shared" si="42"/>
        <v>1</v>
      </c>
      <c r="P132">
        <f t="shared" si="42"/>
        <v>0</v>
      </c>
      <c r="Q132">
        <f t="shared" si="42"/>
        <v>0</v>
      </c>
      <c r="R132">
        <f t="shared" si="42"/>
        <v>1</v>
      </c>
      <c r="S132">
        <f t="shared" si="42"/>
        <v>0</v>
      </c>
      <c r="T132">
        <f t="shared" si="42"/>
        <v>0</v>
      </c>
      <c r="U132">
        <f t="shared" si="42"/>
        <v>0</v>
      </c>
      <c r="V132">
        <f t="shared" si="41"/>
        <v>0</v>
      </c>
      <c r="W132">
        <f t="shared" si="41"/>
        <v>0</v>
      </c>
      <c r="X132">
        <f t="shared" si="41"/>
        <v>0</v>
      </c>
      <c r="Y132">
        <f t="shared" si="41"/>
        <v>0</v>
      </c>
      <c r="Z132">
        <f t="shared" si="41"/>
        <v>0</v>
      </c>
      <c r="AA132">
        <f t="shared" si="41"/>
        <v>0</v>
      </c>
      <c r="AB132">
        <f t="shared" si="41"/>
        <v>0</v>
      </c>
      <c r="AC132">
        <f t="shared" si="41"/>
        <v>0</v>
      </c>
      <c r="AD132">
        <f t="shared" si="41"/>
        <v>0</v>
      </c>
    </row>
    <row r="133" spans="1:30" x14ac:dyDescent="0.25">
      <c r="A133">
        <v>44</v>
      </c>
      <c r="B133">
        <v>1</v>
      </c>
      <c r="C133" t="s">
        <v>3</v>
      </c>
      <c r="E133">
        <v>132</v>
      </c>
      <c r="F133">
        <f t="shared" si="42"/>
        <v>0</v>
      </c>
      <c r="G133">
        <f t="shared" si="42"/>
        <v>0</v>
      </c>
      <c r="H133">
        <f t="shared" si="42"/>
        <v>0</v>
      </c>
      <c r="I133">
        <f t="shared" si="42"/>
        <v>0</v>
      </c>
      <c r="J133">
        <f t="shared" si="42"/>
        <v>0</v>
      </c>
      <c r="K133">
        <f t="shared" si="42"/>
        <v>0</v>
      </c>
      <c r="L133">
        <f t="shared" si="42"/>
        <v>0</v>
      </c>
      <c r="M133">
        <f t="shared" si="42"/>
        <v>0</v>
      </c>
      <c r="N133">
        <f t="shared" si="42"/>
        <v>0</v>
      </c>
      <c r="O133">
        <f t="shared" si="42"/>
        <v>0</v>
      </c>
      <c r="P133">
        <f t="shared" si="42"/>
        <v>0</v>
      </c>
      <c r="Q133">
        <f t="shared" si="42"/>
        <v>0</v>
      </c>
      <c r="R133">
        <f t="shared" si="42"/>
        <v>0</v>
      </c>
      <c r="S133">
        <f t="shared" si="42"/>
        <v>0</v>
      </c>
      <c r="T133">
        <f t="shared" si="42"/>
        <v>0</v>
      </c>
      <c r="U133">
        <f t="shared" si="42"/>
        <v>0</v>
      </c>
      <c r="V133">
        <f t="shared" si="41"/>
        <v>0</v>
      </c>
      <c r="W133">
        <f t="shared" si="41"/>
        <v>0</v>
      </c>
      <c r="X133">
        <f t="shared" si="41"/>
        <v>0</v>
      </c>
      <c r="Y133">
        <f t="shared" si="41"/>
        <v>0</v>
      </c>
      <c r="Z133">
        <f t="shared" si="41"/>
        <v>1</v>
      </c>
      <c r="AA133">
        <f t="shared" si="41"/>
        <v>0</v>
      </c>
      <c r="AB133">
        <f t="shared" si="41"/>
        <v>0</v>
      </c>
      <c r="AC133">
        <f t="shared" si="41"/>
        <v>0</v>
      </c>
      <c r="AD133">
        <f t="shared" si="41"/>
        <v>0</v>
      </c>
    </row>
    <row r="134" spans="1:30" x14ac:dyDescent="0.25">
      <c r="A134">
        <v>44</v>
      </c>
      <c r="B134">
        <v>3</v>
      </c>
      <c r="C134" t="s">
        <v>15</v>
      </c>
      <c r="E134">
        <v>133</v>
      </c>
      <c r="F134">
        <f t="shared" si="42"/>
        <v>1</v>
      </c>
      <c r="G134">
        <f t="shared" si="42"/>
        <v>0</v>
      </c>
      <c r="H134">
        <f t="shared" si="42"/>
        <v>0</v>
      </c>
      <c r="I134">
        <f t="shared" si="42"/>
        <v>0</v>
      </c>
      <c r="J134">
        <f t="shared" si="42"/>
        <v>0</v>
      </c>
      <c r="K134">
        <f t="shared" si="42"/>
        <v>0</v>
      </c>
      <c r="L134">
        <f t="shared" si="42"/>
        <v>0</v>
      </c>
      <c r="M134">
        <f t="shared" si="42"/>
        <v>1</v>
      </c>
      <c r="N134">
        <f t="shared" si="42"/>
        <v>0</v>
      </c>
      <c r="O134">
        <f t="shared" si="42"/>
        <v>0</v>
      </c>
      <c r="P134">
        <f t="shared" si="42"/>
        <v>0</v>
      </c>
      <c r="Q134">
        <f t="shared" si="42"/>
        <v>0</v>
      </c>
      <c r="R134">
        <f t="shared" si="42"/>
        <v>0</v>
      </c>
      <c r="S134">
        <f t="shared" si="42"/>
        <v>0</v>
      </c>
      <c r="T134">
        <f t="shared" si="42"/>
        <v>0</v>
      </c>
      <c r="U134">
        <f t="shared" si="42"/>
        <v>0</v>
      </c>
      <c r="V134">
        <f t="shared" si="41"/>
        <v>0</v>
      </c>
      <c r="W134">
        <f t="shared" si="41"/>
        <v>0</v>
      </c>
      <c r="X134">
        <f t="shared" si="41"/>
        <v>0</v>
      </c>
      <c r="Y134">
        <f t="shared" si="41"/>
        <v>0</v>
      </c>
      <c r="Z134">
        <f t="shared" si="41"/>
        <v>0</v>
      </c>
      <c r="AA134">
        <f t="shared" si="41"/>
        <v>0</v>
      </c>
      <c r="AB134">
        <f t="shared" si="41"/>
        <v>0</v>
      </c>
      <c r="AC134">
        <f t="shared" si="41"/>
        <v>0</v>
      </c>
      <c r="AD134">
        <f t="shared" si="41"/>
        <v>0</v>
      </c>
    </row>
    <row r="135" spans="1:30" x14ac:dyDescent="0.25">
      <c r="A135">
        <v>44</v>
      </c>
      <c r="B135">
        <v>1</v>
      </c>
      <c r="C135" t="s">
        <v>9</v>
      </c>
      <c r="E135">
        <v>134</v>
      </c>
      <c r="F135">
        <f t="shared" si="42"/>
        <v>1</v>
      </c>
      <c r="G135">
        <f t="shared" si="42"/>
        <v>0</v>
      </c>
      <c r="H135">
        <f t="shared" si="42"/>
        <v>1</v>
      </c>
      <c r="I135">
        <f t="shared" si="42"/>
        <v>0</v>
      </c>
      <c r="J135">
        <f t="shared" si="42"/>
        <v>0</v>
      </c>
      <c r="K135">
        <f t="shared" si="42"/>
        <v>0</v>
      </c>
      <c r="L135">
        <f t="shared" si="42"/>
        <v>0</v>
      </c>
      <c r="M135">
        <f t="shared" si="42"/>
        <v>0</v>
      </c>
      <c r="N135">
        <f t="shared" si="42"/>
        <v>0</v>
      </c>
      <c r="O135">
        <f t="shared" si="42"/>
        <v>0</v>
      </c>
      <c r="P135">
        <f t="shared" si="42"/>
        <v>0</v>
      </c>
      <c r="Q135">
        <f t="shared" si="42"/>
        <v>0</v>
      </c>
      <c r="R135">
        <f t="shared" si="42"/>
        <v>0</v>
      </c>
      <c r="S135">
        <f t="shared" si="42"/>
        <v>0</v>
      </c>
      <c r="T135">
        <f t="shared" si="42"/>
        <v>0</v>
      </c>
      <c r="U135">
        <f t="shared" si="42"/>
        <v>0</v>
      </c>
      <c r="V135">
        <f t="shared" si="41"/>
        <v>0</v>
      </c>
      <c r="W135">
        <f t="shared" si="41"/>
        <v>0</v>
      </c>
      <c r="X135">
        <f t="shared" si="41"/>
        <v>0</v>
      </c>
      <c r="Y135">
        <f t="shared" si="41"/>
        <v>0</v>
      </c>
      <c r="Z135">
        <f t="shared" si="41"/>
        <v>0</v>
      </c>
      <c r="AA135">
        <f t="shared" si="41"/>
        <v>0</v>
      </c>
      <c r="AB135">
        <f t="shared" si="41"/>
        <v>0</v>
      </c>
      <c r="AC135">
        <f t="shared" si="41"/>
        <v>0</v>
      </c>
      <c r="AD135">
        <f t="shared" si="41"/>
        <v>0</v>
      </c>
    </row>
    <row r="136" spans="1:30" x14ac:dyDescent="0.25">
      <c r="A136">
        <v>44</v>
      </c>
      <c r="B136">
        <v>2</v>
      </c>
      <c r="C136" t="s">
        <v>10</v>
      </c>
      <c r="E136">
        <v>135</v>
      </c>
      <c r="F136">
        <f t="shared" si="42"/>
        <v>0</v>
      </c>
      <c r="G136">
        <f t="shared" si="42"/>
        <v>0</v>
      </c>
      <c r="H136">
        <f t="shared" si="42"/>
        <v>0</v>
      </c>
      <c r="I136">
        <f t="shared" si="42"/>
        <v>0</v>
      </c>
      <c r="J136">
        <f t="shared" si="42"/>
        <v>0</v>
      </c>
      <c r="K136">
        <f t="shared" si="42"/>
        <v>0</v>
      </c>
      <c r="L136">
        <f t="shared" si="42"/>
        <v>0</v>
      </c>
      <c r="M136">
        <f t="shared" si="42"/>
        <v>0</v>
      </c>
      <c r="N136">
        <f t="shared" si="42"/>
        <v>0</v>
      </c>
      <c r="O136">
        <f t="shared" si="42"/>
        <v>0</v>
      </c>
      <c r="P136">
        <f t="shared" si="42"/>
        <v>0</v>
      </c>
      <c r="Q136">
        <f t="shared" si="42"/>
        <v>0</v>
      </c>
      <c r="R136">
        <f t="shared" si="42"/>
        <v>0</v>
      </c>
      <c r="S136">
        <f t="shared" si="42"/>
        <v>0</v>
      </c>
      <c r="T136">
        <f t="shared" si="42"/>
        <v>0</v>
      </c>
      <c r="U136">
        <f t="shared" si="42"/>
        <v>0</v>
      </c>
      <c r="V136">
        <f t="shared" si="41"/>
        <v>0</v>
      </c>
      <c r="W136">
        <f t="shared" si="41"/>
        <v>0</v>
      </c>
      <c r="X136">
        <f t="shared" si="41"/>
        <v>0</v>
      </c>
      <c r="Y136">
        <f t="shared" si="41"/>
        <v>0</v>
      </c>
      <c r="Z136">
        <f t="shared" si="41"/>
        <v>0</v>
      </c>
      <c r="AA136">
        <f t="shared" si="41"/>
        <v>1</v>
      </c>
      <c r="AB136">
        <f t="shared" si="41"/>
        <v>0</v>
      </c>
      <c r="AC136">
        <f t="shared" si="41"/>
        <v>0</v>
      </c>
      <c r="AD136">
        <f t="shared" si="41"/>
        <v>0</v>
      </c>
    </row>
    <row r="137" spans="1:30" x14ac:dyDescent="0.25">
      <c r="A137">
        <v>44</v>
      </c>
      <c r="B137">
        <v>3</v>
      </c>
      <c r="C137" t="s">
        <v>25</v>
      </c>
      <c r="E137">
        <v>136</v>
      </c>
      <c r="F137">
        <f t="shared" si="42"/>
        <v>0</v>
      </c>
      <c r="G137">
        <f t="shared" si="42"/>
        <v>0</v>
      </c>
      <c r="H137">
        <f t="shared" si="42"/>
        <v>0</v>
      </c>
      <c r="I137">
        <f t="shared" si="42"/>
        <v>1</v>
      </c>
      <c r="J137">
        <f t="shared" si="42"/>
        <v>0</v>
      </c>
      <c r="K137">
        <f t="shared" si="42"/>
        <v>0</v>
      </c>
      <c r="L137">
        <f t="shared" si="42"/>
        <v>1</v>
      </c>
      <c r="M137">
        <f t="shared" si="42"/>
        <v>0</v>
      </c>
      <c r="N137">
        <f t="shared" si="42"/>
        <v>0</v>
      </c>
      <c r="O137">
        <f t="shared" si="42"/>
        <v>0</v>
      </c>
      <c r="P137">
        <f t="shared" si="42"/>
        <v>0</v>
      </c>
      <c r="Q137">
        <f t="shared" si="42"/>
        <v>0</v>
      </c>
      <c r="R137">
        <f t="shared" si="42"/>
        <v>0</v>
      </c>
      <c r="S137">
        <f t="shared" si="42"/>
        <v>0</v>
      </c>
      <c r="T137">
        <f t="shared" si="42"/>
        <v>0</v>
      </c>
      <c r="U137">
        <f t="shared" si="42"/>
        <v>0</v>
      </c>
      <c r="V137">
        <f t="shared" si="41"/>
        <v>0</v>
      </c>
      <c r="W137">
        <f t="shared" si="41"/>
        <v>1</v>
      </c>
      <c r="X137">
        <f t="shared" si="41"/>
        <v>0</v>
      </c>
      <c r="Y137">
        <f t="shared" si="41"/>
        <v>0</v>
      </c>
      <c r="Z137">
        <f t="shared" si="41"/>
        <v>1</v>
      </c>
      <c r="AA137">
        <f t="shared" si="41"/>
        <v>0</v>
      </c>
      <c r="AB137">
        <f t="shared" si="41"/>
        <v>1</v>
      </c>
      <c r="AC137">
        <f t="shared" si="41"/>
        <v>0</v>
      </c>
      <c r="AD137">
        <f t="shared" si="41"/>
        <v>0</v>
      </c>
    </row>
    <row r="138" spans="1:30" x14ac:dyDescent="0.25">
      <c r="A138">
        <v>44</v>
      </c>
      <c r="B138">
        <v>1</v>
      </c>
      <c r="C138" t="s">
        <v>4</v>
      </c>
      <c r="E138">
        <v>137</v>
      </c>
      <c r="F138">
        <f t="shared" si="42"/>
        <v>1</v>
      </c>
      <c r="G138">
        <f t="shared" si="42"/>
        <v>0</v>
      </c>
      <c r="H138">
        <f t="shared" si="42"/>
        <v>0</v>
      </c>
      <c r="I138">
        <f t="shared" si="42"/>
        <v>1</v>
      </c>
      <c r="J138">
        <f t="shared" si="42"/>
        <v>1</v>
      </c>
      <c r="K138">
        <f t="shared" si="42"/>
        <v>0</v>
      </c>
      <c r="L138">
        <f t="shared" si="42"/>
        <v>0</v>
      </c>
      <c r="M138">
        <f t="shared" si="42"/>
        <v>0</v>
      </c>
      <c r="N138">
        <f t="shared" si="42"/>
        <v>0</v>
      </c>
      <c r="O138">
        <f t="shared" si="42"/>
        <v>0</v>
      </c>
      <c r="P138">
        <f t="shared" si="42"/>
        <v>0</v>
      </c>
      <c r="Q138">
        <f t="shared" si="42"/>
        <v>0</v>
      </c>
      <c r="R138">
        <f t="shared" si="42"/>
        <v>0</v>
      </c>
      <c r="S138">
        <f t="shared" si="42"/>
        <v>0</v>
      </c>
      <c r="T138">
        <f t="shared" si="42"/>
        <v>0</v>
      </c>
      <c r="U138">
        <f t="shared" si="42"/>
        <v>0</v>
      </c>
      <c r="V138">
        <f t="shared" si="41"/>
        <v>0</v>
      </c>
      <c r="W138">
        <f t="shared" si="41"/>
        <v>1</v>
      </c>
      <c r="X138">
        <f t="shared" si="41"/>
        <v>0</v>
      </c>
      <c r="Y138">
        <f t="shared" si="41"/>
        <v>0</v>
      </c>
      <c r="Z138">
        <f t="shared" si="41"/>
        <v>0</v>
      </c>
      <c r="AA138">
        <f t="shared" si="41"/>
        <v>0</v>
      </c>
      <c r="AB138">
        <f t="shared" si="41"/>
        <v>0</v>
      </c>
      <c r="AC138">
        <f t="shared" si="41"/>
        <v>0</v>
      </c>
      <c r="AD138">
        <f t="shared" si="41"/>
        <v>0</v>
      </c>
    </row>
    <row r="139" spans="1:30" x14ac:dyDescent="0.25">
      <c r="A139">
        <v>45</v>
      </c>
      <c r="B139">
        <v>1</v>
      </c>
      <c r="C139" t="s">
        <v>11</v>
      </c>
      <c r="E139">
        <v>138</v>
      </c>
      <c r="F139">
        <f t="shared" si="42"/>
        <v>0</v>
      </c>
      <c r="G139">
        <f t="shared" si="42"/>
        <v>0</v>
      </c>
      <c r="H139">
        <f t="shared" si="42"/>
        <v>1</v>
      </c>
      <c r="I139">
        <f t="shared" si="42"/>
        <v>0</v>
      </c>
      <c r="J139">
        <f t="shared" si="42"/>
        <v>0</v>
      </c>
      <c r="K139">
        <f t="shared" si="42"/>
        <v>0</v>
      </c>
      <c r="L139">
        <f t="shared" si="42"/>
        <v>0</v>
      </c>
      <c r="M139">
        <f t="shared" si="42"/>
        <v>0</v>
      </c>
      <c r="N139">
        <f t="shared" si="42"/>
        <v>0</v>
      </c>
      <c r="O139">
        <f t="shared" si="42"/>
        <v>0</v>
      </c>
      <c r="P139">
        <f t="shared" si="42"/>
        <v>0</v>
      </c>
      <c r="Q139">
        <f t="shared" si="42"/>
        <v>0</v>
      </c>
      <c r="R139">
        <f t="shared" si="42"/>
        <v>0</v>
      </c>
      <c r="S139">
        <f t="shared" si="42"/>
        <v>0</v>
      </c>
      <c r="T139">
        <f t="shared" si="42"/>
        <v>0</v>
      </c>
      <c r="U139">
        <f t="shared" si="42"/>
        <v>0</v>
      </c>
      <c r="V139">
        <f t="shared" si="41"/>
        <v>0</v>
      </c>
      <c r="W139">
        <f t="shared" si="41"/>
        <v>0</v>
      </c>
      <c r="X139">
        <f t="shared" si="41"/>
        <v>0</v>
      </c>
      <c r="Y139">
        <f t="shared" si="41"/>
        <v>0</v>
      </c>
      <c r="Z139">
        <f t="shared" si="41"/>
        <v>0</v>
      </c>
      <c r="AA139">
        <f t="shared" si="41"/>
        <v>0</v>
      </c>
      <c r="AB139">
        <f t="shared" si="41"/>
        <v>0</v>
      </c>
      <c r="AC139">
        <f t="shared" si="41"/>
        <v>1</v>
      </c>
      <c r="AD139">
        <f t="shared" si="41"/>
        <v>0</v>
      </c>
    </row>
    <row r="140" spans="1:30" x14ac:dyDescent="0.25">
      <c r="A140">
        <v>45</v>
      </c>
      <c r="B140">
        <v>1</v>
      </c>
      <c r="C140" t="s">
        <v>27</v>
      </c>
      <c r="E140">
        <v>139</v>
      </c>
      <c r="F140">
        <f t="shared" si="42"/>
        <v>0</v>
      </c>
      <c r="G140">
        <f t="shared" si="42"/>
        <v>0</v>
      </c>
      <c r="H140">
        <f t="shared" si="42"/>
        <v>0</v>
      </c>
      <c r="I140">
        <f t="shared" si="42"/>
        <v>0</v>
      </c>
      <c r="J140">
        <f t="shared" si="42"/>
        <v>0</v>
      </c>
      <c r="K140">
        <f t="shared" si="42"/>
        <v>0</v>
      </c>
      <c r="L140">
        <f t="shared" si="42"/>
        <v>0</v>
      </c>
      <c r="M140">
        <f t="shared" si="42"/>
        <v>0</v>
      </c>
      <c r="N140">
        <f t="shared" si="42"/>
        <v>0</v>
      </c>
      <c r="O140">
        <f t="shared" si="42"/>
        <v>0</v>
      </c>
      <c r="P140">
        <f t="shared" si="42"/>
        <v>0</v>
      </c>
      <c r="Q140">
        <f t="shared" si="42"/>
        <v>0</v>
      </c>
      <c r="R140">
        <f t="shared" si="42"/>
        <v>0</v>
      </c>
      <c r="S140">
        <f t="shared" si="42"/>
        <v>0</v>
      </c>
      <c r="T140">
        <f t="shared" si="42"/>
        <v>0</v>
      </c>
      <c r="U140">
        <f t="shared" ref="U140:AD203" si="43">COUNTIFS($A$2:$A$1114,$E140,$C$2:$C$1114,U$1)</f>
        <v>0</v>
      </c>
      <c r="V140">
        <f t="shared" si="43"/>
        <v>0</v>
      </c>
      <c r="W140">
        <f t="shared" si="43"/>
        <v>0</v>
      </c>
      <c r="X140">
        <f t="shared" si="43"/>
        <v>1</v>
      </c>
      <c r="Y140">
        <f t="shared" si="43"/>
        <v>0</v>
      </c>
      <c r="Z140">
        <f t="shared" si="43"/>
        <v>1</v>
      </c>
      <c r="AA140">
        <f t="shared" si="43"/>
        <v>0</v>
      </c>
      <c r="AB140">
        <f t="shared" si="43"/>
        <v>0</v>
      </c>
      <c r="AC140">
        <f t="shared" si="43"/>
        <v>0</v>
      </c>
      <c r="AD140">
        <f t="shared" si="43"/>
        <v>1</v>
      </c>
    </row>
    <row r="141" spans="1:30" x14ac:dyDescent="0.25">
      <c r="A141">
        <v>45</v>
      </c>
      <c r="B141">
        <v>2</v>
      </c>
      <c r="C141" t="s">
        <v>19</v>
      </c>
      <c r="E141">
        <v>140</v>
      </c>
      <c r="F141">
        <f t="shared" ref="F141:U172" si="44">COUNTIFS($A$2:$A$1114,$E141,$C$2:$C$1114,F$1)</f>
        <v>0</v>
      </c>
      <c r="G141">
        <f t="shared" si="44"/>
        <v>0</v>
      </c>
      <c r="H141">
        <f t="shared" si="44"/>
        <v>0</v>
      </c>
      <c r="I141">
        <f t="shared" si="44"/>
        <v>1</v>
      </c>
      <c r="J141">
        <f t="shared" si="44"/>
        <v>0</v>
      </c>
      <c r="K141">
        <f t="shared" si="44"/>
        <v>0</v>
      </c>
      <c r="L141">
        <f t="shared" si="44"/>
        <v>0</v>
      </c>
      <c r="M141">
        <f t="shared" si="44"/>
        <v>0</v>
      </c>
      <c r="N141">
        <f t="shared" si="44"/>
        <v>0</v>
      </c>
      <c r="O141">
        <f t="shared" si="44"/>
        <v>0</v>
      </c>
      <c r="P141">
        <f t="shared" si="44"/>
        <v>0</v>
      </c>
      <c r="Q141">
        <f t="shared" si="44"/>
        <v>0</v>
      </c>
      <c r="R141">
        <f t="shared" si="44"/>
        <v>0</v>
      </c>
      <c r="S141">
        <f t="shared" si="44"/>
        <v>0</v>
      </c>
      <c r="T141">
        <f t="shared" si="44"/>
        <v>0</v>
      </c>
      <c r="U141">
        <f t="shared" si="44"/>
        <v>0</v>
      </c>
      <c r="V141">
        <f t="shared" si="43"/>
        <v>0</v>
      </c>
      <c r="W141">
        <f t="shared" si="43"/>
        <v>0</v>
      </c>
      <c r="X141">
        <f t="shared" si="43"/>
        <v>0</v>
      </c>
      <c r="Y141">
        <f t="shared" si="43"/>
        <v>0</v>
      </c>
      <c r="Z141">
        <f t="shared" si="43"/>
        <v>0</v>
      </c>
      <c r="AA141">
        <f t="shared" si="43"/>
        <v>0</v>
      </c>
      <c r="AB141">
        <f t="shared" si="43"/>
        <v>0</v>
      </c>
      <c r="AC141">
        <f t="shared" si="43"/>
        <v>0</v>
      </c>
      <c r="AD141">
        <f t="shared" si="43"/>
        <v>0</v>
      </c>
    </row>
    <row r="142" spans="1:30" x14ac:dyDescent="0.25">
      <c r="A142">
        <v>45</v>
      </c>
      <c r="B142">
        <v>1</v>
      </c>
      <c r="C142" t="s">
        <v>17</v>
      </c>
      <c r="E142">
        <v>141</v>
      </c>
      <c r="F142">
        <f t="shared" si="44"/>
        <v>1</v>
      </c>
      <c r="G142">
        <f t="shared" si="44"/>
        <v>0</v>
      </c>
      <c r="H142">
        <f t="shared" si="44"/>
        <v>1</v>
      </c>
      <c r="I142">
        <f t="shared" si="44"/>
        <v>0</v>
      </c>
      <c r="J142">
        <f t="shared" si="44"/>
        <v>1</v>
      </c>
      <c r="K142">
        <f t="shared" si="44"/>
        <v>0</v>
      </c>
      <c r="L142">
        <f t="shared" si="44"/>
        <v>0</v>
      </c>
      <c r="M142">
        <f t="shared" si="44"/>
        <v>0</v>
      </c>
      <c r="N142">
        <f t="shared" si="44"/>
        <v>1</v>
      </c>
      <c r="O142">
        <f t="shared" si="44"/>
        <v>1</v>
      </c>
      <c r="P142">
        <f t="shared" si="44"/>
        <v>0</v>
      </c>
      <c r="Q142">
        <f t="shared" si="44"/>
        <v>1</v>
      </c>
      <c r="R142">
        <f t="shared" si="44"/>
        <v>0</v>
      </c>
      <c r="S142">
        <f t="shared" si="44"/>
        <v>0</v>
      </c>
      <c r="T142">
        <f t="shared" si="44"/>
        <v>0</v>
      </c>
      <c r="U142">
        <f t="shared" si="44"/>
        <v>0</v>
      </c>
      <c r="V142">
        <f t="shared" si="43"/>
        <v>0</v>
      </c>
      <c r="W142">
        <f t="shared" si="43"/>
        <v>0</v>
      </c>
      <c r="X142">
        <f t="shared" si="43"/>
        <v>0</v>
      </c>
      <c r="Y142">
        <f t="shared" si="43"/>
        <v>0</v>
      </c>
      <c r="Z142">
        <f t="shared" si="43"/>
        <v>0</v>
      </c>
      <c r="AA142">
        <f t="shared" si="43"/>
        <v>0</v>
      </c>
      <c r="AB142">
        <f t="shared" si="43"/>
        <v>0</v>
      </c>
      <c r="AC142">
        <f t="shared" si="43"/>
        <v>0</v>
      </c>
      <c r="AD142">
        <f t="shared" si="43"/>
        <v>1</v>
      </c>
    </row>
    <row r="143" spans="1:30" x14ac:dyDescent="0.25">
      <c r="A143">
        <v>45</v>
      </c>
      <c r="B143">
        <v>3</v>
      </c>
      <c r="C143" t="s">
        <v>20</v>
      </c>
      <c r="E143">
        <v>142</v>
      </c>
      <c r="F143">
        <f t="shared" si="44"/>
        <v>1</v>
      </c>
      <c r="G143">
        <f t="shared" si="44"/>
        <v>1</v>
      </c>
      <c r="H143">
        <f t="shared" si="44"/>
        <v>1</v>
      </c>
      <c r="I143">
        <f t="shared" si="44"/>
        <v>0</v>
      </c>
      <c r="J143">
        <f t="shared" si="44"/>
        <v>0</v>
      </c>
      <c r="K143">
        <f t="shared" si="44"/>
        <v>0</v>
      </c>
      <c r="L143">
        <f t="shared" si="44"/>
        <v>0</v>
      </c>
      <c r="M143">
        <f t="shared" si="44"/>
        <v>0</v>
      </c>
      <c r="N143">
        <f t="shared" si="44"/>
        <v>0</v>
      </c>
      <c r="O143">
        <f t="shared" si="44"/>
        <v>0</v>
      </c>
      <c r="P143">
        <f t="shared" si="44"/>
        <v>0</v>
      </c>
      <c r="Q143">
        <f t="shared" si="44"/>
        <v>0</v>
      </c>
      <c r="R143">
        <f t="shared" si="44"/>
        <v>0</v>
      </c>
      <c r="S143">
        <f t="shared" si="44"/>
        <v>0</v>
      </c>
      <c r="T143">
        <f t="shared" si="44"/>
        <v>0</v>
      </c>
      <c r="U143">
        <f t="shared" si="44"/>
        <v>0</v>
      </c>
      <c r="V143">
        <f t="shared" si="43"/>
        <v>0</v>
      </c>
      <c r="W143">
        <f t="shared" si="43"/>
        <v>0</v>
      </c>
      <c r="X143">
        <f t="shared" si="43"/>
        <v>1</v>
      </c>
      <c r="Y143">
        <f t="shared" si="43"/>
        <v>0</v>
      </c>
      <c r="Z143">
        <f t="shared" si="43"/>
        <v>0</v>
      </c>
      <c r="AA143">
        <f t="shared" si="43"/>
        <v>0</v>
      </c>
      <c r="AB143">
        <f t="shared" si="43"/>
        <v>0</v>
      </c>
      <c r="AC143">
        <f t="shared" si="43"/>
        <v>0</v>
      </c>
      <c r="AD143">
        <f t="shared" si="43"/>
        <v>1</v>
      </c>
    </row>
    <row r="144" spans="1:30" x14ac:dyDescent="0.25">
      <c r="A144">
        <v>45</v>
      </c>
      <c r="B144">
        <v>1</v>
      </c>
      <c r="C144" t="s">
        <v>21</v>
      </c>
      <c r="E144">
        <v>143</v>
      </c>
      <c r="F144">
        <f t="shared" si="44"/>
        <v>0</v>
      </c>
      <c r="G144">
        <f t="shared" si="44"/>
        <v>0</v>
      </c>
      <c r="H144">
        <f t="shared" si="44"/>
        <v>0</v>
      </c>
      <c r="I144">
        <f t="shared" si="44"/>
        <v>0</v>
      </c>
      <c r="J144">
        <f t="shared" si="44"/>
        <v>0</v>
      </c>
      <c r="K144">
        <f t="shared" si="44"/>
        <v>0</v>
      </c>
      <c r="L144">
        <f t="shared" si="44"/>
        <v>0</v>
      </c>
      <c r="M144">
        <f t="shared" si="44"/>
        <v>1</v>
      </c>
      <c r="N144">
        <f t="shared" si="44"/>
        <v>1</v>
      </c>
      <c r="O144">
        <f t="shared" si="44"/>
        <v>0</v>
      </c>
      <c r="P144">
        <f t="shared" si="44"/>
        <v>1</v>
      </c>
      <c r="Q144">
        <f t="shared" si="44"/>
        <v>0</v>
      </c>
      <c r="R144">
        <f t="shared" si="44"/>
        <v>1</v>
      </c>
      <c r="S144">
        <f t="shared" si="44"/>
        <v>0</v>
      </c>
      <c r="T144">
        <f t="shared" si="44"/>
        <v>0</v>
      </c>
      <c r="U144">
        <f t="shared" si="44"/>
        <v>0</v>
      </c>
      <c r="V144">
        <f t="shared" si="43"/>
        <v>0</v>
      </c>
      <c r="W144">
        <f t="shared" si="43"/>
        <v>1</v>
      </c>
      <c r="X144">
        <f t="shared" si="43"/>
        <v>0</v>
      </c>
      <c r="Y144">
        <f t="shared" si="43"/>
        <v>0</v>
      </c>
      <c r="Z144">
        <f t="shared" si="43"/>
        <v>0</v>
      </c>
      <c r="AA144">
        <f t="shared" si="43"/>
        <v>0</v>
      </c>
      <c r="AB144">
        <f t="shared" si="43"/>
        <v>0</v>
      </c>
      <c r="AC144">
        <f t="shared" si="43"/>
        <v>1</v>
      </c>
      <c r="AD144">
        <f t="shared" si="43"/>
        <v>0</v>
      </c>
    </row>
    <row r="145" spans="1:30" x14ac:dyDescent="0.25">
      <c r="A145">
        <v>45</v>
      </c>
      <c r="B145">
        <v>1</v>
      </c>
      <c r="C145" t="s">
        <v>14</v>
      </c>
      <c r="E145">
        <v>144</v>
      </c>
      <c r="F145">
        <f t="shared" si="44"/>
        <v>0</v>
      </c>
      <c r="G145">
        <f t="shared" si="44"/>
        <v>0</v>
      </c>
      <c r="H145">
        <f t="shared" si="44"/>
        <v>0</v>
      </c>
      <c r="I145">
        <f t="shared" si="44"/>
        <v>0</v>
      </c>
      <c r="J145">
        <f t="shared" si="44"/>
        <v>0</v>
      </c>
      <c r="K145">
        <f t="shared" si="44"/>
        <v>1</v>
      </c>
      <c r="L145">
        <f t="shared" si="44"/>
        <v>0</v>
      </c>
      <c r="M145">
        <f t="shared" si="44"/>
        <v>0</v>
      </c>
      <c r="N145">
        <f t="shared" si="44"/>
        <v>0</v>
      </c>
      <c r="O145">
        <f t="shared" si="44"/>
        <v>0</v>
      </c>
      <c r="P145">
        <f t="shared" si="44"/>
        <v>0</v>
      </c>
      <c r="Q145">
        <f t="shared" si="44"/>
        <v>0</v>
      </c>
      <c r="R145">
        <f t="shared" si="44"/>
        <v>0</v>
      </c>
      <c r="S145">
        <f t="shared" si="44"/>
        <v>0</v>
      </c>
      <c r="T145">
        <f t="shared" si="44"/>
        <v>0</v>
      </c>
      <c r="U145">
        <f t="shared" si="44"/>
        <v>0</v>
      </c>
      <c r="V145">
        <f t="shared" si="43"/>
        <v>0</v>
      </c>
      <c r="W145">
        <f t="shared" si="43"/>
        <v>0</v>
      </c>
      <c r="X145">
        <f t="shared" si="43"/>
        <v>0</v>
      </c>
      <c r="Y145">
        <f t="shared" si="43"/>
        <v>0</v>
      </c>
      <c r="Z145">
        <f t="shared" si="43"/>
        <v>0</v>
      </c>
      <c r="AA145">
        <f t="shared" si="43"/>
        <v>0</v>
      </c>
      <c r="AB145">
        <f t="shared" si="43"/>
        <v>0</v>
      </c>
      <c r="AC145">
        <f t="shared" si="43"/>
        <v>0</v>
      </c>
      <c r="AD145">
        <f t="shared" si="43"/>
        <v>0</v>
      </c>
    </row>
    <row r="146" spans="1:30" x14ac:dyDescent="0.25">
      <c r="A146">
        <v>45</v>
      </c>
      <c r="B146">
        <v>1</v>
      </c>
      <c r="C146" t="s">
        <v>13</v>
      </c>
      <c r="E146">
        <v>145</v>
      </c>
      <c r="F146">
        <f t="shared" si="44"/>
        <v>1</v>
      </c>
      <c r="G146">
        <f t="shared" si="44"/>
        <v>0</v>
      </c>
      <c r="H146">
        <f t="shared" si="44"/>
        <v>0</v>
      </c>
      <c r="I146">
        <f t="shared" si="44"/>
        <v>0</v>
      </c>
      <c r="J146">
        <f t="shared" si="44"/>
        <v>1</v>
      </c>
      <c r="K146">
        <f t="shared" si="44"/>
        <v>0</v>
      </c>
      <c r="L146">
        <f t="shared" si="44"/>
        <v>1</v>
      </c>
      <c r="M146">
        <f t="shared" si="44"/>
        <v>1</v>
      </c>
      <c r="N146">
        <f t="shared" si="44"/>
        <v>0</v>
      </c>
      <c r="O146">
        <f t="shared" si="44"/>
        <v>0</v>
      </c>
      <c r="P146">
        <f t="shared" si="44"/>
        <v>0</v>
      </c>
      <c r="Q146">
        <f t="shared" si="44"/>
        <v>0</v>
      </c>
      <c r="R146">
        <f t="shared" si="44"/>
        <v>0</v>
      </c>
      <c r="S146">
        <f t="shared" si="44"/>
        <v>0</v>
      </c>
      <c r="T146">
        <f t="shared" si="44"/>
        <v>0</v>
      </c>
      <c r="U146">
        <f t="shared" si="44"/>
        <v>0</v>
      </c>
      <c r="V146">
        <f t="shared" si="43"/>
        <v>0</v>
      </c>
      <c r="W146">
        <f t="shared" si="43"/>
        <v>0</v>
      </c>
      <c r="X146">
        <f t="shared" si="43"/>
        <v>1</v>
      </c>
      <c r="Y146">
        <f t="shared" si="43"/>
        <v>0</v>
      </c>
      <c r="Z146">
        <f t="shared" si="43"/>
        <v>0</v>
      </c>
      <c r="AA146">
        <f t="shared" si="43"/>
        <v>0</v>
      </c>
      <c r="AB146">
        <f t="shared" si="43"/>
        <v>0</v>
      </c>
      <c r="AC146">
        <f t="shared" si="43"/>
        <v>1</v>
      </c>
      <c r="AD146">
        <f t="shared" si="43"/>
        <v>0</v>
      </c>
    </row>
    <row r="147" spans="1:30" x14ac:dyDescent="0.25">
      <c r="A147">
        <v>45</v>
      </c>
      <c r="B147">
        <v>3</v>
      </c>
      <c r="C147" t="s">
        <v>3</v>
      </c>
      <c r="E147">
        <v>146</v>
      </c>
      <c r="F147">
        <f t="shared" si="44"/>
        <v>0</v>
      </c>
      <c r="G147">
        <f t="shared" si="44"/>
        <v>0</v>
      </c>
      <c r="H147">
        <f t="shared" si="44"/>
        <v>0</v>
      </c>
      <c r="I147">
        <f t="shared" si="44"/>
        <v>0</v>
      </c>
      <c r="J147">
        <f t="shared" si="44"/>
        <v>0</v>
      </c>
      <c r="K147">
        <f t="shared" si="44"/>
        <v>0</v>
      </c>
      <c r="L147">
        <f t="shared" si="44"/>
        <v>0</v>
      </c>
      <c r="M147">
        <f t="shared" si="44"/>
        <v>0</v>
      </c>
      <c r="N147">
        <f t="shared" si="44"/>
        <v>0</v>
      </c>
      <c r="O147">
        <f t="shared" si="44"/>
        <v>0</v>
      </c>
      <c r="P147">
        <f t="shared" si="44"/>
        <v>0</v>
      </c>
      <c r="Q147">
        <f t="shared" si="44"/>
        <v>0</v>
      </c>
      <c r="R147">
        <f t="shared" si="44"/>
        <v>0</v>
      </c>
      <c r="S147">
        <f t="shared" si="44"/>
        <v>0</v>
      </c>
      <c r="T147">
        <f t="shared" si="44"/>
        <v>0</v>
      </c>
      <c r="U147">
        <f t="shared" si="44"/>
        <v>0</v>
      </c>
      <c r="V147">
        <f t="shared" si="43"/>
        <v>1</v>
      </c>
      <c r="W147">
        <f t="shared" si="43"/>
        <v>0</v>
      </c>
      <c r="X147">
        <f t="shared" si="43"/>
        <v>0</v>
      </c>
      <c r="Y147">
        <f t="shared" si="43"/>
        <v>0</v>
      </c>
      <c r="Z147">
        <f t="shared" si="43"/>
        <v>0</v>
      </c>
      <c r="AA147">
        <f t="shared" si="43"/>
        <v>0</v>
      </c>
      <c r="AB147">
        <f t="shared" si="43"/>
        <v>0</v>
      </c>
      <c r="AC147">
        <f t="shared" si="43"/>
        <v>0</v>
      </c>
      <c r="AD147">
        <f t="shared" si="43"/>
        <v>0</v>
      </c>
    </row>
    <row r="148" spans="1:30" x14ac:dyDescent="0.25">
      <c r="A148">
        <v>45</v>
      </c>
      <c r="B148">
        <v>3</v>
      </c>
      <c r="C148" t="s">
        <v>9</v>
      </c>
      <c r="E148">
        <v>147</v>
      </c>
      <c r="F148">
        <f t="shared" si="44"/>
        <v>0</v>
      </c>
      <c r="G148">
        <f t="shared" si="44"/>
        <v>0</v>
      </c>
      <c r="H148">
        <f t="shared" si="44"/>
        <v>0</v>
      </c>
      <c r="I148">
        <f t="shared" si="44"/>
        <v>0</v>
      </c>
      <c r="J148">
        <f t="shared" si="44"/>
        <v>0</v>
      </c>
      <c r="K148">
        <f t="shared" si="44"/>
        <v>0</v>
      </c>
      <c r="L148">
        <f t="shared" si="44"/>
        <v>0</v>
      </c>
      <c r="M148">
        <f t="shared" si="44"/>
        <v>0</v>
      </c>
      <c r="N148">
        <f t="shared" si="44"/>
        <v>0</v>
      </c>
      <c r="O148">
        <f t="shared" si="44"/>
        <v>0</v>
      </c>
      <c r="P148">
        <f t="shared" si="44"/>
        <v>1</v>
      </c>
      <c r="Q148">
        <f t="shared" si="44"/>
        <v>0</v>
      </c>
      <c r="R148">
        <f t="shared" si="44"/>
        <v>0</v>
      </c>
      <c r="S148">
        <f t="shared" si="44"/>
        <v>0</v>
      </c>
      <c r="T148">
        <f t="shared" si="44"/>
        <v>0</v>
      </c>
      <c r="U148">
        <f t="shared" si="44"/>
        <v>0</v>
      </c>
      <c r="V148">
        <f t="shared" si="43"/>
        <v>0</v>
      </c>
      <c r="W148">
        <f t="shared" si="43"/>
        <v>0</v>
      </c>
      <c r="X148">
        <f t="shared" si="43"/>
        <v>0</v>
      </c>
      <c r="Y148">
        <f t="shared" si="43"/>
        <v>0</v>
      </c>
      <c r="Z148">
        <f t="shared" si="43"/>
        <v>0</v>
      </c>
      <c r="AA148">
        <f t="shared" si="43"/>
        <v>0</v>
      </c>
      <c r="AB148">
        <f t="shared" si="43"/>
        <v>0</v>
      </c>
      <c r="AC148">
        <f t="shared" si="43"/>
        <v>0</v>
      </c>
      <c r="AD148">
        <f t="shared" si="43"/>
        <v>0</v>
      </c>
    </row>
    <row r="149" spans="1:30" x14ac:dyDescent="0.25">
      <c r="A149">
        <v>45</v>
      </c>
      <c r="B149">
        <v>1</v>
      </c>
      <c r="C149" t="s">
        <v>15</v>
      </c>
      <c r="E149">
        <v>148</v>
      </c>
      <c r="F149">
        <f t="shared" si="44"/>
        <v>0</v>
      </c>
      <c r="G149">
        <f t="shared" si="44"/>
        <v>0</v>
      </c>
      <c r="H149">
        <f t="shared" si="44"/>
        <v>0</v>
      </c>
      <c r="I149">
        <f t="shared" si="44"/>
        <v>0</v>
      </c>
      <c r="J149">
        <f t="shared" si="44"/>
        <v>0</v>
      </c>
      <c r="K149">
        <f t="shared" si="44"/>
        <v>0</v>
      </c>
      <c r="L149">
        <f t="shared" si="44"/>
        <v>0</v>
      </c>
      <c r="M149">
        <f t="shared" si="44"/>
        <v>0</v>
      </c>
      <c r="N149">
        <f t="shared" si="44"/>
        <v>0</v>
      </c>
      <c r="O149">
        <f t="shared" si="44"/>
        <v>0</v>
      </c>
      <c r="P149">
        <f t="shared" si="44"/>
        <v>0</v>
      </c>
      <c r="Q149">
        <f t="shared" si="44"/>
        <v>0</v>
      </c>
      <c r="R149">
        <f t="shared" si="44"/>
        <v>0</v>
      </c>
      <c r="S149">
        <f t="shared" si="44"/>
        <v>0</v>
      </c>
      <c r="T149">
        <f t="shared" si="44"/>
        <v>0</v>
      </c>
      <c r="U149">
        <f t="shared" si="44"/>
        <v>0</v>
      </c>
      <c r="V149">
        <f t="shared" si="43"/>
        <v>0</v>
      </c>
      <c r="W149">
        <f t="shared" si="43"/>
        <v>0</v>
      </c>
      <c r="X149">
        <f t="shared" si="43"/>
        <v>1</v>
      </c>
      <c r="Y149">
        <f t="shared" si="43"/>
        <v>0</v>
      </c>
      <c r="Z149">
        <f t="shared" si="43"/>
        <v>0</v>
      </c>
      <c r="AA149">
        <f t="shared" si="43"/>
        <v>0</v>
      </c>
      <c r="AB149">
        <f t="shared" si="43"/>
        <v>0</v>
      </c>
      <c r="AC149">
        <f t="shared" si="43"/>
        <v>1</v>
      </c>
      <c r="AD149">
        <f t="shared" si="43"/>
        <v>0</v>
      </c>
    </row>
    <row r="150" spans="1:30" x14ac:dyDescent="0.25">
      <c r="A150">
        <v>45</v>
      </c>
      <c r="B150">
        <v>8</v>
      </c>
      <c r="C150" t="s">
        <v>18</v>
      </c>
      <c r="E150">
        <v>149</v>
      </c>
      <c r="F150">
        <f t="shared" si="44"/>
        <v>0</v>
      </c>
      <c r="G150">
        <f t="shared" si="44"/>
        <v>1</v>
      </c>
      <c r="H150">
        <f t="shared" si="44"/>
        <v>0</v>
      </c>
      <c r="I150">
        <f t="shared" si="44"/>
        <v>0</v>
      </c>
      <c r="J150">
        <f t="shared" si="44"/>
        <v>0</v>
      </c>
      <c r="K150">
        <f t="shared" si="44"/>
        <v>0</v>
      </c>
      <c r="L150">
        <f t="shared" si="44"/>
        <v>0</v>
      </c>
      <c r="M150">
        <f t="shared" si="44"/>
        <v>0</v>
      </c>
      <c r="N150">
        <f t="shared" si="44"/>
        <v>0</v>
      </c>
      <c r="O150">
        <f t="shared" si="44"/>
        <v>0</v>
      </c>
      <c r="P150">
        <f t="shared" si="44"/>
        <v>0</v>
      </c>
      <c r="Q150">
        <f t="shared" si="44"/>
        <v>0</v>
      </c>
      <c r="R150">
        <f t="shared" si="44"/>
        <v>0</v>
      </c>
      <c r="S150">
        <f t="shared" si="44"/>
        <v>0</v>
      </c>
      <c r="T150">
        <f t="shared" si="44"/>
        <v>1</v>
      </c>
      <c r="U150">
        <f t="shared" si="44"/>
        <v>0</v>
      </c>
      <c r="V150">
        <f t="shared" si="43"/>
        <v>0</v>
      </c>
      <c r="W150">
        <f t="shared" si="43"/>
        <v>0</v>
      </c>
      <c r="X150">
        <f t="shared" si="43"/>
        <v>0</v>
      </c>
      <c r="Y150">
        <f t="shared" si="43"/>
        <v>0</v>
      </c>
      <c r="Z150">
        <f t="shared" si="43"/>
        <v>0</v>
      </c>
      <c r="AA150">
        <f t="shared" si="43"/>
        <v>0</v>
      </c>
      <c r="AB150">
        <f t="shared" si="43"/>
        <v>0</v>
      </c>
      <c r="AC150">
        <f t="shared" si="43"/>
        <v>0</v>
      </c>
      <c r="AD150">
        <f t="shared" si="43"/>
        <v>0</v>
      </c>
    </row>
    <row r="151" spans="1:30" x14ac:dyDescent="0.25">
      <c r="A151">
        <v>45</v>
      </c>
      <c r="B151">
        <v>4</v>
      </c>
      <c r="C151" t="s">
        <v>25</v>
      </c>
      <c r="E151">
        <v>150</v>
      </c>
      <c r="F151">
        <f t="shared" si="44"/>
        <v>0</v>
      </c>
      <c r="G151">
        <f t="shared" si="44"/>
        <v>0</v>
      </c>
      <c r="H151">
        <f t="shared" si="44"/>
        <v>0</v>
      </c>
      <c r="I151">
        <f t="shared" si="44"/>
        <v>0</v>
      </c>
      <c r="J151">
        <f t="shared" si="44"/>
        <v>1</v>
      </c>
      <c r="K151">
        <f t="shared" si="44"/>
        <v>0</v>
      </c>
      <c r="L151">
        <f t="shared" si="44"/>
        <v>0</v>
      </c>
      <c r="M151">
        <f t="shared" si="44"/>
        <v>0</v>
      </c>
      <c r="N151">
        <f t="shared" si="44"/>
        <v>0</v>
      </c>
      <c r="O151">
        <f t="shared" si="44"/>
        <v>1</v>
      </c>
      <c r="P151">
        <f t="shared" si="44"/>
        <v>1</v>
      </c>
      <c r="Q151">
        <f t="shared" si="44"/>
        <v>1</v>
      </c>
      <c r="R151">
        <f t="shared" si="44"/>
        <v>0</v>
      </c>
      <c r="S151">
        <f t="shared" si="44"/>
        <v>0</v>
      </c>
      <c r="T151">
        <f t="shared" si="44"/>
        <v>0</v>
      </c>
      <c r="U151">
        <f t="shared" si="44"/>
        <v>0</v>
      </c>
      <c r="V151">
        <f t="shared" si="43"/>
        <v>0</v>
      </c>
      <c r="W151">
        <f t="shared" si="43"/>
        <v>0</v>
      </c>
      <c r="X151">
        <f t="shared" si="43"/>
        <v>0</v>
      </c>
      <c r="Y151">
        <f t="shared" si="43"/>
        <v>0</v>
      </c>
      <c r="Z151">
        <f t="shared" si="43"/>
        <v>0</v>
      </c>
      <c r="AA151">
        <f t="shared" si="43"/>
        <v>1</v>
      </c>
      <c r="AB151">
        <f t="shared" si="43"/>
        <v>0</v>
      </c>
      <c r="AC151">
        <f t="shared" si="43"/>
        <v>0</v>
      </c>
      <c r="AD151">
        <f t="shared" si="43"/>
        <v>0</v>
      </c>
    </row>
    <row r="152" spans="1:30" x14ac:dyDescent="0.25">
      <c r="A152">
        <v>45</v>
      </c>
      <c r="B152">
        <v>1</v>
      </c>
      <c r="C152" t="s">
        <v>4</v>
      </c>
      <c r="E152">
        <v>151</v>
      </c>
      <c r="F152">
        <f t="shared" si="44"/>
        <v>0</v>
      </c>
      <c r="G152">
        <f t="shared" si="44"/>
        <v>0</v>
      </c>
      <c r="H152">
        <f t="shared" si="44"/>
        <v>0</v>
      </c>
      <c r="I152">
        <f t="shared" si="44"/>
        <v>0</v>
      </c>
      <c r="J152">
        <f t="shared" si="44"/>
        <v>0</v>
      </c>
      <c r="K152">
        <f t="shared" si="44"/>
        <v>0</v>
      </c>
      <c r="L152">
        <f t="shared" si="44"/>
        <v>0</v>
      </c>
      <c r="M152">
        <f t="shared" si="44"/>
        <v>0</v>
      </c>
      <c r="N152">
        <f t="shared" si="44"/>
        <v>0</v>
      </c>
      <c r="O152">
        <f t="shared" si="44"/>
        <v>0</v>
      </c>
      <c r="P152">
        <f t="shared" si="44"/>
        <v>0</v>
      </c>
      <c r="Q152">
        <f t="shared" si="44"/>
        <v>0</v>
      </c>
      <c r="R152">
        <f t="shared" si="44"/>
        <v>0</v>
      </c>
      <c r="S152">
        <f t="shared" si="44"/>
        <v>0</v>
      </c>
      <c r="T152">
        <f t="shared" si="44"/>
        <v>1</v>
      </c>
      <c r="U152">
        <f t="shared" si="44"/>
        <v>0</v>
      </c>
      <c r="V152">
        <f t="shared" si="43"/>
        <v>0</v>
      </c>
      <c r="W152">
        <f t="shared" si="43"/>
        <v>0</v>
      </c>
      <c r="X152">
        <f t="shared" si="43"/>
        <v>0</v>
      </c>
      <c r="Y152">
        <f t="shared" si="43"/>
        <v>0</v>
      </c>
      <c r="Z152">
        <f t="shared" si="43"/>
        <v>0</v>
      </c>
      <c r="AA152">
        <f t="shared" si="43"/>
        <v>0</v>
      </c>
      <c r="AB152">
        <f t="shared" si="43"/>
        <v>0</v>
      </c>
      <c r="AC152">
        <f t="shared" si="43"/>
        <v>0</v>
      </c>
      <c r="AD152">
        <f t="shared" si="43"/>
        <v>0</v>
      </c>
    </row>
    <row r="153" spans="1:30" x14ac:dyDescent="0.25">
      <c r="A153">
        <v>46</v>
      </c>
      <c r="B153">
        <v>4</v>
      </c>
      <c r="C153" t="s">
        <v>25</v>
      </c>
      <c r="E153">
        <v>152</v>
      </c>
      <c r="F153">
        <f t="shared" si="44"/>
        <v>0</v>
      </c>
      <c r="G153">
        <f t="shared" si="44"/>
        <v>1</v>
      </c>
      <c r="H153">
        <f t="shared" si="44"/>
        <v>0</v>
      </c>
      <c r="I153">
        <f t="shared" si="44"/>
        <v>0</v>
      </c>
      <c r="J153">
        <f t="shared" si="44"/>
        <v>0</v>
      </c>
      <c r="K153">
        <f t="shared" si="44"/>
        <v>0</v>
      </c>
      <c r="L153">
        <f t="shared" si="44"/>
        <v>0</v>
      </c>
      <c r="M153">
        <f t="shared" si="44"/>
        <v>0</v>
      </c>
      <c r="N153">
        <f t="shared" si="44"/>
        <v>0</v>
      </c>
      <c r="O153">
        <f t="shared" si="44"/>
        <v>0</v>
      </c>
      <c r="P153">
        <f t="shared" si="44"/>
        <v>0</v>
      </c>
      <c r="Q153">
        <f t="shared" si="44"/>
        <v>0</v>
      </c>
      <c r="R153">
        <f t="shared" si="44"/>
        <v>0</v>
      </c>
      <c r="S153">
        <f t="shared" si="44"/>
        <v>0</v>
      </c>
      <c r="T153">
        <f t="shared" si="44"/>
        <v>0</v>
      </c>
      <c r="U153">
        <f t="shared" si="44"/>
        <v>0</v>
      </c>
      <c r="V153">
        <f t="shared" si="43"/>
        <v>0</v>
      </c>
      <c r="W153">
        <f t="shared" si="43"/>
        <v>0</v>
      </c>
      <c r="X153">
        <f t="shared" si="43"/>
        <v>0</v>
      </c>
      <c r="Y153">
        <f t="shared" si="43"/>
        <v>0</v>
      </c>
      <c r="Z153">
        <f t="shared" si="43"/>
        <v>1</v>
      </c>
      <c r="AA153">
        <f t="shared" si="43"/>
        <v>0</v>
      </c>
      <c r="AB153">
        <f t="shared" si="43"/>
        <v>0</v>
      </c>
      <c r="AC153">
        <f t="shared" si="43"/>
        <v>0</v>
      </c>
      <c r="AD153">
        <f t="shared" si="43"/>
        <v>0</v>
      </c>
    </row>
    <row r="154" spans="1:30" x14ac:dyDescent="0.25">
      <c r="A154">
        <v>47</v>
      </c>
      <c r="B154">
        <v>4</v>
      </c>
      <c r="C154" t="s">
        <v>3</v>
      </c>
      <c r="E154">
        <v>153</v>
      </c>
      <c r="F154">
        <f t="shared" si="44"/>
        <v>0</v>
      </c>
      <c r="G154">
        <f t="shared" si="44"/>
        <v>0</v>
      </c>
      <c r="H154">
        <f t="shared" si="44"/>
        <v>0</v>
      </c>
      <c r="I154">
        <f t="shared" si="44"/>
        <v>0</v>
      </c>
      <c r="J154">
        <f t="shared" si="44"/>
        <v>0</v>
      </c>
      <c r="K154">
        <f t="shared" si="44"/>
        <v>1</v>
      </c>
      <c r="L154">
        <f t="shared" si="44"/>
        <v>0</v>
      </c>
      <c r="M154">
        <f t="shared" si="44"/>
        <v>0</v>
      </c>
      <c r="N154">
        <f t="shared" si="44"/>
        <v>0</v>
      </c>
      <c r="O154">
        <f t="shared" si="44"/>
        <v>0</v>
      </c>
      <c r="P154">
        <f t="shared" si="44"/>
        <v>0</v>
      </c>
      <c r="Q154">
        <f t="shared" si="44"/>
        <v>0</v>
      </c>
      <c r="R154">
        <f t="shared" si="44"/>
        <v>0</v>
      </c>
      <c r="S154">
        <f t="shared" si="44"/>
        <v>0</v>
      </c>
      <c r="T154">
        <f t="shared" si="44"/>
        <v>0</v>
      </c>
      <c r="U154">
        <f t="shared" si="44"/>
        <v>0</v>
      </c>
      <c r="V154">
        <f t="shared" si="43"/>
        <v>0</v>
      </c>
      <c r="W154">
        <f t="shared" si="43"/>
        <v>0</v>
      </c>
      <c r="X154">
        <f t="shared" si="43"/>
        <v>0</v>
      </c>
      <c r="Y154">
        <f t="shared" si="43"/>
        <v>0</v>
      </c>
      <c r="Z154">
        <f t="shared" si="43"/>
        <v>1</v>
      </c>
      <c r="AA154">
        <f t="shared" si="43"/>
        <v>1</v>
      </c>
      <c r="AB154">
        <f t="shared" si="43"/>
        <v>0</v>
      </c>
      <c r="AC154">
        <f t="shared" si="43"/>
        <v>0</v>
      </c>
      <c r="AD154">
        <f t="shared" si="43"/>
        <v>0</v>
      </c>
    </row>
    <row r="155" spans="1:30" x14ac:dyDescent="0.25">
      <c r="A155">
        <v>47</v>
      </c>
      <c r="B155">
        <v>4</v>
      </c>
      <c r="C155" t="s">
        <v>15</v>
      </c>
      <c r="E155">
        <v>154</v>
      </c>
      <c r="F155">
        <f t="shared" si="44"/>
        <v>0</v>
      </c>
      <c r="G155">
        <f t="shared" si="44"/>
        <v>0</v>
      </c>
      <c r="H155">
        <f t="shared" si="44"/>
        <v>0</v>
      </c>
      <c r="I155">
        <f t="shared" si="44"/>
        <v>0</v>
      </c>
      <c r="J155">
        <f t="shared" si="44"/>
        <v>0</v>
      </c>
      <c r="K155">
        <f t="shared" si="44"/>
        <v>0</v>
      </c>
      <c r="L155">
        <f t="shared" si="44"/>
        <v>0</v>
      </c>
      <c r="M155">
        <f t="shared" si="44"/>
        <v>0</v>
      </c>
      <c r="N155">
        <f t="shared" si="44"/>
        <v>0</v>
      </c>
      <c r="O155">
        <f t="shared" si="44"/>
        <v>0</v>
      </c>
      <c r="P155">
        <f t="shared" si="44"/>
        <v>0</v>
      </c>
      <c r="Q155">
        <f t="shared" si="44"/>
        <v>0</v>
      </c>
      <c r="R155">
        <f t="shared" si="44"/>
        <v>1</v>
      </c>
      <c r="S155">
        <f t="shared" si="44"/>
        <v>0</v>
      </c>
      <c r="T155">
        <f t="shared" si="44"/>
        <v>0</v>
      </c>
      <c r="U155">
        <f t="shared" si="44"/>
        <v>0</v>
      </c>
      <c r="V155">
        <f t="shared" si="43"/>
        <v>0</v>
      </c>
      <c r="W155">
        <f t="shared" si="43"/>
        <v>1</v>
      </c>
      <c r="X155">
        <f t="shared" si="43"/>
        <v>0</v>
      </c>
      <c r="Y155">
        <f t="shared" si="43"/>
        <v>0</v>
      </c>
      <c r="Z155">
        <f t="shared" si="43"/>
        <v>0</v>
      </c>
      <c r="AA155">
        <f t="shared" si="43"/>
        <v>0</v>
      </c>
      <c r="AB155">
        <f t="shared" si="43"/>
        <v>0</v>
      </c>
      <c r="AC155">
        <f t="shared" si="43"/>
        <v>0</v>
      </c>
      <c r="AD155">
        <f t="shared" si="43"/>
        <v>0</v>
      </c>
    </row>
    <row r="156" spans="1:30" x14ac:dyDescent="0.25">
      <c r="A156">
        <v>47</v>
      </c>
      <c r="B156">
        <v>4</v>
      </c>
      <c r="C156" t="s">
        <v>22</v>
      </c>
      <c r="E156">
        <v>155</v>
      </c>
      <c r="F156">
        <f t="shared" si="44"/>
        <v>0</v>
      </c>
      <c r="G156">
        <f t="shared" si="44"/>
        <v>0</v>
      </c>
      <c r="H156">
        <f t="shared" si="44"/>
        <v>0</v>
      </c>
      <c r="I156">
        <f t="shared" si="44"/>
        <v>0</v>
      </c>
      <c r="J156">
        <f t="shared" si="44"/>
        <v>1</v>
      </c>
      <c r="K156">
        <f t="shared" si="44"/>
        <v>0</v>
      </c>
      <c r="L156">
        <f t="shared" si="44"/>
        <v>0</v>
      </c>
      <c r="M156">
        <f t="shared" si="44"/>
        <v>0</v>
      </c>
      <c r="N156">
        <f t="shared" si="44"/>
        <v>0</v>
      </c>
      <c r="O156">
        <f t="shared" si="44"/>
        <v>0</v>
      </c>
      <c r="P156">
        <f t="shared" si="44"/>
        <v>0</v>
      </c>
      <c r="Q156">
        <f t="shared" si="44"/>
        <v>0</v>
      </c>
      <c r="R156">
        <f t="shared" si="44"/>
        <v>0</v>
      </c>
      <c r="S156">
        <f t="shared" si="44"/>
        <v>0</v>
      </c>
      <c r="T156">
        <f t="shared" si="44"/>
        <v>0</v>
      </c>
      <c r="U156">
        <f t="shared" ref="U156:AD219" si="45">COUNTIFS($A$2:$A$1114,$E156,$C$2:$C$1114,U$1)</f>
        <v>0</v>
      </c>
      <c r="V156">
        <f t="shared" si="45"/>
        <v>0</v>
      </c>
      <c r="W156">
        <f t="shared" si="45"/>
        <v>0</v>
      </c>
      <c r="X156">
        <f t="shared" si="45"/>
        <v>0</v>
      </c>
      <c r="Y156">
        <f t="shared" si="45"/>
        <v>0</v>
      </c>
      <c r="Z156">
        <f t="shared" si="45"/>
        <v>0</v>
      </c>
      <c r="AA156">
        <f t="shared" si="45"/>
        <v>0</v>
      </c>
      <c r="AB156">
        <f t="shared" si="45"/>
        <v>0</v>
      </c>
      <c r="AC156">
        <f t="shared" si="45"/>
        <v>0</v>
      </c>
      <c r="AD156">
        <f t="shared" si="45"/>
        <v>0</v>
      </c>
    </row>
    <row r="157" spans="1:30" x14ac:dyDescent="0.25">
      <c r="A157">
        <v>47</v>
      </c>
      <c r="B157">
        <v>2</v>
      </c>
      <c r="C157" t="s">
        <v>25</v>
      </c>
      <c r="E157">
        <v>156</v>
      </c>
      <c r="F157">
        <f t="shared" ref="F157:U188" si="46">COUNTIFS($A$2:$A$1114,$E157,$C$2:$C$1114,F$1)</f>
        <v>1</v>
      </c>
      <c r="G157">
        <f t="shared" si="46"/>
        <v>0</v>
      </c>
      <c r="H157">
        <f t="shared" si="46"/>
        <v>1</v>
      </c>
      <c r="I157">
        <f t="shared" si="46"/>
        <v>0</v>
      </c>
      <c r="J157">
        <f t="shared" si="46"/>
        <v>0</v>
      </c>
      <c r="K157">
        <f t="shared" si="46"/>
        <v>0</v>
      </c>
      <c r="L157">
        <f t="shared" si="46"/>
        <v>0</v>
      </c>
      <c r="M157">
        <f t="shared" si="46"/>
        <v>0</v>
      </c>
      <c r="N157">
        <f t="shared" si="46"/>
        <v>0</v>
      </c>
      <c r="O157">
        <f t="shared" si="46"/>
        <v>1</v>
      </c>
      <c r="P157">
        <f t="shared" si="46"/>
        <v>0</v>
      </c>
      <c r="Q157">
        <f t="shared" si="46"/>
        <v>0</v>
      </c>
      <c r="R157">
        <f t="shared" si="46"/>
        <v>0</v>
      </c>
      <c r="S157">
        <f t="shared" si="46"/>
        <v>0</v>
      </c>
      <c r="T157">
        <f t="shared" si="46"/>
        <v>0</v>
      </c>
      <c r="U157">
        <f t="shared" si="46"/>
        <v>0</v>
      </c>
      <c r="V157">
        <f t="shared" si="45"/>
        <v>0</v>
      </c>
      <c r="W157">
        <f t="shared" si="45"/>
        <v>0</v>
      </c>
      <c r="X157">
        <f t="shared" si="45"/>
        <v>0</v>
      </c>
      <c r="Y157">
        <f t="shared" si="45"/>
        <v>0</v>
      </c>
      <c r="Z157">
        <f t="shared" si="45"/>
        <v>0</v>
      </c>
      <c r="AA157">
        <f t="shared" si="45"/>
        <v>0</v>
      </c>
      <c r="AB157">
        <f t="shared" si="45"/>
        <v>0</v>
      </c>
      <c r="AC157">
        <f t="shared" si="45"/>
        <v>0</v>
      </c>
      <c r="AD157">
        <f t="shared" si="45"/>
        <v>0</v>
      </c>
    </row>
    <row r="158" spans="1:30" x14ac:dyDescent="0.25">
      <c r="A158">
        <v>47</v>
      </c>
      <c r="B158">
        <v>1</v>
      </c>
      <c r="C158" t="s">
        <v>4</v>
      </c>
      <c r="E158">
        <v>157</v>
      </c>
      <c r="F158">
        <f t="shared" si="46"/>
        <v>0</v>
      </c>
      <c r="G158">
        <f t="shared" si="46"/>
        <v>1</v>
      </c>
      <c r="H158">
        <f t="shared" si="46"/>
        <v>0</v>
      </c>
      <c r="I158">
        <f t="shared" si="46"/>
        <v>1</v>
      </c>
      <c r="J158">
        <f t="shared" si="46"/>
        <v>0</v>
      </c>
      <c r="K158">
        <f t="shared" si="46"/>
        <v>1</v>
      </c>
      <c r="L158">
        <f t="shared" si="46"/>
        <v>0</v>
      </c>
      <c r="M158">
        <f t="shared" si="46"/>
        <v>0</v>
      </c>
      <c r="N158">
        <f t="shared" si="46"/>
        <v>0</v>
      </c>
      <c r="O158">
        <f t="shared" si="46"/>
        <v>0</v>
      </c>
      <c r="P158">
        <f t="shared" si="46"/>
        <v>0</v>
      </c>
      <c r="Q158">
        <f t="shared" si="46"/>
        <v>0</v>
      </c>
      <c r="R158">
        <f t="shared" si="46"/>
        <v>0</v>
      </c>
      <c r="S158">
        <f t="shared" si="46"/>
        <v>0</v>
      </c>
      <c r="T158">
        <f t="shared" si="46"/>
        <v>0</v>
      </c>
      <c r="U158">
        <f t="shared" si="46"/>
        <v>0</v>
      </c>
      <c r="V158">
        <f t="shared" si="45"/>
        <v>1</v>
      </c>
      <c r="W158">
        <f t="shared" si="45"/>
        <v>0</v>
      </c>
      <c r="X158">
        <f t="shared" si="45"/>
        <v>0</v>
      </c>
      <c r="Y158">
        <f t="shared" si="45"/>
        <v>0</v>
      </c>
      <c r="Z158">
        <f t="shared" si="45"/>
        <v>0</v>
      </c>
      <c r="AA158">
        <f t="shared" si="45"/>
        <v>0</v>
      </c>
      <c r="AB158">
        <f t="shared" si="45"/>
        <v>0</v>
      </c>
      <c r="AC158">
        <f t="shared" si="45"/>
        <v>0</v>
      </c>
      <c r="AD158">
        <f t="shared" si="45"/>
        <v>0</v>
      </c>
    </row>
    <row r="159" spans="1:30" x14ac:dyDescent="0.25">
      <c r="A159">
        <v>47</v>
      </c>
      <c r="B159">
        <v>3</v>
      </c>
      <c r="C159" t="s">
        <v>11</v>
      </c>
      <c r="E159">
        <v>158</v>
      </c>
      <c r="F159">
        <f t="shared" si="46"/>
        <v>0</v>
      </c>
      <c r="G159">
        <f t="shared" si="46"/>
        <v>0</v>
      </c>
      <c r="H159">
        <f t="shared" si="46"/>
        <v>1</v>
      </c>
      <c r="I159">
        <f t="shared" si="46"/>
        <v>0</v>
      </c>
      <c r="J159">
        <f t="shared" si="46"/>
        <v>0</v>
      </c>
      <c r="K159">
        <f t="shared" si="46"/>
        <v>0</v>
      </c>
      <c r="L159">
        <f t="shared" si="46"/>
        <v>0</v>
      </c>
      <c r="M159">
        <f t="shared" si="46"/>
        <v>0</v>
      </c>
      <c r="N159">
        <f t="shared" si="46"/>
        <v>0</v>
      </c>
      <c r="O159">
        <f t="shared" si="46"/>
        <v>0</v>
      </c>
      <c r="P159">
        <f t="shared" si="46"/>
        <v>0</v>
      </c>
      <c r="Q159">
        <f t="shared" si="46"/>
        <v>0</v>
      </c>
      <c r="R159">
        <f t="shared" si="46"/>
        <v>0</v>
      </c>
      <c r="S159">
        <f t="shared" si="46"/>
        <v>0</v>
      </c>
      <c r="T159">
        <f t="shared" si="46"/>
        <v>0</v>
      </c>
      <c r="U159">
        <f t="shared" si="46"/>
        <v>0</v>
      </c>
      <c r="V159">
        <f t="shared" si="45"/>
        <v>0</v>
      </c>
      <c r="W159">
        <f t="shared" si="45"/>
        <v>0</v>
      </c>
      <c r="X159">
        <f t="shared" si="45"/>
        <v>0</v>
      </c>
      <c r="Y159">
        <f t="shared" si="45"/>
        <v>0</v>
      </c>
      <c r="Z159">
        <f t="shared" si="45"/>
        <v>0</v>
      </c>
      <c r="AA159">
        <f t="shared" si="45"/>
        <v>0</v>
      </c>
      <c r="AB159">
        <f t="shared" si="45"/>
        <v>0</v>
      </c>
      <c r="AC159">
        <f t="shared" si="45"/>
        <v>0</v>
      </c>
      <c r="AD159">
        <f t="shared" si="45"/>
        <v>0</v>
      </c>
    </row>
    <row r="160" spans="1:30" x14ac:dyDescent="0.25">
      <c r="A160">
        <v>47</v>
      </c>
      <c r="B160">
        <v>2</v>
      </c>
      <c r="C160" t="s">
        <v>27</v>
      </c>
      <c r="E160">
        <v>159</v>
      </c>
      <c r="F160">
        <f t="shared" si="46"/>
        <v>0</v>
      </c>
      <c r="G160">
        <f t="shared" si="46"/>
        <v>0</v>
      </c>
      <c r="H160">
        <f t="shared" si="46"/>
        <v>0</v>
      </c>
      <c r="I160">
        <f t="shared" si="46"/>
        <v>0</v>
      </c>
      <c r="J160">
        <f t="shared" si="46"/>
        <v>0</v>
      </c>
      <c r="K160">
        <f t="shared" si="46"/>
        <v>0</v>
      </c>
      <c r="L160">
        <f t="shared" si="46"/>
        <v>0</v>
      </c>
      <c r="M160">
        <f t="shared" si="46"/>
        <v>1</v>
      </c>
      <c r="N160">
        <f t="shared" si="46"/>
        <v>1</v>
      </c>
      <c r="O160">
        <f t="shared" si="46"/>
        <v>0</v>
      </c>
      <c r="P160">
        <f t="shared" si="46"/>
        <v>0</v>
      </c>
      <c r="Q160">
        <f t="shared" si="46"/>
        <v>0</v>
      </c>
      <c r="R160">
        <f t="shared" si="46"/>
        <v>0</v>
      </c>
      <c r="S160">
        <f t="shared" si="46"/>
        <v>0</v>
      </c>
      <c r="T160">
        <f t="shared" si="46"/>
        <v>0</v>
      </c>
      <c r="U160">
        <f t="shared" si="46"/>
        <v>0</v>
      </c>
      <c r="V160">
        <f t="shared" si="45"/>
        <v>0</v>
      </c>
      <c r="W160">
        <f t="shared" si="45"/>
        <v>0</v>
      </c>
      <c r="X160">
        <f t="shared" si="45"/>
        <v>1</v>
      </c>
      <c r="Y160">
        <f t="shared" si="45"/>
        <v>0</v>
      </c>
      <c r="Z160">
        <f t="shared" si="45"/>
        <v>0</v>
      </c>
      <c r="AA160">
        <f t="shared" si="45"/>
        <v>0</v>
      </c>
      <c r="AB160">
        <f t="shared" si="45"/>
        <v>0</v>
      </c>
      <c r="AC160">
        <f t="shared" si="45"/>
        <v>0</v>
      </c>
      <c r="AD160">
        <f t="shared" si="45"/>
        <v>0</v>
      </c>
    </row>
    <row r="161" spans="1:30" x14ac:dyDescent="0.25">
      <c r="A161">
        <v>47</v>
      </c>
      <c r="B161">
        <v>1</v>
      </c>
      <c r="C161" t="s">
        <v>5</v>
      </c>
      <c r="E161">
        <v>160</v>
      </c>
      <c r="F161">
        <f t="shared" si="46"/>
        <v>0</v>
      </c>
      <c r="G161">
        <f t="shared" si="46"/>
        <v>0</v>
      </c>
      <c r="H161">
        <f t="shared" si="46"/>
        <v>0</v>
      </c>
      <c r="I161">
        <f t="shared" si="46"/>
        <v>0</v>
      </c>
      <c r="J161">
        <f t="shared" si="46"/>
        <v>0</v>
      </c>
      <c r="K161">
        <f t="shared" si="46"/>
        <v>0</v>
      </c>
      <c r="L161">
        <f t="shared" si="46"/>
        <v>0</v>
      </c>
      <c r="M161">
        <f t="shared" si="46"/>
        <v>0</v>
      </c>
      <c r="N161">
        <f t="shared" si="46"/>
        <v>0</v>
      </c>
      <c r="O161">
        <f t="shared" si="46"/>
        <v>0</v>
      </c>
      <c r="P161">
        <f t="shared" si="46"/>
        <v>0</v>
      </c>
      <c r="Q161">
        <f t="shared" si="46"/>
        <v>1</v>
      </c>
      <c r="R161">
        <f t="shared" si="46"/>
        <v>0</v>
      </c>
      <c r="S161">
        <f t="shared" si="46"/>
        <v>1</v>
      </c>
      <c r="T161">
        <f t="shared" si="46"/>
        <v>0</v>
      </c>
      <c r="U161">
        <f t="shared" si="46"/>
        <v>0</v>
      </c>
      <c r="V161">
        <f t="shared" si="45"/>
        <v>0</v>
      </c>
      <c r="W161">
        <f t="shared" si="45"/>
        <v>0</v>
      </c>
      <c r="X161">
        <f t="shared" si="45"/>
        <v>1</v>
      </c>
      <c r="Y161">
        <f t="shared" si="45"/>
        <v>0</v>
      </c>
      <c r="Z161">
        <f t="shared" si="45"/>
        <v>0</v>
      </c>
      <c r="AA161">
        <f t="shared" si="45"/>
        <v>0</v>
      </c>
      <c r="AB161">
        <f t="shared" si="45"/>
        <v>0</v>
      </c>
      <c r="AC161">
        <f t="shared" si="45"/>
        <v>0</v>
      </c>
      <c r="AD161">
        <f t="shared" si="45"/>
        <v>1</v>
      </c>
    </row>
    <row r="162" spans="1:30" x14ac:dyDescent="0.25">
      <c r="A162">
        <v>47</v>
      </c>
      <c r="B162">
        <v>3</v>
      </c>
      <c r="C162" t="s">
        <v>19</v>
      </c>
      <c r="E162">
        <v>161</v>
      </c>
      <c r="F162">
        <f t="shared" si="46"/>
        <v>0</v>
      </c>
      <c r="G162">
        <f t="shared" si="46"/>
        <v>0</v>
      </c>
      <c r="H162">
        <f t="shared" si="46"/>
        <v>0</v>
      </c>
      <c r="I162">
        <f t="shared" si="46"/>
        <v>0</v>
      </c>
      <c r="J162">
        <f t="shared" si="46"/>
        <v>0</v>
      </c>
      <c r="K162">
        <f t="shared" si="46"/>
        <v>0</v>
      </c>
      <c r="L162">
        <f t="shared" si="46"/>
        <v>0</v>
      </c>
      <c r="M162">
        <f t="shared" si="46"/>
        <v>0</v>
      </c>
      <c r="N162">
        <f t="shared" si="46"/>
        <v>0</v>
      </c>
      <c r="O162">
        <f t="shared" si="46"/>
        <v>1</v>
      </c>
      <c r="P162">
        <f t="shared" si="46"/>
        <v>0</v>
      </c>
      <c r="Q162">
        <f t="shared" si="46"/>
        <v>0</v>
      </c>
      <c r="R162">
        <f t="shared" si="46"/>
        <v>0</v>
      </c>
      <c r="S162">
        <f t="shared" si="46"/>
        <v>0</v>
      </c>
      <c r="T162">
        <f t="shared" si="46"/>
        <v>0</v>
      </c>
      <c r="U162">
        <f t="shared" si="46"/>
        <v>0</v>
      </c>
      <c r="V162">
        <f t="shared" si="45"/>
        <v>0</v>
      </c>
      <c r="W162">
        <f t="shared" si="45"/>
        <v>0</v>
      </c>
      <c r="X162">
        <f t="shared" si="45"/>
        <v>0</v>
      </c>
      <c r="Y162">
        <f t="shared" si="45"/>
        <v>0</v>
      </c>
      <c r="Z162">
        <f t="shared" si="45"/>
        <v>1</v>
      </c>
      <c r="AA162">
        <f t="shared" si="45"/>
        <v>0</v>
      </c>
      <c r="AB162">
        <f t="shared" si="45"/>
        <v>0</v>
      </c>
      <c r="AC162">
        <f t="shared" si="45"/>
        <v>1</v>
      </c>
      <c r="AD162">
        <f t="shared" si="45"/>
        <v>0</v>
      </c>
    </row>
    <row r="163" spans="1:30" x14ac:dyDescent="0.25">
      <c r="A163">
        <v>47</v>
      </c>
      <c r="B163">
        <v>1</v>
      </c>
      <c r="C163" t="s">
        <v>17</v>
      </c>
      <c r="E163">
        <v>162</v>
      </c>
      <c r="F163">
        <f t="shared" si="46"/>
        <v>1</v>
      </c>
      <c r="G163">
        <f t="shared" si="46"/>
        <v>0</v>
      </c>
      <c r="H163">
        <f t="shared" si="46"/>
        <v>0</v>
      </c>
      <c r="I163">
        <f t="shared" si="46"/>
        <v>1</v>
      </c>
      <c r="J163">
        <f t="shared" si="46"/>
        <v>0</v>
      </c>
      <c r="K163">
        <f t="shared" si="46"/>
        <v>0</v>
      </c>
      <c r="L163">
        <f t="shared" si="46"/>
        <v>1</v>
      </c>
      <c r="M163">
        <f t="shared" si="46"/>
        <v>0</v>
      </c>
      <c r="N163">
        <f t="shared" si="46"/>
        <v>0</v>
      </c>
      <c r="O163">
        <f t="shared" si="46"/>
        <v>0</v>
      </c>
      <c r="P163">
        <f t="shared" si="46"/>
        <v>0</v>
      </c>
      <c r="Q163">
        <f t="shared" si="46"/>
        <v>0</v>
      </c>
      <c r="R163">
        <f t="shared" si="46"/>
        <v>0</v>
      </c>
      <c r="S163">
        <f t="shared" si="46"/>
        <v>0</v>
      </c>
      <c r="T163">
        <f t="shared" si="46"/>
        <v>0</v>
      </c>
      <c r="U163">
        <f t="shared" si="46"/>
        <v>0</v>
      </c>
      <c r="V163">
        <f t="shared" si="45"/>
        <v>0</v>
      </c>
      <c r="W163">
        <f t="shared" si="45"/>
        <v>0</v>
      </c>
      <c r="X163">
        <f t="shared" si="45"/>
        <v>0</v>
      </c>
      <c r="Y163">
        <f t="shared" si="45"/>
        <v>0</v>
      </c>
      <c r="Z163">
        <f t="shared" si="45"/>
        <v>0</v>
      </c>
      <c r="AA163">
        <f t="shared" si="45"/>
        <v>0</v>
      </c>
      <c r="AB163">
        <f t="shared" si="45"/>
        <v>0</v>
      </c>
      <c r="AC163">
        <f t="shared" si="45"/>
        <v>0</v>
      </c>
      <c r="AD163">
        <f t="shared" si="45"/>
        <v>0</v>
      </c>
    </row>
    <row r="164" spans="1:30" x14ac:dyDescent="0.25">
      <c r="A164">
        <v>47</v>
      </c>
      <c r="B164">
        <v>2</v>
      </c>
      <c r="C164" t="s">
        <v>20</v>
      </c>
      <c r="E164">
        <v>163</v>
      </c>
      <c r="F164">
        <f t="shared" si="46"/>
        <v>0</v>
      </c>
      <c r="G164">
        <f t="shared" si="46"/>
        <v>0</v>
      </c>
      <c r="H164">
        <f t="shared" si="46"/>
        <v>0</v>
      </c>
      <c r="I164">
        <f t="shared" si="46"/>
        <v>0</v>
      </c>
      <c r="J164">
        <f t="shared" si="46"/>
        <v>0</v>
      </c>
      <c r="K164">
        <f t="shared" si="46"/>
        <v>0</v>
      </c>
      <c r="L164">
        <f t="shared" si="46"/>
        <v>0</v>
      </c>
      <c r="M164">
        <f t="shared" si="46"/>
        <v>0</v>
      </c>
      <c r="N164">
        <f t="shared" si="46"/>
        <v>0</v>
      </c>
      <c r="O164">
        <f t="shared" si="46"/>
        <v>0</v>
      </c>
      <c r="P164">
        <f t="shared" si="46"/>
        <v>0</v>
      </c>
      <c r="Q164">
        <f t="shared" si="46"/>
        <v>0</v>
      </c>
      <c r="R164">
        <f t="shared" si="46"/>
        <v>0</v>
      </c>
      <c r="S164">
        <f t="shared" si="46"/>
        <v>0</v>
      </c>
      <c r="T164">
        <f t="shared" si="46"/>
        <v>0</v>
      </c>
      <c r="U164">
        <f t="shared" si="46"/>
        <v>0</v>
      </c>
      <c r="V164">
        <f t="shared" si="45"/>
        <v>0</v>
      </c>
      <c r="W164">
        <f t="shared" si="45"/>
        <v>0</v>
      </c>
      <c r="X164">
        <f t="shared" si="45"/>
        <v>0</v>
      </c>
      <c r="Y164">
        <f t="shared" si="45"/>
        <v>0</v>
      </c>
      <c r="Z164">
        <f t="shared" si="45"/>
        <v>0</v>
      </c>
      <c r="AA164">
        <f t="shared" si="45"/>
        <v>0</v>
      </c>
      <c r="AB164">
        <f t="shared" si="45"/>
        <v>1</v>
      </c>
      <c r="AC164">
        <f t="shared" si="45"/>
        <v>0</v>
      </c>
      <c r="AD164">
        <f t="shared" si="45"/>
        <v>0</v>
      </c>
    </row>
    <row r="165" spans="1:30" x14ac:dyDescent="0.25">
      <c r="A165">
        <v>47</v>
      </c>
      <c r="B165">
        <v>2</v>
      </c>
      <c r="C165" t="s">
        <v>21</v>
      </c>
      <c r="E165">
        <v>164</v>
      </c>
      <c r="F165">
        <f t="shared" si="46"/>
        <v>1</v>
      </c>
      <c r="G165">
        <f t="shared" si="46"/>
        <v>0</v>
      </c>
      <c r="H165">
        <f t="shared" si="46"/>
        <v>0</v>
      </c>
      <c r="I165">
        <f t="shared" si="46"/>
        <v>0</v>
      </c>
      <c r="J165">
        <f t="shared" si="46"/>
        <v>0</v>
      </c>
      <c r="K165">
        <f t="shared" si="46"/>
        <v>1</v>
      </c>
      <c r="L165">
        <f t="shared" si="46"/>
        <v>0</v>
      </c>
      <c r="M165">
        <f t="shared" si="46"/>
        <v>0</v>
      </c>
      <c r="N165">
        <f t="shared" si="46"/>
        <v>0</v>
      </c>
      <c r="O165">
        <f t="shared" si="46"/>
        <v>0</v>
      </c>
      <c r="P165">
        <f t="shared" si="46"/>
        <v>0</v>
      </c>
      <c r="Q165">
        <f t="shared" si="46"/>
        <v>0</v>
      </c>
      <c r="R165">
        <f t="shared" si="46"/>
        <v>0</v>
      </c>
      <c r="S165">
        <f t="shared" si="46"/>
        <v>0</v>
      </c>
      <c r="T165">
        <f t="shared" si="46"/>
        <v>0</v>
      </c>
      <c r="U165">
        <f t="shared" si="46"/>
        <v>0</v>
      </c>
      <c r="V165">
        <f t="shared" si="45"/>
        <v>0</v>
      </c>
      <c r="W165">
        <f t="shared" si="45"/>
        <v>0</v>
      </c>
      <c r="X165">
        <f t="shared" si="45"/>
        <v>0</v>
      </c>
      <c r="Y165">
        <f t="shared" si="45"/>
        <v>0</v>
      </c>
      <c r="Z165">
        <f t="shared" si="45"/>
        <v>0</v>
      </c>
      <c r="AA165">
        <f t="shared" si="45"/>
        <v>0</v>
      </c>
      <c r="AB165">
        <f t="shared" si="45"/>
        <v>0</v>
      </c>
      <c r="AC165">
        <f t="shared" si="45"/>
        <v>0</v>
      </c>
      <c r="AD165">
        <f t="shared" si="45"/>
        <v>0</v>
      </c>
    </row>
    <row r="166" spans="1:30" x14ac:dyDescent="0.25">
      <c r="A166">
        <v>47</v>
      </c>
      <c r="B166">
        <v>5</v>
      </c>
      <c r="C166" t="s">
        <v>14</v>
      </c>
      <c r="E166">
        <v>165</v>
      </c>
      <c r="F166">
        <f t="shared" si="46"/>
        <v>0</v>
      </c>
      <c r="G166">
        <f t="shared" si="46"/>
        <v>0</v>
      </c>
      <c r="H166">
        <f t="shared" si="46"/>
        <v>0</v>
      </c>
      <c r="I166">
        <f t="shared" si="46"/>
        <v>0</v>
      </c>
      <c r="J166">
        <f t="shared" si="46"/>
        <v>0</v>
      </c>
      <c r="K166">
        <f t="shared" si="46"/>
        <v>0</v>
      </c>
      <c r="L166">
        <f t="shared" si="46"/>
        <v>0</v>
      </c>
      <c r="M166">
        <f t="shared" si="46"/>
        <v>0</v>
      </c>
      <c r="N166">
        <f t="shared" si="46"/>
        <v>0</v>
      </c>
      <c r="O166">
        <f t="shared" si="46"/>
        <v>0</v>
      </c>
      <c r="P166">
        <f t="shared" si="46"/>
        <v>0</v>
      </c>
      <c r="Q166">
        <f t="shared" si="46"/>
        <v>0</v>
      </c>
      <c r="R166">
        <f t="shared" si="46"/>
        <v>0</v>
      </c>
      <c r="S166">
        <f t="shared" si="46"/>
        <v>0</v>
      </c>
      <c r="T166">
        <f t="shared" si="46"/>
        <v>0</v>
      </c>
      <c r="U166">
        <f t="shared" si="46"/>
        <v>0</v>
      </c>
      <c r="V166">
        <f t="shared" si="45"/>
        <v>0</v>
      </c>
      <c r="W166">
        <f t="shared" si="45"/>
        <v>0</v>
      </c>
      <c r="X166">
        <f t="shared" si="45"/>
        <v>0</v>
      </c>
      <c r="Y166">
        <f t="shared" si="45"/>
        <v>0</v>
      </c>
      <c r="Z166">
        <f t="shared" si="45"/>
        <v>0</v>
      </c>
      <c r="AA166">
        <f t="shared" si="45"/>
        <v>0</v>
      </c>
      <c r="AB166">
        <f t="shared" si="45"/>
        <v>1</v>
      </c>
      <c r="AC166">
        <f t="shared" si="45"/>
        <v>0</v>
      </c>
      <c r="AD166">
        <f t="shared" si="45"/>
        <v>0</v>
      </c>
    </row>
    <row r="167" spans="1:30" x14ac:dyDescent="0.25">
      <c r="A167">
        <v>47</v>
      </c>
      <c r="B167">
        <v>1</v>
      </c>
      <c r="C167" t="s">
        <v>13</v>
      </c>
      <c r="E167">
        <v>166</v>
      </c>
      <c r="F167">
        <f t="shared" si="46"/>
        <v>0</v>
      </c>
      <c r="G167">
        <f t="shared" si="46"/>
        <v>0</v>
      </c>
      <c r="H167">
        <f t="shared" si="46"/>
        <v>0</v>
      </c>
      <c r="I167">
        <f t="shared" si="46"/>
        <v>0</v>
      </c>
      <c r="J167">
        <f t="shared" si="46"/>
        <v>0</v>
      </c>
      <c r="K167">
        <f t="shared" si="46"/>
        <v>0</v>
      </c>
      <c r="L167">
        <f t="shared" si="46"/>
        <v>0</v>
      </c>
      <c r="M167">
        <f t="shared" si="46"/>
        <v>0</v>
      </c>
      <c r="N167">
        <f t="shared" si="46"/>
        <v>0</v>
      </c>
      <c r="O167">
        <f t="shared" si="46"/>
        <v>1</v>
      </c>
      <c r="P167">
        <f t="shared" si="46"/>
        <v>0</v>
      </c>
      <c r="Q167">
        <f t="shared" si="46"/>
        <v>1</v>
      </c>
      <c r="R167">
        <f t="shared" si="46"/>
        <v>0</v>
      </c>
      <c r="S167">
        <f t="shared" si="46"/>
        <v>0</v>
      </c>
      <c r="T167">
        <f t="shared" si="46"/>
        <v>0</v>
      </c>
      <c r="U167">
        <f t="shared" si="46"/>
        <v>0</v>
      </c>
      <c r="V167">
        <f t="shared" si="45"/>
        <v>0</v>
      </c>
      <c r="W167">
        <f t="shared" si="45"/>
        <v>0</v>
      </c>
      <c r="X167">
        <f t="shared" si="45"/>
        <v>0</v>
      </c>
      <c r="Y167">
        <f t="shared" si="45"/>
        <v>0</v>
      </c>
      <c r="Z167">
        <f t="shared" si="45"/>
        <v>0</v>
      </c>
      <c r="AA167">
        <f t="shared" si="45"/>
        <v>0</v>
      </c>
      <c r="AB167">
        <f t="shared" si="45"/>
        <v>0</v>
      </c>
      <c r="AC167">
        <f t="shared" si="45"/>
        <v>0</v>
      </c>
      <c r="AD167">
        <f t="shared" si="45"/>
        <v>0</v>
      </c>
    </row>
    <row r="168" spans="1:30" x14ac:dyDescent="0.25">
      <c r="A168">
        <v>48</v>
      </c>
      <c r="B168">
        <v>2</v>
      </c>
      <c r="C168" t="s">
        <v>20</v>
      </c>
      <c r="E168">
        <v>167</v>
      </c>
      <c r="F168">
        <f t="shared" si="46"/>
        <v>0</v>
      </c>
      <c r="G168">
        <f t="shared" si="46"/>
        <v>0</v>
      </c>
      <c r="H168">
        <f t="shared" si="46"/>
        <v>1</v>
      </c>
      <c r="I168">
        <f t="shared" si="46"/>
        <v>0</v>
      </c>
      <c r="J168">
        <f t="shared" si="46"/>
        <v>0</v>
      </c>
      <c r="K168">
        <f t="shared" si="46"/>
        <v>0</v>
      </c>
      <c r="L168">
        <f t="shared" si="46"/>
        <v>0</v>
      </c>
      <c r="M168">
        <f t="shared" si="46"/>
        <v>1</v>
      </c>
      <c r="N168">
        <f t="shared" si="46"/>
        <v>0</v>
      </c>
      <c r="O168">
        <f t="shared" si="46"/>
        <v>0</v>
      </c>
      <c r="P168">
        <f t="shared" si="46"/>
        <v>0</v>
      </c>
      <c r="Q168">
        <f t="shared" si="46"/>
        <v>0</v>
      </c>
      <c r="R168">
        <f t="shared" si="46"/>
        <v>0</v>
      </c>
      <c r="S168">
        <f t="shared" si="46"/>
        <v>0</v>
      </c>
      <c r="T168">
        <f t="shared" si="46"/>
        <v>0</v>
      </c>
      <c r="U168">
        <f t="shared" si="46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</v>
      </c>
      <c r="AD168">
        <f t="shared" si="45"/>
        <v>0</v>
      </c>
    </row>
    <row r="169" spans="1:30" x14ac:dyDescent="0.25">
      <c r="A169">
        <v>48</v>
      </c>
      <c r="B169">
        <v>6</v>
      </c>
      <c r="C169" t="s">
        <v>4</v>
      </c>
      <c r="E169">
        <v>168</v>
      </c>
      <c r="F169">
        <f t="shared" si="46"/>
        <v>1</v>
      </c>
      <c r="G169">
        <f t="shared" si="46"/>
        <v>0</v>
      </c>
      <c r="H169">
        <f t="shared" si="46"/>
        <v>1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1</v>
      </c>
      <c r="V169">
        <f t="shared" si="45"/>
        <v>0</v>
      </c>
      <c r="W169">
        <f t="shared" si="45"/>
        <v>0</v>
      </c>
      <c r="X169">
        <f t="shared" si="45"/>
        <v>0</v>
      </c>
      <c r="Y169">
        <f t="shared" si="45"/>
        <v>1</v>
      </c>
      <c r="Z169">
        <f t="shared" si="45"/>
        <v>0</v>
      </c>
      <c r="AA169">
        <f t="shared" si="45"/>
        <v>0</v>
      </c>
      <c r="AB169">
        <f t="shared" si="45"/>
        <v>0</v>
      </c>
      <c r="AC169">
        <f t="shared" si="45"/>
        <v>0</v>
      </c>
      <c r="AD169">
        <f t="shared" si="45"/>
        <v>0</v>
      </c>
    </row>
    <row r="170" spans="1:30" x14ac:dyDescent="0.25">
      <c r="A170">
        <v>48</v>
      </c>
      <c r="B170">
        <v>2</v>
      </c>
      <c r="C170" t="s">
        <v>17</v>
      </c>
      <c r="E170">
        <v>169</v>
      </c>
      <c r="F170">
        <f t="shared" si="46"/>
        <v>0</v>
      </c>
      <c r="G170">
        <f t="shared" si="46"/>
        <v>0</v>
      </c>
      <c r="H170">
        <f t="shared" si="46"/>
        <v>0</v>
      </c>
      <c r="I170">
        <f t="shared" si="46"/>
        <v>0</v>
      </c>
      <c r="J170">
        <f t="shared" si="46"/>
        <v>0</v>
      </c>
      <c r="K170">
        <f t="shared" si="46"/>
        <v>0</v>
      </c>
      <c r="L170">
        <f t="shared" si="46"/>
        <v>0</v>
      </c>
      <c r="M170">
        <f t="shared" si="46"/>
        <v>0</v>
      </c>
      <c r="N170">
        <f t="shared" si="46"/>
        <v>0</v>
      </c>
      <c r="O170">
        <f t="shared" si="46"/>
        <v>0</v>
      </c>
      <c r="P170">
        <f t="shared" si="46"/>
        <v>1</v>
      </c>
      <c r="Q170">
        <f t="shared" si="46"/>
        <v>0</v>
      </c>
      <c r="R170">
        <f t="shared" si="46"/>
        <v>0</v>
      </c>
      <c r="S170">
        <f t="shared" si="46"/>
        <v>1</v>
      </c>
      <c r="T170">
        <f t="shared" si="46"/>
        <v>0</v>
      </c>
      <c r="U170">
        <f t="shared" si="46"/>
        <v>1</v>
      </c>
      <c r="V170">
        <f t="shared" si="45"/>
        <v>0</v>
      </c>
      <c r="W170">
        <f t="shared" si="45"/>
        <v>0</v>
      </c>
      <c r="X170">
        <f t="shared" si="45"/>
        <v>0</v>
      </c>
      <c r="Y170">
        <f t="shared" si="45"/>
        <v>1</v>
      </c>
      <c r="Z170">
        <f t="shared" si="45"/>
        <v>0</v>
      </c>
      <c r="AA170">
        <f t="shared" si="45"/>
        <v>0</v>
      </c>
      <c r="AB170">
        <f t="shared" si="45"/>
        <v>0</v>
      </c>
      <c r="AC170">
        <f t="shared" si="45"/>
        <v>0</v>
      </c>
      <c r="AD170">
        <f t="shared" si="45"/>
        <v>0</v>
      </c>
    </row>
    <row r="171" spans="1:30" x14ac:dyDescent="0.25">
      <c r="A171">
        <v>48</v>
      </c>
      <c r="B171">
        <v>3</v>
      </c>
      <c r="C171" t="s">
        <v>21</v>
      </c>
      <c r="E171">
        <v>170</v>
      </c>
      <c r="F171">
        <f t="shared" si="46"/>
        <v>0</v>
      </c>
      <c r="G171">
        <f t="shared" si="46"/>
        <v>0</v>
      </c>
      <c r="H171">
        <f t="shared" si="46"/>
        <v>1</v>
      </c>
      <c r="I171">
        <f t="shared" si="46"/>
        <v>0</v>
      </c>
      <c r="J171">
        <f t="shared" si="46"/>
        <v>0</v>
      </c>
      <c r="K171">
        <f t="shared" si="46"/>
        <v>0</v>
      </c>
      <c r="L171">
        <f t="shared" si="46"/>
        <v>0</v>
      </c>
      <c r="M171">
        <f t="shared" si="46"/>
        <v>0</v>
      </c>
      <c r="N171">
        <f t="shared" si="46"/>
        <v>0</v>
      </c>
      <c r="O171">
        <f t="shared" si="46"/>
        <v>0</v>
      </c>
      <c r="P171">
        <f t="shared" si="46"/>
        <v>0</v>
      </c>
      <c r="Q171">
        <f t="shared" si="46"/>
        <v>0</v>
      </c>
      <c r="R171">
        <f t="shared" si="46"/>
        <v>0</v>
      </c>
      <c r="S171">
        <f t="shared" si="46"/>
        <v>0</v>
      </c>
      <c r="T171">
        <f t="shared" si="46"/>
        <v>0</v>
      </c>
      <c r="U171">
        <f t="shared" si="46"/>
        <v>0</v>
      </c>
      <c r="V171">
        <f t="shared" si="45"/>
        <v>0</v>
      </c>
      <c r="W171">
        <f t="shared" si="45"/>
        <v>0</v>
      </c>
      <c r="X171">
        <f t="shared" si="45"/>
        <v>0</v>
      </c>
      <c r="Y171">
        <f t="shared" si="45"/>
        <v>0</v>
      </c>
      <c r="Z171">
        <f t="shared" si="45"/>
        <v>0</v>
      </c>
      <c r="AA171">
        <f t="shared" si="45"/>
        <v>0</v>
      </c>
      <c r="AB171">
        <f t="shared" si="45"/>
        <v>0</v>
      </c>
      <c r="AC171">
        <f t="shared" si="45"/>
        <v>0</v>
      </c>
      <c r="AD171">
        <f t="shared" si="45"/>
        <v>0</v>
      </c>
    </row>
    <row r="172" spans="1:30" x14ac:dyDescent="0.25">
      <c r="A172">
        <v>48</v>
      </c>
      <c r="B172">
        <v>4</v>
      </c>
      <c r="C172" t="s">
        <v>11</v>
      </c>
      <c r="E172">
        <v>171</v>
      </c>
      <c r="F172">
        <f t="shared" si="46"/>
        <v>0</v>
      </c>
      <c r="G172">
        <f t="shared" si="46"/>
        <v>0</v>
      </c>
      <c r="H172">
        <f t="shared" si="46"/>
        <v>0</v>
      </c>
      <c r="I172">
        <f t="shared" si="46"/>
        <v>0</v>
      </c>
      <c r="J172">
        <f t="shared" si="46"/>
        <v>0</v>
      </c>
      <c r="K172">
        <f t="shared" si="46"/>
        <v>0</v>
      </c>
      <c r="L172">
        <f t="shared" si="46"/>
        <v>0</v>
      </c>
      <c r="M172">
        <f t="shared" si="46"/>
        <v>0</v>
      </c>
      <c r="N172">
        <f t="shared" si="46"/>
        <v>0</v>
      </c>
      <c r="O172">
        <f t="shared" si="46"/>
        <v>0</v>
      </c>
      <c r="P172">
        <f t="shared" si="46"/>
        <v>0</v>
      </c>
      <c r="Q172">
        <f t="shared" si="46"/>
        <v>0</v>
      </c>
      <c r="R172">
        <f t="shared" si="46"/>
        <v>0</v>
      </c>
      <c r="S172">
        <f t="shared" si="46"/>
        <v>0</v>
      </c>
      <c r="T172">
        <f t="shared" si="46"/>
        <v>0</v>
      </c>
      <c r="U172">
        <f t="shared" ref="U172:AD235" si="47">COUNTIFS($A$2:$A$1114,$E172,$C$2:$C$1114,U$1)</f>
        <v>0</v>
      </c>
      <c r="V172">
        <f t="shared" si="47"/>
        <v>0</v>
      </c>
      <c r="W172">
        <f t="shared" si="47"/>
        <v>1</v>
      </c>
      <c r="X172">
        <f t="shared" si="47"/>
        <v>0</v>
      </c>
      <c r="Y172">
        <f t="shared" si="47"/>
        <v>0</v>
      </c>
      <c r="Z172">
        <f t="shared" si="47"/>
        <v>0</v>
      </c>
      <c r="AA172">
        <f t="shared" si="47"/>
        <v>0</v>
      </c>
      <c r="AB172">
        <f t="shared" si="47"/>
        <v>0</v>
      </c>
      <c r="AC172">
        <f t="shared" si="47"/>
        <v>0</v>
      </c>
      <c r="AD172">
        <f t="shared" si="47"/>
        <v>0</v>
      </c>
    </row>
    <row r="173" spans="1:30" x14ac:dyDescent="0.25">
      <c r="A173">
        <v>49</v>
      </c>
      <c r="B173">
        <v>2</v>
      </c>
      <c r="C173" t="s">
        <v>21</v>
      </c>
      <c r="E173">
        <v>172</v>
      </c>
      <c r="F173">
        <f t="shared" ref="F173:U204" si="48">COUNTIFS($A$2:$A$1114,$E173,$C$2:$C$1114,F$1)</f>
        <v>1</v>
      </c>
      <c r="G173">
        <f t="shared" si="48"/>
        <v>1</v>
      </c>
      <c r="H173">
        <f t="shared" si="48"/>
        <v>1</v>
      </c>
      <c r="I173">
        <f t="shared" si="48"/>
        <v>0</v>
      </c>
      <c r="J173">
        <f t="shared" si="48"/>
        <v>0</v>
      </c>
      <c r="K173">
        <f t="shared" si="48"/>
        <v>0</v>
      </c>
      <c r="L173">
        <f t="shared" si="48"/>
        <v>0</v>
      </c>
      <c r="M173">
        <f t="shared" si="48"/>
        <v>0</v>
      </c>
      <c r="N173">
        <f t="shared" si="48"/>
        <v>0</v>
      </c>
      <c r="O173">
        <f t="shared" si="48"/>
        <v>0</v>
      </c>
      <c r="P173">
        <f t="shared" si="48"/>
        <v>0</v>
      </c>
      <c r="Q173">
        <f t="shared" si="48"/>
        <v>1</v>
      </c>
      <c r="R173">
        <f t="shared" si="48"/>
        <v>0</v>
      </c>
      <c r="S173">
        <f t="shared" si="48"/>
        <v>0</v>
      </c>
      <c r="T173">
        <f t="shared" si="48"/>
        <v>1</v>
      </c>
      <c r="U173">
        <f t="shared" si="48"/>
        <v>1</v>
      </c>
      <c r="V173">
        <f t="shared" si="47"/>
        <v>0</v>
      </c>
      <c r="W173">
        <f t="shared" si="47"/>
        <v>0</v>
      </c>
      <c r="X173">
        <f t="shared" si="47"/>
        <v>0</v>
      </c>
      <c r="Y173">
        <f t="shared" si="47"/>
        <v>1</v>
      </c>
      <c r="Z173">
        <f t="shared" si="47"/>
        <v>0</v>
      </c>
      <c r="AA173">
        <f t="shared" si="47"/>
        <v>0</v>
      </c>
      <c r="AB173">
        <f t="shared" si="47"/>
        <v>0</v>
      </c>
      <c r="AC173">
        <f t="shared" si="47"/>
        <v>0</v>
      </c>
      <c r="AD173">
        <f t="shared" si="47"/>
        <v>0</v>
      </c>
    </row>
    <row r="174" spans="1:30" x14ac:dyDescent="0.25">
      <c r="A174">
        <v>49</v>
      </c>
      <c r="B174">
        <v>24</v>
      </c>
      <c r="C174" t="s">
        <v>10</v>
      </c>
      <c r="E174">
        <v>173</v>
      </c>
      <c r="F174">
        <f t="shared" si="48"/>
        <v>0</v>
      </c>
      <c r="G174">
        <f t="shared" si="48"/>
        <v>0</v>
      </c>
      <c r="H174">
        <f t="shared" si="48"/>
        <v>1</v>
      </c>
      <c r="I174">
        <f t="shared" si="48"/>
        <v>1</v>
      </c>
      <c r="J174">
        <f t="shared" si="48"/>
        <v>0</v>
      </c>
      <c r="K174">
        <f t="shared" si="48"/>
        <v>0</v>
      </c>
      <c r="L174">
        <f t="shared" si="48"/>
        <v>0</v>
      </c>
      <c r="M174">
        <f t="shared" si="48"/>
        <v>0</v>
      </c>
      <c r="N174">
        <f t="shared" si="48"/>
        <v>0</v>
      </c>
      <c r="O174">
        <f t="shared" si="48"/>
        <v>0</v>
      </c>
      <c r="P174">
        <f t="shared" si="48"/>
        <v>0</v>
      </c>
      <c r="Q174">
        <f t="shared" si="48"/>
        <v>0</v>
      </c>
      <c r="R174">
        <f t="shared" si="48"/>
        <v>0</v>
      </c>
      <c r="S174">
        <f t="shared" si="48"/>
        <v>0</v>
      </c>
      <c r="T174">
        <f t="shared" si="48"/>
        <v>0</v>
      </c>
      <c r="U174">
        <f t="shared" si="48"/>
        <v>0</v>
      </c>
      <c r="V174">
        <f t="shared" si="47"/>
        <v>1</v>
      </c>
      <c r="W174">
        <f t="shared" si="47"/>
        <v>0</v>
      </c>
      <c r="X174">
        <f t="shared" si="47"/>
        <v>0</v>
      </c>
      <c r="Y174">
        <f t="shared" si="47"/>
        <v>0</v>
      </c>
      <c r="Z174">
        <f t="shared" si="47"/>
        <v>0</v>
      </c>
      <c r="AA174">
        <f t="shared" si="47"/>
        <v>0</v>
      </c>
      <c r="AB174">
        <f t="shared" si="47"/>
        <v>0</v>
      </c>
      <c r="AC174">
        <f t="shared" si="47"/>
        <v>0</v>
      </c>
      <c r="AD174">
        <f t="shared" si="47"/>
        <v>0</v>
      </c>
    </row>
    <row r="175" spans="1:30" x14ac:dyDescent="0.25">
      <c r="A175">
        <v>49</v>
      </c>
      <c r="B175">
        <v>6</v>
      </c>
      <c r="C175" t="s">
        <v>5</v>
      </c>
      <c r="E175">
        <v>174</v>
      </c>
      <c r="F175">
        <f t="shared" si="48"/>
        <v>0</v>
      </c>
      <c r="G175">
        <f t="shared" si="48"/>
        <v>0</v>
      </c>
      <c r="H175">
        <f t="shared" si="48"/>
        <v>0</v>
      </c>
      <c r="I175">
        <f t="shared" si="48"/>
        <v>1</v>
      </c>
      <c r="J175">
        <f t="shared" si="48"/>
        <v>0</v>
      </c>
      <c r="K175">
        <f t="shared" si="48"/>
        <v>1</v>
      </c>
      <c r="L175">
        <f t="shared" si="48"/>
        <v>0</v>
      </c>
      <c r="M175">
        <f t="shared" si="48"/>
        <v>0</v>
      </c>
      <c r="N175">
        <f t="shared" si="48"/>
        <v>0</v>
      </c>
      <c r="O175">
        <f t="shared" si="48"/>
        <v>0</v>
      </c>
      <c r="P175">
        <f t="shared" si="48"/>
        <v>0</v>
      </c>
      <c r="Q175">
        <f t="shared" si="48"/>
        <v>0</v>
      </c>
      <c r="R175">
        <f t="shared" si="48"/>
        <v>0</v>
      </c>
      <c r="S175">
        <f t="shared" si="48"/>
        <v>0</v>
      </c>
      <c r="T175">
        <f t="shared" si="48"/>
        <v>0</v>
      </c>
      <c r="U175">
        <f t="shared" si="48"/>
        <v>0</v>
      </c>
      <c r="V175">
        <f t="shared" si="47"/>
        <v>0</v>
      </c>
      <c r="W175">
        <f t="shared" si="47"/>
        <v>0</v>
      </c>
      <c r="X175">
        <f t="shared" si="47"/>
        <v>0</v>
      </c>
      <c r="Y175">
        <f t="shared" si="47"/>
        <v>0</v>
      </c>
      <c r="Z175">
        <f t="shared" si="47"/>
        <v>0</v>
      </c>
      <c r="AA175">
        <f t="shared" si="47"/>
        <v>0</v>
      </c>
      <c r="AB175">
        <f t="shared" si="47"/>
        <v>0</v>
      </c>
      <c r="AC175">
        <f t="shared" si="47"/>
        <v>0</v>
      </c>
      <c r="AD175">
        <f t="shared" si="47"/>
        <v>0</v>
      </c>
    </row>
    <row r="176" spans="1:30" x14ac:dyDescent="0.25">
      <c r="A176">
        <v>50</v>
      </c>
      <c r="B176">
        <v>5</v>
      </c>
      <c r="C176" t="s">
        <v>27</v>
      </c>
      <c r="E176">
        <v>175</v>
      </c>
      <c r="F176">
        <f t="shared" si="48"/>
        <v>1</v>
      </c>
      <c r="G176">
        <f t="shared" si="48"/>
        <v>0</v>
      </c>
      <c r="H176">
        <f t="shared" si="48"/>
        <v>0</v>
      </c>
      <c r="I176">
        <f t="shared" si="48"/>
        <v>0</v>
      </c>
      <c r="J176">
        <f t="shared" si="48"/>
        <v>0</v>
      </c>
      <c r="K176">
        <f t="shared" si="48"/>
        <v>0</v>
      </c>
      <c r="L176">
        <f t="shared" si="48"/>
        <v>0</v>
      </c>
      <c r="M176">
        <f t="shared" si="48"/>
        <v>0</v>
      </c>
      <c r="N176">
        <f t="shared" si="48"/>
        <v>0</v>
      </c>
      <c r="O176">
        <f t="shared" si="48"/>
        <v>0</v>
      </c>
      <c r="P176">
        <f t="shared" si="48"/>
        <v>0</v>
      </c>
      <c r="Q176">
        <f t="shared" si="48"/>
        <v>0</v>
      </c>
      <c r="R176">
        <f t="shared" si="48"/>
        <v>0</v>
      </c>
      <c r="S176">
        <f t="shared" si="48"/>
        <v>0</v>
      </c>
      <c r="T176">
        <f t="shared" si="48"/>
        <v>0</v>
      </c>
      <c r="U176">
        <f t="shared" si="48"/>
        <v>0</v>
      </c>
      <c r="V176">
        <f t="shared" si="47"/>
        <v>0</v>
      </c>
      <c r="W176">
        <f t="shared" si="47"/>
        <v>0</v>
      </c>
      <c r="X176">
        <f t="shared" si="47"/>
        <v>0</v>
      </c>
      <c r="Y176">
        <f t="shared" si="47"/>
        <v>0</v>
      </c>
      <c r="Z176">
        <f t="shared" si="47"/>
        <v>0</v>
      </c>
      <c r="AA176">
        <f t="shared" si="47"/>
        <v>0</v>
      </c>
      <c r="AB176">
        <f t="shared" si="47"/>
        <v>0</v>
      </c>
      <c r="AC176">
        <f t="shared" si="47"/>
        <v>0</v>
      </c>
      <c r="AD176">
        <f t="shared" si="47"/>
        <v>0</v>
      </c>
    </row>
    <row r="177" spans="1:30" x14ac:dyDescent="0.25">
      <c r="A177">
        <v>50</v>
      </c>
      <c r="B177">
        <v>10</v>
      </c>
      <c r="C177" t="s">
        <v>9</v>
      </c>
      <c r="E177">
        <v>176</v>
      </c>
      <c r="F177">
        <f t="shared" si="48"/>
        <v>0</v>
      </c>
      <c r="G177">
        <f t="shared" si="48"/>
        <v>1</v>
      </c>
      <c r="H177">
        <f t="shared" si="48"/>
        <v>0</v>
      </c>
      <c r="I177">
        <f t="shared" si="48"/>
        <v>0</v>
      </c>
      <c r="J177">
        <f t="shared" si="48"/>
        <v>0</v>
      </c>
      <c r="K177">
        <f t="shared" si="48"/>
        <v>0</v>
      </c>
      <c r="L177">
        <f t="shared" si="48"/>
        <v>0</v>
      </c>
      <c r="M177">
        <f t="shared" si="48"/>
        <v>0</v>
      </c>
      <c r="N177">
        <f t="shared" si="48"/>
        <v>0</v>
      </c>
      <c r="O177">
        <f t="shared" si="48"/>
        <v>0</v>
      </c>
      <c r="P177">
        <f t="shared" si="48"/>
        <v>0</v>
      </c>
      <c r="Q177">
        <f t="shared" si="48"/>
        <v>0</v>
      </c>
      <c r="R177">
        <f t="shared" si="48"/>
        <v>0</v>
      </c>
      <c r="S177">
        <f t="shared" si="48"/>
        <v>0</v>
      </c>
      <c r="T177">
        <f t="shared" si="48"/>
        <v>0</v>
      </c>
      <c r="U177">
        <f t="shared" si="48"/>
        <v>0</v>
      </c>
      <c r="V177">
        <f t="shared" si="47"/>
        <v>0</v>
      </c>
      <c r="W177">
        <f t="shared" si="47"/>
        <v>0</v>
      </c>
      <c r="X177">
        <f t="shared" si="47"/>
        <v>0</v>
      </c>
      <c r="Y177">
        <f t="shared" si="47"/>
        <v>0</v>
      </c>
      <c r="Z177">
        <f t="shared" si="47"/>
        <v>0</v>
      </c>
      <c r="AA177">
        <f t="shared" si="47"/>
        <v>1</v>
      </c>
      <c r="AB177">
        <f t="shared" si="47"/>
        <v>0</v>
      </c>
      <c r="AC177">
        <f t="shared" si="47"/>
        <v>0</v>
      </c>
      <c r="AD177">
        <f t="shared" si="47"/>
        <v>0</v>
      </c>
    </row>
    <row r="178" spans="1:30" x14ac:dyDescent="0.25">
      <c r="A178">
        <v>50</v>
      </c>
      <c r="B178">
        <v>10</v>
      </c>
      <c r="C178" t="s">
        <v>8</v>
      </c>
      <c r="E178">
        <v>177</v>
      </c>
      <c r="F178">
        <f t="shared" si="48"/>
        <v>1</v>
      </c>
      <c r="G178">
        <f t="shared" si="48"/>
        <v>0</v>
      </c>
      <c r="H178">
        <f t="shared" si="48"/>
        <v>0</v>
      </c>
      <c r="I178">
        <f t="shared" si="48"/>
        <v>0</v>
      </c>
      <c r="J178">
        <f t="shared" si="48"/>
        <v>0</v>
      </c>
      <c r="K178">
        <f t="shared" si="48"/>
        <v>0</v>
      </c>
      <c r="L178">
        <f t="shared" si="48"/>
        <v>0</v>
      </c>
      <c r="M178">
        <f t="shared" si="48"/>
        <v>0</v>
      </c>
      <c r="N178">
        <f t="shared" si="48"/>
        <v>0</v>
      </c>
      <c r="O178">
        <f t="shared" si="48"/>
        <v>0</v>
      </c>
      <c r="P178">
        <f t="shared" si="48"/>
        <v>0</v>
      </c>
      <c r="Q178">
        <f t="shared" si="48"/>
        <v>0</v>
      </c>
      <c r="R178">
        <f t="shared" si="48"/>
        <v>0</v>
      </c>
      <c r="S178">
        <f t="shared" si="48"/>
        <v>0</v>
      </c>
      <c r="T178">
        <f t="shared" si="48"/>
        <v>0</v>
      </c>
      <c r="U178">
        <f t="shared" si="48"/>
        <v>0</v>
      </c>
      <c r="V178">
        <f t="shared" si="47"/>
        <v>0</v>
      </c>
      <c r="W178">
        <f t="shared" si="47"/>
        <v>0</v>
      </c>
      <c r="X178">
        <f t="shared" si="47"/>
        <v>0</v>
      </c>
      <c r="Y178">
        <f t="shared" si="47"/>
        <v>0</v>
      </c>
      <c r="Z178">
        <f t="shared" si="47"/>
        <v>0</v>
      </c>
      <c r="AA178">
        <f t="shared" si="47"/>
        <v>0</v>
      </c>
      <c r="AB178">
        <f t="shared" si="47"/>
        <v>0</v>
      </c>
      <c r="AC178">
        <f t="shared" si="47"/>
        <v>0</v>
      </c>
      <c r="AD178">
        <f t="shared" si="47"/>
        <v>0</v>
      </c>
    </row>
    <row r="179" spans="1:30" x14ac:dyDescent="0.25">
      <c r="A179">
        <v>50</v>
      </c>
      <c r="B179">
        <v>12</v>
      </c>
      <c r="C179" t="s">
        <v>3</v>
      </c>
      <c r="E179">
        <v>178</v>
      </c>
      <c r="F179">
        <f t="shared" si="48"/>
        <v>1</v>
      </c>
      <c r="G179">
        <f t="shared" si="48"/>
        <v>1</v>
      </c>
      <c r="H179">
        <f t="shared" si="48"/>
        <v>0</v>
      </c>
      <c r="I179">
        <f t="shared" si="48"/>
        <v>0</v>
      </c>
      <c r="J179">
        <f t="shared" si="48"/>
        <v>0</v>
      </c>
      <c r="K179">
        <f t="shared" si="48"/>
        <v>0</v>
      </c>
      <c r="L179">
        <f t="shared" si="48"/>
        <v>0</v>
      </c>
      <c r="M179">
        <f t="shared" si="48"/>
        <v>0</v>
      </c>
      <c r="N179">
        <f t="shared" si="48"/>
        <v>0</v>
      </c>
      <c r="O179">
        <f t="shared" si="48"/>
        <v>0</v>
      </c>
      <c r="P179">
        <f t="shared" si="48"/>
        <v>0</v>
      </c>
      <c r="Q179">
        <f t="shared" si="48"/>
        <v>0</v>
      </c>
      <c r="R179">
        <f t="shared" si="48"/>
        <v>0</v>
      </c>
      <c r="S179">
        <f t="shared" si="48"/>
        <v>0</v>
      </c>
      <c r="T179">
        <f t="shared" si="48"/>
        <v>1</v>
      </c>
      <c r="U179">
        <f t="shared" si="48"/>
        <v>0</v>
      </c>
      <c r="V179">
        <f t="shared" si="47"/>
        <v>0</v>
      </c>
      <c r="W179">
        <f t="shared" si="47"/>
        <v>0</v>
      </c>
      <c r="X179">
        <f t="shared" si="47"/>
        <v>0</v>
      </c>
      <c r="Y179">
        <f t="shared" si="47"/>
        <v>0</v>
      </c>
      <c r="Z179">
        <f t="shared" si="47"/>
        <v>0</v>
      </c>
      <c r="AA179">
        <f t="shared" si="47"/>
        <v>1</v>
      </c>
      <c r="AB179">
        <f t="shared" si="47"/>
        <v>0</v>
      </c>
      <c r="AC179">
        <f t="shared" si="47"/>
        <v>0</v>
      </c>
      <c r="AD179">
        <f t="shared" si="47"/>
        <v>0</v>
      </c>
    </row>
    <row r="180" spans="1:30" x14ac:dyDescent="0.25">
      <c r="A180">
        <v>51</v>
      </c>
      <c r="B180">
        <v>4</v>
      </c>
      <c r="C180" t="s">
        <v>6</v>
      </c>
      <c r="E180">
        <v>179</v>
      </c>
      <c r="F180">
        <f t="shared" si="48"/>
        <v>1</v>
      </c>
      <c r="G180">
        <f t="shared" si="48"/>
        <v>0</v>
      </c>
      <c r="H180">
        <f t="shared" si="48"/>
        <v>0</v>
      </c>
      <c r="I180">
        <f t="shared" si="48"/>
        <v>1</v>
      </c>
      <c r="J180">
        <f t="shared" si="48"/>
        <v>0</v>
      </c>
      <c r="K180">
        <f t="shared" si="48"/>
        <v>0</v>
      </c>
      <c r="L180">
        <f t="shared" si="48"/>
        <v>0</v>
      </c>
      <c r="M180">
        <f t="shared" si="48"/>
        <v>0</v>
      </c>
      <c r="N180">
        <f t="shared" si="48"/>
        <v>0</v>
      </c>
      <c r="O180">
        <f t="shared" si="48"/>
        <v>0</v>
      </c>
      <c r="P180">
        <f t="shared" si="48"/>
        <v>1</v>
      </c>
      <c r="Q180">
        <f t="shared" si="48"/>
        <v>1</v>
      </c>
      <c r="R180">
        <f t="shared" si="48"/>
        <v>0</v>
      </c>
      <c r="S180">
        <f t="shared" si="48"/>
        <v>1</v>
      </c>
      <c r="T180">
        <f t="shared" si="48"/>
        <v>1</v>
      </c>
      <c r="U180">
        <f t="shared" si="48"/>
        <v>0</v>
      </c>
      <c r="V180">
        <f t="shared" si="47"/>
        <v>0</v>
      </c>
      <c r="W180">
        <f t="shared" si="47"/>
        <v>0</v>
      </c>
      <c r="X180">
        <f t="shared" si="47"/>
        <v>0</v>
      </c>
      <c r="Y180">
        <f t="shared" si="47"/>
        <v>0</v>
      </c>
      <c r="Z180">
        <f t="shared" si="47"/>
        <v>0</v>
      </c>
      <c r="AA180">
        <f t="shared" si="47"/>
        <v>0</v>
      </c>
      <c r="AB180">
        <f t="shared" si="47"/>
        <v>0</v>
      </c>
      <c r="AC180">
        <f t="shared" si="47"/>
        <v>0</v>
      </c>
      <c r="AD180">
        <f t="shared" si="47"/>
        <v>0</v>
      </c>
    </row>
    <row r="181" spans="1:30" x14ac:dyDescent="0.25">
      <c r="A181">
        <v>52</v>
      </c>
      <c r="B181">
        <v>20</v>
      </c>
      <c r="C181" t="s">
        <v>20</v>
      </c>
      <c r="E181">
        <v>180</v>
      </c>
      <c r="F181">
        <f t="shared" si="48"/>
        <v>1</v>
      </c>
      <c r="G181">
        <f t="shared" si="48"/>
        <v>0</v>
      </c>
      <c r="H181">
        <f t="shared" si="48"/>
        <v>0</v>
      </c>
      <c r="I181">
        <f t="shared" si="48"/>
        <v>0</v>
      </c>
      <c r="J181">
        <f t="shared" si="48"/>
        <v>0</v>
      </c>
      <c r="K181">
        <f t="shared" si="48"/>
        <v>0</v>
      </c>
      <c r="L181">
        <f t="shared" si="48"/>
        <v>0</v>
      </c>
      <c r="M181">
        <f t="shared" si="48"/>
        <v>0</v>
      </c>
      <c r="N181">
        <f t="shared" si="48"/>
        <v>0</v>
      </c>
      <c r="O181">
        <f t="shared" si="48"/>
        <v>0</v>
      </c>
      <c r="P181">
        <f t="shared" si="48"/>
        <v>0</v>
      </c>
      <c r="Q181">
        <f t="shared" si="48"/>
        <v>0</v>
      </c>
      <c r="R181">
        <f t="shared" si="48"/>
        <v>0</v>
      </c>
      <c r="S181">
        <f t="shared" si="48"/>
        <v>0</v>
      </c>
      <c r="T181">
        <f t="shared" si="48"/>
        <v>0</v>
      </c>
      <c r="U181">
        <f t="shared" si="48"/>
        <v>0</v>
      </c>
      <c r="V181">
        <f t="shared" si="47"/>
        <v>0</v>
      </c>
      <c r="W181">
        <f t="shared" si="47"/>
        <v>0</v>
      </c>
      <c r="X181">
        <f t="shared" si="47"/>
        <v>0</v>
      </c>
      <c r="Y181">
        <f t="shared" si="47"/>
        <v>0</v>
      </c>
      <c r="Z181">
        <f t="shared" si="47"/>
        <v>0</v>
      </c>
      <c r="AA181">
        <f t="shared" si="47"/>
        <v>0</v>
      </c>
      <c r="AB181">
        <f t="shared" si="47"/>
        <v>0</v>
      </c>
      <c r="AC181">
        <f t="shared" si="47"/>
        <v>0</v>
      </c>
      <c r="AD181">
        <f t="shared" si="47"/>
        <v>0</v>
      </c>
    </row>
    <row r="182" spans="1:30" x14ac:dyDescent="0.25">
      <c r="A182">
        <v>53</v>
      </c>
      <c r="B182">
        <v>2</v>
      </c>
      <c r="C182" t="s">
        <v>3</v>
      </c>
      <c r="E182">
        <v>181</v>
      </c>
      <c r="F182">
        <f t="shared" si="48"/>
        <v>1</v>
      </c>
      <c r="G182">
        <f t="shared" si="48"/>
        <v>1</v>
      </c>
      <c r="H182">
        <f t="shared" si="48"/>
        <v>1</v>
      </c>
      <c r="I182">
        <f t="shared" si="48"/>
        <v>0</v>
      </c>
      <c r="J182">
        <f t="shared" si="48"/>
        <v>0</v>
      </c>
      <c r="K182">
        <f t="shared" si="48"/>
        <v>0</v>
      </c>
      <c r="L182">
        <f t="shared" si="48"/>
        <v>0</v>
      </c>
      <c r="M182">
        <f t="shared" si="48"/>
        <v>1</v>
      </c>
      <c r="N182">
        <f t="shared" si="48"/>
        <v>0</v>
      </c>
      <c r="O182">
        <f t="shared" si="48"/>
        <v>1</v>
      </c>
      <c r="P182">
        <f t="shared" si="48"/>
        <v>0</v>
      </c>
      <c r="Q182">
        <f t="shared" si="48"/>
        <v>0</v>
      </c>
      <c r="R182">
        <f t="shared" si="48"/>
        <v>1</v>
      </c>
      <c r="S182">
        <f t="shared" si="48"/>
        <v>0</v>
      </c>
      <c r="T182">
        <f t="shared" si="48"/>
        <v>1</v>
      </c>
      <c r="U182">
        <f t="shared" si="48"/>
        <v>1</v>
      </c>
      <c r="V182">
        <f t="shared" si="47"/>
        <v>1</v>
      </c>
      <c r="W182">
        <f t="shared" si="47"/>
        <v>0</v>
      </c>
      <c r="X182">
        <f t="shared" si="47"/>
        <v>0</v>
      </c>
      <c r="Y182">
        <f t="shared" si="47"/>
        <v>1</v>
      </c>
      <c r="Z182">
        <f t="shared" si="47"/>
        <v>0</v>
      </c>
      <c r="AA182">
        <f t="shared" si="47"/>
        <v>0</v>
      </c>
      <c r="AB182">
        <f t="shared" si="47"/>
        <v>0</v>
      </c>
      <c r="AC182">
        <f t="shared" si="47"/>
        <v>1</v>
      </c>
      <c r="AD182">
        <f t="shared" si="47"/>
        <v>1</v>
      </c>
    </row>
    <row r="183" spans="1:30" x14ac:dyDescent="0.25">
      <c r="A183">
        <v>54</v>
      </c>
      <c r="B183">
        <v>16</v>
      </c>
      <c r="C183" t="s">
        <v>22</v>
      </c>
      <c r="E183">
        <v>182</v>
      </c>
      <c r="F183">
        <f t="shared" si="48"/>
        <v>0</v>
      </c>
      <c r="G183">
        <f t="shared" si="48"/>
        <v>0</v>
      </c>
      <c r="H183">
        <f t="shared" si="48"/>
        <v>0</v>
      </c>
      <c r="I183">
        <f t="shared" si="48"/>
        <v>1</v>
      </c>
      <c r="J183">
        <f t="shared" si="48"/>
        <v>0</v>
      </c>
      <c r="K183">
        <f t="shared" si="48"/>
        <v>0</v>
      </c>
      <c r="L183">
        <f t="shared" si="48"/>
        <v>0</v>
      </c>
      <c r="M183">
        <f t="shared" si="48"/>
        <v>0</v>
      </c>
      <c r="N183">
        <f t="shared" si="48"/>
        <v>0</v>
      </c>
      <c r="O183">
        <f t="shared" si="48"/>
        <v>0</v>
      </c>
      <c r="P183">
        <f t="shared" si="48"/>
        <v>1</v>
      </c>
      <c r="Q183">
        <f t="shared" si="48"/>
        <v>1</v>
      </c>
      <c r="R183">
        <f t="shared" si="48"/>
        <v>0</v>
      </c>
      <c r="S183">
        <f t="shared" si="48"/>
        <v>0</v>
      </c>
      <c r="T183">
        <f t="shared" si="48"/>
        <v>0</v>
      </c>
      <c r="U183">
        <f t="shared" si="48"/>
        <v>0</v>
      </c>
      <c r="V183">
        <f t="shared" si="47"/>
        <v>0</v>
      </c>
      <c r="W183">
        <f t="shared" si="47"/>
        <v>0</v>
      </c>
      <c r="X183">
        <f t="shared" si="47"/>
        <v>0</v>
      </c>
      <c r="Y183">
        <f t="shared" si="47"/>
        <v>0</v>
      </c>
      <c r="Z183">
        <f t="shared" si="47"/>
        <v>0</v>
      </c>
      <c r="AA183">
        <f t="shared" si="47"/>
        <v>0</v>
      </c>
      <c r="AB183">
        <f t="shared" si="47"/>
        <v>0</v>
      </c>
      <c r="AC183">
        <f t="shared" si="47"/>
        <v>0</v>
      </c>
      <c r="AD183">
        <f t="shared" si="47"/>
        <v>0</v>
      </c>
    </row>
    <row r="184" spans="1:30" x14ac:dyDescent="0.25">
      <c r="A184">
        <v>54</v>
      </c>
      <c r="B184">
        <v>6</v>
      </c>
      <c r="C184" t="s">
        <v>17</v>
      </c>
      <c r="E184">
        <v>183</v>
      </c>
      <c r="F184">
        <f t="shared" si="48"/>
        <v>0</v>
      </c>
      <c r="G184">
        <f t="shared" si="48"/>
        <v>0</v>
      </c>
      <c r="H184">
        <f t="shared" si="48"/>
        <v>0</v>
      </c>
      <c r="I184">
        <f t="shared" si="48"/>
        <v>0</v>
      </c>
      <c r="J184">
        <f t="shared" si="48"/>
        <v>0</v>
      </c>
      <c r="K184">
        <f t="shared" si="48"/>
        <v>0</v>
      </c>
      <c r="L184">
        <f t="shared" si="48"/>
        <v>0</v>
      </c>
      <c r="M184">
        <f t="shared" si="48"/>
        <v>0</v>
      </c>
      <c r="N184">
        <f t="shared" si="48"/>
        <v>0</v>
      </c>
      <c r="O184">
        <f t="shared" si="48"/>
        <v>0</v>
      </c>
      <c r="P184">
        <f t="shared" si="48"/>
        <v>0</v>
      </c>
      <c r="Q184">
        <f t="shared" si="48"/>
        <v>0</v>
      </c>
      <c r="R184">
        <f t="shared" si="48"/>
        <v>0</v>
      </c>
      <c r="S184">
        <f t="shared" si="48"/>
        <v>0</v>
      </c>
      <c r="T184">
        <f t="shared" si="48"/>
        <v>0</v>
      </c>
      <c r="U184">
        <f t="shared" si="48"/>
        <v>0</v>
      </c>
      <c r="V184">
        <f t="shared" si="47"/>
        <v>0</v>
      </c>
      <c r="W184">
        <f t="shared" si="47"/>
        <v>0</v>
      </c>
      <c r="X184">
        <f t="shared" si="47"/>
        <v>1</v>
      </c>
      <c r="Y184">
        <f t="shared" si="47"/>
        <v>0</v>
      </c>
      <c r="Z184">
        <f t="shared" si="47"/>
        <v>0</v>
      </c>
      <c r="AA184">
        <f t="shared" si="47"/>
        <v>0</v>
      </c>
      <c r="AB184">
        <f t="shared" si="47"/>
        <v>0</v>
      </c>
      <c r="AC184">
        <f t="shared" si="47"/>
        <v>0</v>
      </c>
      <c r="AD184">
        <f t="shared" si="47"/>
        <v>1</v>
      </c>
    </row>
    <row r="185" spans="1:30" x14ac:dyDescent="0.25">
      <c r="A185">
        <v>55</v>
      </c>
      <c r="B185">
        <v>2</v>
      </c>
      <c r="C185" t="s">
        <v>26</v>
      </c>
      <c r="E185">
        <v>184</v>
      </c>
      <c r="F185">
        <f t="shared" si="48"/>
        <v>0</v>
      </c>
      <c r="G185">
        <f t="shared" si="48"/>
        <v>0</v>
      </c>
      <c r="H185">
        <f t="shared" si="48"/>
        <v>0</v>
      </c>
      <c r="I185">
        <f t="shared" si="48"/>
        <v>0</v>
      </c>
      <c r="J185">
        <f t="shared" si="48"/>
        <v>1</v>
      </c>
      <c r="K185">
        <f t="shared" si="48"/>
        <v>0</v>
      </c>
      <c r="L185">
        <f t="shared" si="48"/>
        <v>1</v>
      </c>
      <c r="M185">
        <f t="shared" si="48"/>
        <v>0</v>
      </c>
      <c r="N185">
        <f t="shared" si="48"/>
        <v>1</v>
      </c>
      <c r="O185">
        <f t="shared" si="48"/>
        <v>0</v>
      </c>
      <c r="P185">
        <f t="shared" si="48"/>
        <v>0</v>
      </c>
      <c r="Q185">
        <f t="shared" si="48"/>
        <v>0</v>
      </c>
      <c r="R185">
        <f t="shared" si="48"/>
        <v>1</v>
      </c>
      <c r="S185">
        <f t="shared" si="48"/>
        <v>1</v>
      </c>
      <c r="T185">
        <f t="shared" si="48"/>
        <v>0</v>
      </c>
      <c r="U185">
        <f t="shared" si="48"/>
        <v>0</v>
      </c>
      <c r="V185">
        <f t="shared" si="47"/>
        <v>0</v>
      </c>
      <c r="W185">
        <f t="shared" si="47"/>
        <v>0</v>
      </c>
      <c r="X185">
        <f t="shared" si="47"/>
        <v>1</v>
      </c>
      <c r="Y185">
        <f t="shared" si="47"/>
        <v>0</v>
      </c>
      <c r="Z185">
        <f t="shared" si="47"/>
        <v>0</v>
      </c>
      <c r="AA185">
        <f t="shared" si="47"/>
        <v>0</v>
      </c>
      <c r="AB185">
        <f t="shared" si="47"/>
        <v>0</v>
      </c>
      <c r="AC185">
        <f t="shared" si="47"/>
        <v>1</v>
      </c>
      <c r="AD185">
        <f t="shared" si="47"/>
        <v>1</v>
      </c>
    </row>
    <row r="186" spans="1:30" x14ac:dyDescent="0.25">
      <c r="A186">
        <v>55</v>
      </c>
      <c r="B186">
        <v>2</v>
      </c>
      <c r="C186" t="s">
        <v>23</v>
      </c>
      <c r="E186">
        <v>185</v>
      </c>
      <c r="F186">
        <f t="shared" si="48"/>
        <v>1</v>
      </c>
      <c r="G186">
        <f t="shared" si="48"/>
        <v>1</v>
      </c>
      <c r="H186">
        <f t="shared" si="48"/>
        <v>1</v>
      </c>
      <c r="I186">
        <f t="shared" si="48"/>
        <v>0</v>
      </c>
      <c r="J186">
        <f t="shared" si="48"/>
        <v>0</v>
      </c>
      <c r="K186">
        <f t="shared" si="48"/>
        <v>0</v>
      </c>
      <c r="L186">
        <f t="shared" si="48"/>
        <v>0</v>
      </c>
      <c r="M186">
        <f t="shared" si="48"/>
        <v>0</v>
      </c>
      <c r="N186">
        <f t="shared" si="48"/>
        <v>0</v>
      </c>
      <c r="O186">
        <f t="shared" si="48"/>
        <v>0</v>
      </c>
      <c r="P186">
        <f t="shared" si="48"/>
        <v>0</v>
      </c>
      <c r="Q186">
        <f t="shared" si="48"/>
        <v>0</v>
      </c>
      <c r="R186">
        <f t="shared" si="48"/>
        <v>0</v>
      </c>
      <c r="S186">
        <f t="shared" si="48"/>
        <v>0</v>
      </c>
      <c r="T186">
        <f t="shared" si="48"/>
        <v>0</v>
      </c>
      <c r="U186">
        <f t="shared" si="48"/>
        <v>0</v>
      </c>
      <c r="V186">
        <f t="shared" si="47"/>
        <v>0</v>
      </c>
      <c r="W186">
        <f t="shared" si="47"/>
        <v>0</v>
      </c>
      <c r="X186">
        <f t="shared" si="47"/>
        <v>0</v>
      </c>
      <c r="Y186">
        <f t="shared" si="47"/>
        <v>1</v>
      </c>
      <c r="Z186">
        <f t="shared" si="47"/>
        <v>0</v>
      </c>
      <c r="AA186">
        <f t="shared" si="47"/>
        <v>0</v>
      </c>
      <c r="AB186">
        <f t="shared" si="47"/>
        <v>0</v>
      </c>
      <c r="AC186">
        <f t="shared" si="47"/>
        <v>0</v>
      </c>
      <c r="AD186">
        <f t="shared" si="47"/>
        <v>0</v>
      </c>
    </row>
    <row r="187" spans="1:30" x14ac:dyDescent="0.25">
      <c r="A187">
        <v>55</v>
      </c>
      <c r="B187">
        <v>2</v>
      </c>
      <c r="C187" t="s">
        <v>6</v>
      </c>
      <c r="E187">
        <v>186</v>
      </c>
      <c r="F187">
        <f t="shared" si="48"/>
        <v>0</v>
      </c>
      <c r="G187">
        <f t="shared" si="48"/>
        <v>0</v>
      </c>
      <c r="H187">
        <f t="shared" si="48"/>
        <v>0</v>
      </c>
      <c r="I187">
        <f t="shared" si="48"/>
        <v>0</v>
      </c>
      <c r="J187">
        <f t="shared" si="48"/>
        <v>0</v>
      </c>
      <c r="K187">
        <f t="shared" si="48"/>
        <v>0</v>
      </c>
      <c r="L187">
        <f t="shared" si="48"/>
        <v>0</v>
      </c>
      <c r="M187">
        <f t="shared" si="48"/>
        <v>0</v>
      </c>
      <c r="N187">
        <f t="shared" si="48"/>
        <v>0</v>
      </c>
      <c r="O187">
        <f t="shared" si="48"/>
        <v>0</v>
      </c>
      <c r="P187">
        <f t="shared" si="48"/>
        <v>1</v>
      </c>
      <c r="Q187">
        <f t="shared" si="48"/>
        <v>1</v>
      </c>
      <c r="R187">
        <f t="shared" si="48"/>
        <v>0</v>
      </c>
      <c r="S187">
        <f t="shared" si="48"/>
        <v>0</v>
      </c>
      <c r="T187">
        <f t="shared" si="48"/>
        <v>0</v>
      </c>
      <c r="U187">
        <f t="shared" si="48"/>
        <v>0</v>
      </c>
      <c r="V187">
        <f t="shared" si="47"/>
        <v>0</v>
      </c>
      <c r="W187">
        <f t="shared" si="47"/>
        <v>0</v>
      </c>
      <c r="X187">
        <f t="shared" si="47"/>
        <v>0</v>
      </c>
      <c r="Y187">
        <f t="shared" si="47"/>
        <v>0</v>
      </c>
      <c r="Z187">
        <f t="shared" si="47"/>
        <v>0</v>
      </c>
      <c r="AA187">
        <f t="shared" si="47"/>
        <v>1</v>
      </c>
      <c r="AB187">
        <f t="shared" si="47"/>
        <v>0</v>
      </c>
      <c r="AC187">
        <f t="shared" si="47"/>
        <v>0</v>
      </c>
      <c r="AD187">
        <f t="shared" si="47"/>
        <v>0</v>
      </c>
    </row>
    <row r="188" spans="1:30" x14ac:dyDescent="0.25">
      <c r="A188">
        <v>55</v>
      </c>
      <c r="B188">
        <v>120</v>
      </c>
      <c r="C188" t="s">
        <v>11</v>
      </c>
      <c r="E188">
        <v>187</v>
      </c>
      <c r="F188">
        <f t="shared" si="48"/>
        <v>0</v>
      </c>
      <c r="G188">
        <f t="shared" si="48"/>
        <v>1</v>
      </c>
      <c r="H188">
        <f t="shared" si="48"/>
        <v>0</v>
      </c>
      <c r="I188">
        <f t="shared" si="48"/>
        <v>0</v>
      </c>
      <c r="J188">
        <f t="shared" si="48"/>
        <v>0</v>
      </c>
      <c r="K188">
        <f t="shared" si="48"/>
        <v>0</v>
      </c>
      <c r="L188">
        <f t="shared" si="48"/>
        <v>0</v>
      </c>
      <c r="M188">
        <f t="shared" si="48"/>
        <v>0</v>
      </c>
      <c r="N188">
        <f t="shared" si="48"/>
        <v>0</v>
      </c>
      <c r="O188">
        <f t="shared" si="48"/>
        <v>0</v>
      </c>
      <c r="P188">
        <f t="shared" si="48"/>
        <v>0</v>
      </c>
      <c r="Q188">
        <f t="shared" si="48"/>
        <v>0</v>
      </c>
      <c r="R188">
        <f t="shared" si="48"/>
        <v>0</v>
      </c>
      <c r="S188">
        <f t="shared" si="48"/>
        <v>0</v>
      </c>
      <c r="T188">
        <f t="shared" si="48"/>
        <v>0</v>
      </c>
      <c r="U188">
        <f t="shared" ref="U188:AD251" si="49">COUNTIFS($A$2:$A$1114,$E188,$C$2:$C$1114,U$1)</f>
        <v>0</v>
      </c>
      <c r="V188">
        <f t="shared" si="49"/>
        <v>0</v>
      </c>
      <c r="W188">
        <f t="shared" si="49"/>
        <v>0</v>
      </c>
      <c r="X188">
        <f t="shared" si="49"/>
        <v>0</v>
      </c>
      <c r="Y188">
        <f t="shared" si="49"/>
        <v>0</v>
      </c>
      <c r="Z188">
        <f t="shared" si="49"/>
        <v>0</v>
      </c>
      <c r="AA188">
        <f t="shared" si="49"/>
        <v>0</v>
      </c>
      <c r="AB188">
        <f t="shared" si="49"/>
        <v>0</v>
      </c>
      <c r="AC188">
        <f t="shared" si="49"/>
        <v>0</v>
      </c>
      <c r="AD188">
        <f t="shared" si="49"/>
        <v>0</v>
      </c>
    </row>
    <row r="189" spans="1:30" x14ac:dyDescent="0.25">
      <c r="A189">
        <v>55</v>
      </c>
      <c r="B189">
        <v>100</v>
      </c>
      <c r="C189" t="s">
        <v>25</v>
      </c>
      <c r="E189">
        <v>188</v>
      </c>
      <c r="F189">
        <f t="shared" ref="F189:U220" si="50">COUNTIFS($A$2:$A$1114,$E189,$C$2:$C$1114,F$1)</f>
        <v>0</v>
      </c>
      <c r="G189">
        <f t="shared" si="50"/>
        <v>0</v>
      </c>
      <c r="H189">
        <f t="shared" si="50"/>
        <v>1</v>
      </c>
      <c r="I189">
        <f t="shared" si="50"/>
        <v>0</v>
      </c>
      <c r="J189">
        <f t="shared" si="50"/>
        <v>0</v>
      </c>
      <c r="K189">
        <f t="shared" si="50"/>
        <v>1</v>
      </c>
      <c r="L189">
        <f t="shared" si="50"/>
        <v>0</v>
      </c>
      <c r="M189">
        <f t="shared" si="50"/>
        <v>0</v>
      </c>
      <c r="N189">
        <f t="shared" si="50"/>
        <v>1</v>
      </c>
      <c r="O189">
        <f t="shared" si="50"/>
        <v>0</v>
      </c>
      <c r="P189">
        <f t="shared" si="50"/>
        <v>0</v>
      </c>
      <c r="Q189">
        <f t="shared" si="50"/>
        <v>0</v>
      </c>
      <c r="R189">
        <f t="shared" si="50"/>
        <v>0</v>
      </c>
      <c r="S189">
        <f t="shared" si="50"/>
        <v>0</v>
      </c>
      <c r="T189">
        <f t="shared" si="50"/>
        <v>0</v>
      </c>
      <c r="U189">
        <f t="shared" si="50"/>
        <v>1</v>
      </c>
      <c r="V189">
        <f t="shared" si="49"/>
        <v>0</v>
      </c>
      <c r="W189">
        <f t="shared" si="49"/>
        <v>0</v>
      </c>
      <c r="X189">
        <f t="shared" si="49"/>
        <v>0</v>
      </c>
      <c r="Y189">
        <f t="shared" si="49"/>
        <v>1</v>
      </c>
      <c r="Z189">
        <f t="shared" si="49"/>
        <v>1</v>
      </c>
      <c r="AA189">
        <f t="shared" si="49"/>
        <v>0</v>
      </c>
      <c r="AB189">
        <f t="shared" si="49"/>
        <v>0</v>
      </c>
      <c r="AC189">
        <f t="shared" si="49"/>
        <v>0</v>
      </c>
      <c r="AD189">
        <f t="shared" si="49"/>
        <v>0</v>
      </c>
    </row>
    <row r="190" spans="1:30" x14ac:dyDescent="0.25">
      <c r="A190">
        <v>56</v>
      </c>
      <c r="B190">
        <v>3</v>
      </c>
      <c r="C190" t="s">
        <v>17</v>
      </c>
      <c r="E190">
        <v>189</v>
      </c>
      <c r="F190">
        <f t="shared" si="50"/>
        <v>0</v>
      </c>
      <c r="G190">
        <f t="shared" si="50"/>
        <v>0</v>
      </c>
      <c r="H190">
        <f t="shared" si="50"/>
        <v>0</v>
      </c>
      <c r="I190">
        <f t="shared" si="50"/>
        <v>0</v>
      </c>
      <c r="J190">
        <f t="shared" si="50"/>
        <v>0</v>
      </c>
      <c r="K190">
        <f t="shared" si="50"/>
        <v>0</v>
      </c>
      <c r="L190">
        <f t="shared" si="50"/>
        <v>0</v>
      </c>
      <c r="M190">
        <f t="shared" si="50"/>
        <v>0</v>
      </c>
      <c r="N190">
        <f t="shared" si="50"/>
        <v>0</v>
      </c>
      <c r="O190">
        <f t="shared" si="50"/>
        <v>0</v>
      </c>
      <c r="P190">
        <f t="shared" si="50"/>
        <v>0</v>
      </c>
      <c r="Q190">
        <f t="shared" si="50"/>
        <v>0</v>
      </c>
      <c r="R190">
        <f t="shared" si="50"/>
        <v>0</v>
      </c>
      <c r="S190">
        <f t="shared" si="50"/>
        <v>0</v>
      </c>
      <c r="T190">
        <f t="shared" si="50"/>
        <v>1</v>
      </c>
      <c r="U190">
        <f t="shared" si="50"/>
        <v>0</v>
      </c>
      <c r="V190">
        <f t="shared" si="49"/>
        <v>0</v>
      </c>
      <c r="W190">
        <f t="shared" si="49"/>
        <v>0</v>
      </c>
      <c r="X190">
        <f t="shared" si="49"/>
        <v>0</v>
      </c>
      <c r="Y190">
        <f t="shared" si="49"/>
        <v>0</v>
      </c>
      <c r="Z190">
        <f t="shared" si="49"/>
        <v>0</v>
      </c>
      <c r="AA190">
        <f t="shared" si="49"/>
        <v>0</v>
      </c>
      <c r="AB190">
        <f t="shared" si="49"/>
        <v>0</v>
      </c>
      <c r="AC190">
        <f t="shared" si="49"/>
        <v>0</v>
      </c>
      <c r="AD190">
        <f t="shared" si="49"/>
        <v>0</v>
      </c>
    </row>
    <row r="191" spans="1:30" x14ac:dyDescent="0.25">
      <c r="A191">
        <v>56</v>
      </c>
      <c r="B191">
        <v>5</v>
      </c>
      <c r="C191" t="s">
        <v>20</v>
      </c>
      <c r="E191">
        <v>190</v>
      </c>
      <c r="F191">
        <f t="shared" si="50"/>
        <v>0</v>
      </c>
      <c r="G191">
        <f t="shared" si="50"/>
        <v>0</v>
      </c>
      <c r="H191">
        <f t="shared" si="50"/>
        <v>0</v>
      </c>
      <c r="I191">
        <f t="shared" si="50"/>
        <v>0</v>
      </c>
      <c r="J191">
        <f t="shared" si="50"/>
        <v>0</v>
      </c>
      <c r="K191">
        <f t="shared" si="50"/>
        <v>0</v>
      </c>
      <c r="L191">
        <f t="shared" si="50"/>
        <v>0</v>
      </c>
      <c r="M191">
        <f t="shared" si="50"/>
        <v>0</v>
      </c>
      <c r="N191">
        <f t="shared" si="50"/>
        <v>0</v>
      </c>
      <c r="O191">
        <f t="shared" si="50"/>
        <v>0</v>
      </c>
      <c r="P191">
        <f t="shared" si="50"/>
        <v>0</v>
      </c>
      <c r="Q191">
        <f t="shared" si="50"/>
        <v>1</v>
      </c>
      <c r="R191">
        <f t="shared" si="50"/>
        <v>0</v>
      </c>
      <c r="S191">
        <f t="shared" si="50"/>
        <v>0</v>
      </c>
      <c r="T191">
        <f t="shared" si="50"/>
        <v>0</v>
      </c>
      <c r="U191">
        <f t="shared" si="50"/>
        <v>0</v>
      </c>
      <c r="V191">
        <f t="shared" si="49"/>
        <v>0</v>
      </c>
      <c r="W191">
        <f t="shared" si="49"/>
        <v>0</v>
      </c>
      <c r="X191">
        <f t="shared" si="49"/>
        <v>0</v>
      </c>
      <c r="Y191">
        <f t="shared" si="49"/>
        <v>0</v>
      </c>
      <c r="Z191">
        <f t="shared" si="49"/>
        <v>1</v>
      </c>
      <c r="AA191">
        <f t="shared" si="49"/>
        <v>0</v>
      </c>
      <c r="AB191">
        <f t="shared" si="49"/>
        <v>1</v>
      </c>
      <c r="AC191">
        <f t="shared" si="49"/>
        <v>0</v>
      </c>
      <c r="AD191">
        <f t="shared" si="49"/>
        <v>0</v>
      </c>
    </row>
    <row r="192" spans="1:30" x14ac:dyDescent="0.25">
      <c r="A192">
        <v>57</v>
      </c>
      <c r="B192">
        <v>1</v>
      </c>
      <c r="C192" t="s">
        <v>5</v>
      </c>
      <c r="E192">
        <v>191</v>
      </c>
      <c r="F192">
        <f t="shared" si="50"/>
        <v>0</v>
      </c>
      <c r="G192">
        <f t="shared" si="50"/>
        <v>0</v>
      </c>
      <c r="H192">
        <f t="shared" si="50"/>
        <v>1</v>
      </c>
      <c r="I192">
        <f t="shared" si="50"/>
        <v>0</v>
      </c>
      <c r="J192">
        <f t="shared" si="50"/>
        <v>0</v>
      </c>
      <c r="K192">
        <f t="shared" si="50"/>
        <v>0</v>
      </c>
      <c r="L192">
        <f t="shared" si="50"/>
        <v>0</v>
      </c>
      <c r="M192">
        <f t="shared" si="50"/>
        <v>0</v>
      </c>
      <c r="N192">
        <f t="shared" si="50"/>
        <v>0</v>
      </c>
      <c r="O192">
        <f t="shared" si="50"/>
        <v>0</v>
      </c>
      <c r="P192">
        <f t="shared" si="50"/>
        <v>0</v>
      </c>
      <c r="Q192">
        <f t="shared" si="50"/>
        <v>0</v>
      </c>
      <c r="R192">
        <f t="shared" si="50"/>
        <v>0</v>
      </c>
      <c r="S192">
        <f t="shared" si="50"/>
        <v>0</v>
      </c>
      <c r="T192">
        <f t="shared" si="50"/>
        <v>0</v>
      </c>
      <c r="U192">
        <f t="shared" si="50"/>
        <v>1</v>
      </c>
      <c r="V192">
        <f t="shared" si="49"/>
        <v>0</v>
      </c>
      <c r="W192">
        <f t="shared" si="49"/>
        <v>0</v>
      </c>
      <c r="X192">
        <f t="shared" si="49"/>
        <v>0</v>
      </c>
      <c r="Y192">
        <f t="shared" si="49"/>
        <v>1</v>
      </c>
      <c r="Z192">
        <f t="shared" si="49"/>
        <v>0</v>
      </c>
      <c r="AA192">
        <f t="shared" si="49"/>
        <v>1</v>
      </c>
      <c r="AB192">
        <f t="shared" si="49"/>
        <v>0</v>
      </c>
      <c r="AC192">
        <f t="shared" si="49"/>
        <v>0</v>
      </c>
      <c r="AD192">
        <f t="shared" si="49"/>
        <v>0</v>
      </c>
    </row>
    <row r="193" spans="1:30" x14ac:dyDescent="0.25">
      <c r="A193">
        <v>57</v>
      </c>
      <c r="B193">
        <v>1</v>
      </c>
      <c r="C193" t="s">
        <v>5</v>
      </c>
      <c r="E193">
        <v>192</v>
      </c>
      <c r="F193">
        <f t="shared" si="50"/>
        <v>1</v>
      </c>
      <c r="G193">
        <f t="shared" si="50"/>
        <v>1</v>
      </c>
      <c r="H193">
        <f t="shared" si="50"/>
        <v>1</v>
      </c>
      <c r="I193">
        <f t="shared" si="50"/>
        <v>1</v>
      </c>
      <c r="J193">
        <f t="shared" si="50"/>
        <v>1</v>
      </c>
      <c r="K193">
        <f t="shared" si="50"/>
        <v>0</v>
      </c>
      <c r="L193">
        <f t="shared" si="50"/>
        <v>0</v>
      </c>
      <c r="M193">
        <f t="shared" si="50"/>
        <v>0</v>
      </c>
      <c r="N193">
        <f t="shared" si="50"/>
        <v>1</v>
      </c>
      <c r="O193">
        <f t="shared" si="50"/>
        <v>1</v>
      </c>
      <c r="P193">
        <f t="shared" si="50"/>
        <v>1</v>
      </c>
      <c r="Q193">
        <f t="shared" si="50"/>
        <v>1</v>
      </c>
      <c r="R193">
        <f t="shared" si="50"/>
        <v>1</v>
      </c>
      <c r="S193">
        <f t="shared" si="50"/>
        <v>1</v>
      </c>
      <c r="T193">
        <f t="shared" si="50"/>
        <v>1</v>
      </c>
      <c r="U193">
        <f t="shared" si="50"/>
        <v>1</v>
      </c>
      <c r="V193">
        <f t="shared" si="49"/>
        <v>0</v>
      </c>
      <c r="W193">
        <f t="shared" si="49"/>
        <v>1</v>
      </c>
      <c r="X193">
        <f t="shared" si="49"/>
        <v>0</v>
      </c>
      <c r="Y193">
        <f t="shared" si="49"/>
        <v>1</v>
      </c>
      <c r="Z193">
        <f t="shared" si="49"/>
        <v>0</v>
      </c>
      <c r="AA193">
        <f t="shared" si="49"/>
        <v>1</v>
      </c>
      <c r="AB193">
        <f t="shared" si="49"/>
        <v>0</v>
      </c>
      <c r="AC193">
        <f t="shared" si="49"/>
        <v>0</v>
      </c>
      <c r="AD193">
        <f t="shared" si="49"/>
        <v>0</v>
      </c>
    </row>
    <row r="194" spans="1:30" x14ac:dyDescent="0.25">
      <c r="A194">
        <v>57</v>
      </c>
      <c r="B194">
        <v>3</v>
      </c>
      <c r="C194" t="s">
        <v>19</v>
      </c>
      <c r="E194">
        <v>193</v>
      </c>
      <c r="F194">
        <f t="shared" si="50"/>
        <v>1</v>
      </c>
      <c r="G194">
        <f t="shared" si="50"/>
        <v>1</v>
      </c>
      <c r="H194">
        <f t="shared" si="50"/>
        <v>0</v>
      </c>
      <c r="I194">
        <f t="shared" si="50"/>
        <v>1</v>
      </c>
      <c r="J194">
        <f t="shared" si="50"/>
        <v>1</v>
      </c>
      <c r="K194">
        <f t="shared" si="50"/>
        <v>1</v>
      </c>
      <c r="L194">
        <f t="shared" si="50"/>
        <v>0</v>
      </c>
      <c r="M194">
        <f t="shared" si="50"/>
        <v>0</v>
      </c>
      <c r="N194">
        <f t="shared" si="50"/>
        <v>1</v>
      </c>
      <c r="O194">
        <f t="shared" si="50"/>
        <v>1</v>
      </c>
      <c r="P194">
        <f t="shared" si="50"/>
        <v>1</v>
      </c>
      <c r="Q194">
        <f t="shared" si="50"/>
        <v>0</v>
      </c>
      <c r="R194">
        <f t="shared" si="50"/>
        <v>1</v>
      </c>
      <c r="S194">
        <f t="shared" si="50"/>
        <v>0</v>
      </c>
      <c r="T194">
        <f t="shared" si="50"/>
        <v>1</v>
      </c>
      <c r="U194">
        <f t="shared" si="50"/>
        <v>0</v>
      </c>
      <c r="V194">
        <f t="shared" si="49"/>
        <v>1</v>
      </c>
      <c r="W194">
        <f t="shared" si="49"/>
        <v>0</v>
      </c>
      <c r="X194">
        <f t="shared" si="49"/>
        <v>1</v>
      </c>
      <c r="Y194">
        <f t="shared" si="49"/>
        <v>1</v>
      </c>
      <c r="Z194">
        <f t="shared" si="49"/>
        <v>1</v>
      </c>
      <c r="AA194">
        <f t="shared" si="49"/>
        <v>0</v>
      </c>
      <c r="AB194">
        <f t="shared" si="49"/>
        <v>0</v>
      </c>
      <c r="AC194">
        <f t="shared" si="49"/>
        <v>1</v>
      </c>
      <c r="AD194">
        <f t="shared" si="49"/>
        <v>1</v>
      </c>
    </row>
    <row r="195" spans="1:30" x14ac:dyDescent="0.25">
      <c r="A195">
        <v>57</v>
      </c>
      <c r="B195">
        <v>1</v>
      </c>
      <c r="C195" t="s">
        <v>12</v>
      </c>
      <c r="E195">
        <v>194</v>
      </c>
      <c r="F195">
        <f t="shared" si="50"/>
        <v>1</v>
      </c>
      <c r="G195">
        <f t="shared" si="50"/>
        <v>0</v>
      </c>
      <c r="H195">
        <f t="shared" si="50"/>
        <v>0</v>
      </c>
      <c r="I195">
        <f t="shared" si="50"/>
        <v>0</v>
      </c>
      <c r="J195">
        <f t="shared" si="50"/>
        <v>1</v>
      </c>
      <c r="K195">
        <f t="shared" si="50"/>
        <v>0</v>
      </c>
      <c r="L195">
        <f t="shared" si="50"/>
        <v>0</v>
      </c>
      <c r="M195">
        <f t="shared" si="50"/>
        <v>1</v>
      </c>
      <c r="N195">
        <f t="shared" si="50"/>
        <v>0</v>
      </c>
      <c r="O195">
        <f t="shared" si="50"/>
        <v>0</v>
      </c>
      <c r="P195">
        <f t="shared" si="50"/>
        <v>0</v>
      </c>
      <c r="Q195">
        <f t="shared" si="50"/>
        <v>0</v>
      </c>
      <c r="R195">
        <f t="shared" si="50"/>
        <v>0</v>
      </c>
      <c r="S195">
        <f t="shared" si="50"/>
        <v>0</v>
      </c>
      <c r="T195">
        <f t="shared" si="50"/>
        <v>0</v>
      </c>
      <c r="U195">
        <f t="shared" si="50"/>
        <v>0</v>
      </c>
      <c r="V195">
        <f t="shared" si="49"/>
        <v>0</v>
      </c>
      <c r="W195">
        <f t="shared" si="49"/>
        <v>1</v>
      </c>
      <c r="X195">
        <f t="shared" si="49"/>
        <v>0</v>
      </c>
      <c r="Y195">
        <f t="shared" si="49"/>
        <v>0</v>
      </c>
      <c r="Z195">
        <f t="shared" si="49"/>
        <v>0</v>
      </c>
      <c r="AA195">
        <f t="shared" si="49"/>
        <v>0</v>
      </c>
      <c r="AB195">
        <f t="shared" si="49"/>
        <v>0</v>
      </c>
      <c r="AC195">
        <f t="shared" si="49"/>
        <v>0</v>
      </c>
      <c r="AD195">
        <f t="shared" si="49"/>
        <v>0</v>
      </c>
    </row>
    <row r="196" spans="1:30" x14ac:dyDescent="0.25">
      <c r="A196">
        <v>57</v>
      </c>
      <c r="B196">
        <v>1</v>
      </c>
      <c r="C196" t="s">
        <v>21</v>
      </c>
      <c r="E196">
        <v>195</v>
      </c>
      <c r="F196">
        <f t="shared" si="50"/>
        <v>0</v>
      </c>
      <c r="G196">
        <f t="shared" si="50"/>
        <v>0</v>
      </c>
      <c r="H196">
        <f t="shared" si="50"/>
        <v>0</v>
      </c>
      <c r="I196">
        <f t="shared" si="50"/>
        <v>1</v>
      </c>
      <c r="J196">
        <f t="shared" si="50"/>
        <v>0</v>
      </c>
      <c r="K196">
        <f t="shared" si="50"/>
        <v>0</v>
      </c>
      <c r="L196">
        <f t="shared" si="50"/>
        <v>0</v>
      </c>
      <c r="M196">
        <f t="shared" si="50"/>
        <v>1</v>
      </c>
      <c r="N196">
        <f t="shared" si="50"/>
        <v>0</v>
      </c>
      <c r="O196">
        <f t="shared" si="50"/>
        <v>0</v>
      </c>
      <c r="P196">
        <f t="shared" si="50"/>
        <v>1</v>
      </c>
      <c r="Q196">
        <f t="shared" si="50"/>
        <v>1</v>
      </c>
      <c r="R196">
        <f t="shared" si="50"/>
        <v>1</v>
      </c>
      <c r="S196">
        <f t="shared" si="50"/>
        <v>0</v>
      </c>
      <c r="T196">
        <f t="shared" si="50"/>
        <v>0</v>
      </c>
      <c r="U196">
        <f t="shared" si="50"/>
        <v>1</v>
      </c>
      <c r="V196">
        <f t="shared" si="49"/>
        <v>0</v>
      </c>
      <c r="W196">
        <f t="shared" si="49"/>
        <v>1</v>
      </c>
      <c r="X196">
        <f t="shared" si="49"/>
        <v>0</v>
      </c>
      <c r="Y196">
        <f t="shared" si="49"/>
        <v>1</v>
      </c>
      <c r="Z196">
        <f t="shared" si="49"/>
        <v>0</v>
      </c>
      <c r="AA196">
        <f t="shared" si="49"/>
        <v>0</v>
      </c>
      <c r="AB196">
        <f t="shared" si="49"/>
        <v>0</v>
      </c>
      <c r="AC196">
        <f t="shared" si="49"/>
        <v>0</v>
      </c>
      <c r="AD196">
        <f t="shared" si="49"/>
        <v>0</v>
      </c>
    </row>
    <row r="197" spans="1:30" x14ac:dyDescent="0.25">
      <c r="A197">
        <v>57</v>
      </c>
      <c r="B197">
        <v>1</v>
      </c>
      <c r="C197" t="s">
        <v>26</v>
      </c>
      <c r="E197">
        <v>196</v>
      </c>
      <c r="F197">
        <f t="shared" si="50"/>
        <v>0</v>
      </c>
      <c r="G197">
        <f t="shared" si="50"/>
        <v>0</v>
      </c>
      <c r="H197">
        <f t="shared" si="50"/>
        <v>0</v>
      </c>
      <c r="I197">
        <f t="shared" si="50"/>
        <v>0</v>
      </c>
      <c r="J197">
        <f t="shared" si="50"/>
        <v>0</v>
      </c>
      <c r="K197">
        <f t="shared" si="50"/>
        <v>0</v>
      </c>
      <c r="L197">
        <f t="shared" si="50"/>
        <v>0</v>
      </c>
      <c r="M197">
        <f t="shared" si="50"/>
        <v>1</v>
      </c>
      <c r="N197">
        <f t="shared" si="50"/>
        <v>0</v>
      </c>
      <c r="O197">
        <f t="shared" si="50"/>
        <v>0</v>
      </c>
      <c r="P197">
        <f t="shared" si="50"/>
        <v>0</v>
      </c>
      <c r="Q197">
        <f t="shared" si="50"/>
        <v>0</v>
      </c>
      <c r="R197">
        <f t="shared" si="50"/>
        <v>0</v>
      </c>
      <c r="S197">
        <f t="shared" si="50"/>
        <v>0</v>
      </c>
      <c r="T197">
        <f t="shared" si="50"/>
        <v>0</v>
      </c>
      <c r="U197">
        <f t="shared" si="50"/>
        <v>0</v>
      </c>
      <c r="V197">
        <f t="shared" si="49"/>
        <v>0</v>
      </c>
      <c r="W197">
        <f t="shared" si="49"/>
        <v>1</v>
      </c>
      <c r="X197">
        <f t="shared" si="49"/>
        <v>1</v>
      </c>
      <c r="Y197">
        <f t="shared" si="49"/>
        <v>0</v>
      </c>
      <c r="Z197">
        <f t="shared" si="49"/>
        <v>0</v>
      </c>
      <c r="AA197">
        <f t="shared" si="49"/>
        <v>0</v>
      </c>
      <c r="AB197">
        <f t="shared" si="49"/>
        <v>0</v>
      </c>
      <c r="AC197">
        <f t="shared" si="49"/>
        <v>0</v>
      </c>
      <c r="AD197">
        <f t="shared" si="49"/>
        <v>0</v>
      </c>
    </row>
    <row r="198" spans="1:30" x14ac:dyDescent="0.25">
      <c r="A198">
        <v>57</v>
      </c>
      <c r="B198">
        <v>2</v>
      </c>
      <c r="C198" t="s">
        <v>6</v>
      </c>
      <c r="E198">
        <v>197</v>
      </c>
      <c r="F198">
        <f t="shared" si="50"/>
        <v>1</v>
      </c>
      <c r="G198">
        <f t="shared" si="50"/>
        <v>0</v>
      </c>
      <c r="H198">
        <f t="shared" si="50"/>
        <v>0</v>
      </c>
      <c r="I198">
        <f t="shared" si="50"/>
        <v>0</v>
      </c>
      <c r="J198">
        <f t="shared" si="50"/>
        <v>0</v>
      </c>
      <c r="K198">
        <f t="shared" si="50"/>
        <v>1</v>
      </c>
      <c r="L198">
        <f t="shared" si="50"/>
        <v>0</v>
      </c>
      <c r="M198">
        <f t="shared" si="50"/>
        <v>1</v>
      </c>
      <c r="N198">
        <f t="shared" si="50"/>
        <v>0</v>
      </c>
      <c r="O198">
        <f t="shared" si="50"/>
        <v>0</v>
      </c>
      <c r="P198">
        <f t="shared" si="50"/>
        <v>1</v>
      </c>
      <c r="Q198">
        <f t="shared" si="50"/>
        <v>0</v>
      </c>
      <c r="R198">
        <f t="shared" si="50"/>
        <v>1</v>
      </c>
      <c r="S198">
        <f t="shared" si="50"/>
        <v>0</v>
      </c>
      <c r="T198">
        <f t="shared" si="50"/>
        <v>0</v>
      </c>
      <c r="U198">
        <f t="shared" si="50"/>
        <v>0</v>
      </c>
      <c r="V198">
        <f t="shared" si="49"/>
        <v>0</v>
      </c>
      <c r="W198">
        <f t="shared" si="49"/>
        <v>0</v>
      </c>
      <c r="X198">
        <f t="shared" si="49"/>
        <v>0</v>
      </c>
      <c r="Y198">
        <f t="shared" si="49"/>
        <v>0</v>
      </c>
      <c r="Z198">
        <f t="shared" si="49"/>
        <v>0</v>
      </c>
      <c r="AA198">
        <f t="shared" si="49"/>
        <v>0</v>
      </c>
      <c r="AB198">
        <f t="shared" si="49"/>
        <v>0</v>
      </c>
      <c r="AC198">
        <f t="shared" si="49"/>
        <v>0</v>
      </c>
      <c r="AD198">
        <f t="shared" si="49"/>
        <v>0</v>
      </c>
    </row>
    <row r="199" spans="1:30" x14ac:dyDescent="0.25">
      <c r="A199">
        <v>57</v>
      </c>
      <c r="B199">
        <v>1</v>
      </c>
      <c r="C199" t="s">
        <v>15</v>
      </c>
      <c r="E199">
        <v>198</v>
      </c>
      <c r="F199">
        <f t="shared" si="50"/>
        <v>0</v>
      </c>
      <c r="G199">
        <f t="shared" si="50"/>
        <v>0</v>
      </c>
      <c r="H199">
        <f t="shared" si="50"/>
        <v>0</v>
      </c>
      <c r="I199">
        <f t="shared" si="50"/>
        <v>0</v>
      </c>
      <c r="J199">
        <f t="shared" si="50"/>
        <v>0</v>
      </c>
      <c r="K199">
        <f t="shared" si="50"/>
        <v>0</v>
      </c>
      <c r="L199">
        <f t="shared" si="50"/>
        <v>0</v>
      </c>
      <c r="M199">
        <f t="shared" si="50"/>
        <v>1</v>
      </c>
      <c r="N199">
        <f t="shared" si="50"/>
        <v>0</v>
      </c>
      <c r="O199">
        <f t="shared" si="50"/>
        <v>0</v>
      </c>
      <c r="P199">
        <f t="shared" si="50"/>
        <v>0</v>
      </c>
      <c r="Q199">
        <f t="shared" si="50"/>
        <v>0</v>
      </c>
      <c r="R199">
        <f t="shared" si="50"/>
        <v>0</v>
      </c>
      <c r="S199">
        <f t="shared" si="50"/>
        <v>0</v>
      </c>
      <c r="T199">
        <f t="shared" si="50"/>
        <v>0</v>
      </c>
      <c r="U199">
        <f t="shared" si="50"/>
        <v>0</v>
      </c>
      <c r="V199">
        <f t="shared" si="49"/>
        <v>0</v>
      </c>
      <c r="W199">
        <f t="shared" si="49"/>
        <v>0</v>
      </c>
      <c r="X199">
        <f t="shared" si="49"/>
        <v>1</v>
      </c>
      <c r="Y199">
        <f t="shared" si="49"/>
        <v>0</v>
      </c>
      <c r="Z199">
        <f t="shared" si="49"/>
        <v>0</v>
      </c>
      <c r="AA199">
        <f t="shared" si="49"/>
        <v>0</v>
      </c>
      <c r="AB199">
        <f t="shared" si="49"/>
        <v>0</v>
      </c>
      <c r="AC199">
        <f t="shared" si="49"/>
        <v>0</v>
      </c>
      <c r="AD199">
        <f t="shared" si="49"/>
        <v>1</v>
      </c>
    </row>
    <row r="200" spans="1:30" x14ac:dyDescent="0.25">
      <c r="A200">
        <v>57</v>
      </c>
      <c r="B200">
        <v>2</v>
      </c>
      <c r="C200" t="s">
        <v>10</v>
      </c>
      <c r="E200">
        <v>199</v>
      </c>
      <c r="F200">
        <f t="shared" si="50"/>
        <v>0</v>
      </c>
      <c r="G200">
        <f t="shared" si="50"/>
        <v>0</v>
      </c>
      <c r="H200">
        <f t="shared" si="50"/>
        <v>0</v>
      </c>
      <c r="I200">
        <f t="shared" si="50"/>
        <v>0</v>
      </c>
      <c r="J200">
        <f t="shared" si="50"/>
        <v>0</v>
      </c>
      <c r="K200">
        <f t="shared" si="50"/>
        <v>0</v>
      </c>
      <c r="L200">
        <f t="shared" si="50"/>
        <v>0</v>
      </c>
      <c r="M200">
        <f t="shared" si="50"/>
        <v>1</v>
      </c>
      <c r="N200">
        <f t="shared" si="50"/>
        <v>1</v>
      </c>
      <c r="O200">
        <f t="shared" si="50"/>
        <v>0</v>
      </c>
      <c r="P200">
        <f t="shared" si="50"/>
        <v>0</v>
      </c>
      <c r="Q200">
        <f t="shared" si="50"/>
        <v>0</v>
      </c>
      <c r="R200">
        <f t="shared" si="50"/>
        <v>1</v>
      </c>
      <c r="S200">
        <f t="shared" si="50"/>
        <v>0</v>
      </c>
      <c r="T200">
        <f t="shared" si="50"/>
        <v>0</v>
      </c>
      <c r="U200">
        <f t="shared" si="50"/>
        <v>0</v>
      </c>
      <c r="V200">
        <f t="shared" si="49"/>
        <v>0</v>
      </c>
      <c r="W200">
        <f t="shared" si="49"/>
        <v>1</v>
      </c>
      <c r="X200">
        <f t="shared" si="49"/>
        <v>1</v>
      </c>
      <c r="Y200">
        <f t="shared" si="49"/>
        <v>0</v>
      </c>
      <c r="Z200">
        <f t="shared" si="49"/>
        <v>1</v>
      </c>
      <c r="AA200">
        <f t="shared" si="49"/>
        <v>0</v>
      </c>
      <c r="AB200">
        <f t="shared" si="49"/>
        <v>0</v>
      </c>
      <c r="AC200">
        <f t="shared" si="49"/>
        <v>0</v>
      </c>
      <c r="AD200">
        <f t="shared" si="49"/>
        <v>1</v>
      </c>
    </row>
    <row r="201" spans="1:30" x14ac:dyDescent="0.25">
      <c r="A201">
        <v>57</v>
      </c>
      <c r="B201">
        <v>4</v>
      </c>
      <c r="C201" t="s">
        <v>25</v>
      </c>
      <c r="E201">
        <v>200</v>
      </c>
      <c r="F201">
        <f t="shared" si="50"/>
        <v>0</v>
      </c>
      <c r="G201">
        <f t="shared" si="50"/>
        <v>0</v>
      </c>
      <c r="H201">
        <f t="shared" si="50"/>
        <v>0</v>
      </c>
      <c r="I201">
        <f t="shared" si="50"/>
        <v>0</v>
      </c>
      <c r="J201">
        <f t="shared" si="50"/>
        <v>1</v>
      </c>
      <c r="K201">
        <f t="shared" si="50"/>
        <v>1</v>
      </c>
      <c r="L201">
        <f t="shared" si="50"/>
        <v>0</v>
      </c>
      <c r="M201">
        <f t="shared" si="50"/>
        <v>0</v>
      </c>
      <c r="N201">
        <f t="shared" si="50"/>
        <v>0</v>
      </c>
      <c r="O201">
        <f t="shared" si="50"/>
        <v>0</v>
      </c>
      <c r="P201">
        <f t="shared" si="50"/>
        <v>0</v>
      </c>
      <c r="Q201">
        <f t="shared" si="50"/>
        <v>0</v>
      </c>
      <c r="R201">
        <f t="shared" si="50"/>
        <v>0</v>
      </c>
      <c r="S201">
        <f t="shared" si="50"/>
        <v>0</v>
      </c>
      <c r="T201">
        <f t="shared" si="50"/>
        <v>0</v>
      </c>
      <c r="U201">
        <f t="shared" si="50"/>
        <v>0</v>
      </c>
      <c r="V201">
        <f t="shared" si="49"/>
        <v>0</v>
      </c>
      <c r="W201">
        <f t="shared" si="49"/>
        <v>0</v>
      </c>
      <c r="X201">
        <f t="shared" si="49"/>
        <v>0</v>
      </c>
      <c r="Y201">
        <f t="shared" si="49"/>
        <v>0</v>
      </c>
      <c r="Z201">
        <f t="shared" si="49"/>
        <v>0</v>
      </c>
      <c r="AA201">
        <f t="shared" si="49"/>
        <v>0</v>
      </c>
      <c r="AB201">
        <f t="shared" si="49"/>
        <v>1</v>
      </c>
      <c r="AC201">
        <f t="shared" si="49"/>
        <v>0</v>
      </c>
      <c r="AD201">
        <f t="shared" si="49"/>
        <v>0</v>
      </c>
    </row>
    <row r="202" spans="1:30" x14ac:dyDescent="0.25">
      <c r="A202">
        <v>57</v>
      </c>
      <c r="B202">
        <v>1</v>
      </c>
      <c r="C202" t="s">
        <v>9</v>
      </c>
      <c r="E202">
        <v>201</v>
      </c>
      <c r="F202">
        <f t="shared" si="50"/>
        <v>0</v>
      </c>
      <c r="G202">
        <f t="shared" si="50"/>
        <v>0</v>
      </c>
      <c r="H202">
        <f t="shared" si="50"/>
        <v>0</v>
      </c>
      <c r="I202">
        <f t="shared" si="50"/>
        <v>0</v>
      </c>
      <c r="J202">
        <f t="shared" si="50"/>
        <v>0</v>
      </c>
      <c r="K202">
        <f t="shared" si="50"/>
        <v>0</v>
      </c>
      <c r="L202">
        <f t="shared" si="50"/>
        <v>1</v>
      </c>
      <c r="M202">
        <f t="shared" si="50"/>
        <v>0</v>
      </c>
      <c r="N202">
        <f t="shared" si="50"/>
        <v>0</v>
      </c>
      <c r="O202">
        <f t="shared" si="50"/>
        <v>0</v>
      </c>
      <c r="P202">
        <f t="shared" si="50"/>
        <v>0</v>
      </c>
      <c r="Q202">
        <f t="shared" si="50"/>
        <v>0</v>
      </c>
      <c r="R202">
        <f t="shared" si="50"/>
        <v>0</v>
      </c>
      <c r="S202">
        <f t="shared" si="50"/>
        <v>0</v>
      </c>
      <c r="T202">
        <f t="shared" si="50"/>
        <v>1</v>
      </c>
      <c r="U202">
        <f t="shared" si="50"/>
        <v>0</v>
      </c>
      <c r="V202">
        <f t="shared" si="49"/>
        <v>0</v>
      </c>
      <c r="W202">
        <f t="shared" si="49"/>
        <v>0</v>
      </c>
      <c r="X202">
        <f t="shared" si="49"/>
        <v>0</v>
      </c>
      <c r="Y202">
        <f t="shared" si="49"/>
        <v>0</v>
      </c>
      <c r="Z202">
        <f t="shared" si="49"/>
        <v>0</v>
      </c>
      <c r="AA202">
        <f t="shared" si="49"/>
        <v>0</v>
      </c>
      <c r="AB202">
        <f t="shared" si="49"/>
        <v>0</v>
      </c>
      <c r="AC202">
        <f t="shared" si="49"/>
        <v>1</v>
      </c>
      <c r="AD202">
        <f t="shared" si="49"/>
        <v>0</v>
      </c>
    </row>
    <row r="203" spans="1:30" x14ac:dyDescent="0.25">
      <c r="A203">
        <v>57</v>
      </c>
      <c r="B203">
        <v>5</v>
      </c>
      <c r="C203" t="s">
        <v>12</v>
      </c>
      <c r="E203">
        <v>202</v>
      </c>
      <c r="F203">
        <f t="shared" si="50"/>
        <v>0</v>
      </c>
      <c r="G203">
        <f t="shared" si="50"/>
        <v>0</v>
      </c>
      <c r="H203">
        <f t="shared" si="50"/>
        <v>0</v>
      </c>
      <c r="I203">
        <f t="shared" si="50"/>
        <v>0</v>
      </c>
      <c r="J203">
        <f t="shared" si="50"/>
        <v>1</v>
      </c>
      <c r="K203">
        <f t="shared" si="50"/>
        <v>0</v>
      </c>
      <c r="L203">
        <f t="shared" si="50"/>
        <v>0</v>
      </c>
      <c r="M203">
        <f t="shared" si="50"/>
        <v>0</v>
      </c>
      <c r="N203">
        <f t="shared" si="50"/>
        <v>0</v>
      </c>
      <c r="O203">
        <f t="shared" si="50"/>
        <v>0</v>
      </c>
      <c r="P203">
        <f t="shared" si="50"/>
        <v>0</v>
      </c>
      <c r="Q203">
        <f t="shared" si="50"/>
        <v>0</v>
      </c>
      <c r="R203">
        <f t="shared" si="50"/>
        <v>1</v>
      </c>
      <c r="S203">
        <f t="shared" si="50"/>
        <v>0</v>
      </c>
      <c r="T203">
        <f t="shared" si="50"/>
        <v>0</v>
      </c>
      <c r="U203">
        <f t="shared" si="50"/>
        <v>0</v>
      </c>
      <c r="V203">
        <f t="shared" si="49"/>
        <v>0</v>
      </c>
      <c r="W203">
        <f t="shared" si="49"/>
        <v>0</v>
      </c>
      <c r="X203">
        <f t="shared" si="49"/>
        <v>0</v>
      </c>
      <c r="Y203">
        <f t="shared" si="49"/>
        <v>0</v>
      </c>
      <c r="Z203">
        <f t="shared" si="49"/>
        <v>0</v>
      </c>
      <c r="AA203">
        <f t="shared" si="49"/>
        <v>0</v>
      </c>
      <c r="AB203">
        <f t="shared" si="49"/>
        <v>0</v>
      </c>
      <c r="AC203">
        <f t="shared" si="49"/>
        <v>0</v>
      </c>
      <c r="AD203">
        <f t="shared" si="49"/>
        <v>0</v>
      </c>
    </row>
    <row r="204" spans="1:30" x14ac:dyDescent="0.25">
      <c r="A204">
        <v>58</v>
      </c>
      <c r="B204">
        <v>80</v>
      </c>
      <c r="C204" t="s">
        <v>5</v>
      </c>
      <c r="E204">
        <v>203</v>
      </c>
      <c r="F204">
        <f t="shared" si="50"/>
        <v>0</v>
      </c>
      <c r="G204">
        <f t="shared" si="50"/>
        <v>0</v>
      </c>
      <c r="H204">
        <f t="shared" si="50"/>
        <v>0</v>
      </c>
      <c r="I204">
        <f t="shared" si="50"/>
        <v>1</v>
      </c>
      <c r="J204">
        <f t="shared" si="50"/>
        <v>1</v>
      </c>
      <c r="K204">
        <f t="shared" si="50"/>
        <v>0</v>
      </c>
      <c r="L204">
        <f t="shared" si="50"/>
        <v>0</v>
      </c>
      <c r="M204">
        <f t="shared" si="50"/>
        <v>0</v>
      </c>
      <c r="N204">
        <f t="shared" si="50"/>
        <v>0</v>
      </c>
      <c r="O204">
        <f t="shared" si="50"/>
        <v>1</v>
      </c>
      <c r="P204">
        <f t="shared" si="50"/>
        <v>1</v>
      </c>
      <c r="Q204">
        <f t="shared" si="50"/>
        <v>0</v>
      </c>
      <c r="R204">
        <f t="shared" si="50"/>
        <v>0</v>
      </c>
      <c r="S204">
        <f t="shared" si="50"/>
        <v>0</v>
      </c>
      <c r="T204">
        <f t="shared" si="50"/>
        <v>0</v>
      </c>
      <c r="U204">
        <f t="shared" ref="U204:AD267" si="51">COUNTIFS($A$2:$A$1114,$E204,$C$2:$C$1114,U$1)</f>
        <v>0</v>
      </c>
      <c r="V204">
        <f t="shared" si="51"/>
        <v>0</v>
      </c>
      <c r="W204">
        <f t="shared" si="51"/>
        <v>0</v>
      </c>
      <c r="X204">
        <f t="shared" si="51"/>
        <v>0</v>
      </c>
      <c r="Y204">
        <f t="shared" si="51"/>
        <v>0</v>
      </c>
      <c r="Z204">
        <f t="shared" si="51"/>
        <v>0</v>
      </c>
      <c r="AA204">
        <f t="shared" si="51"/>
        <v>0</v>
      </c>
      <c r="AB204">
        <f t="shared" si="51"/>
        <v>0</v>
      </c>
      <c r="AC204">
        <f t="shared" si="51"/>
        <v>0</v>
      </c>
      <c r="AD204">
        <f t="shared" si="51"/>
        <v>0</v>
      </c>
    </row>
    <row r="205" spans="1:30" x14ac:dyDescent="0.25">
      <c r="A205">
        <v>58</v>
      </c>
      <c r="B205">
        <v>80</v>
      </c>
      <c r="C205" t="s">
        <v>19</v>
      </c>
      <c r="E205">
        <v>204</v>
      </c>
      <c r="F205">
        <f t="shared" ref="F205:U236" si="52">COUNTIFS($A$2:$A$1114,$E205,$C$2:$C$1114,F$1)</f>
        <v>0</v>
      </c>
      <c r="G205">
        <f t="shared" si="52"/>
        <v>0</v>
      </c>
      <c r="H205">
        <f t="shared" si="52"/>
        <v>0</v>
      </c>
      <c r="I205">
        <f t="shared" si="52"/>
        <v>1</v>
      </c>
      <c r="J205">
        <f t="shared" si="52"/>
        <v>1</v>
      </c>
      <c r="K205">
        <f t="shared" si="52"/>
        <v>0</v>
      </c>
      <c r="L205">
        <f t="shared" si="52"/>
        <v>0</v>
      </c>
      <c r="M205">
        <f t="shared" si="52"/>
        <v>0</v>
      </c>
      <c r="N205">
        <f t="shared" si="52"/>
        <v>0</v>
      </c>
      <c r="O205">
        <f t="shared" si="52"/>
        <v>1</v>
      </c>
      <c r="P205">
        <f t="shared" si="52"/>
        <v>0</v>
      </c>
      <c r="Q205">
        <f t="shared" si="52"/>
        <v>0</v>
      </c>
      <c r="R205">
        <f t="shared" si="52"/>
        <v>0</v>
      </c>
      <c r="S205">
        <f t="shared" si="52"/>
        <v>0</v>
      </c>
      <c r="T205">
        <f t="shared" si="52"/>
        <v>0</v>
      </c>
      <c r="U205">
        <f t="shared" si="52"/>
        <v>1</v>
      </c>
      <c r="V205">
        <f t="shared" si="51"/>
        <v>0</v>
      </c>
      <c r="W205">
        <f t="shared" si="51"/>
        <v>0</v>
      </c>
      <c r="X205">
        <f t="shared" si="51"/>
        <v>0</v>
      </c>
      <c r="Y205">
        <f t="shared" si="51"/>
        <v>0</v>
      </c>
      <c r="Z205">
        <f t="shared" si="51"/>
        <v>0</v>
      </c>
      <c r="AA205">
        <f t="shared" si="51"/>
        <v>0</v>
      </c>
      <c r="AB205">
        <f t="shared" si="51"/>
        <v>0</v>
      </c>
      <c r="AC205">
        <f t="shared" si="51"/>
        <v>0</v>
      </c>
      <c r="AD205">
        <f t="shared" si="51"/>
        <v>0</v>
      </c>
    </row>
    <row r="206" spans="1:30" x14ac:dyDescent="0.25">
      <c r="A206">
        <v>59</v>
      </c>
      <c r="B206">
        <v>1</v>
      </c>
      <c r="C206" t="s">
        <v>20</v>
      </c>
      <c r="E206">
        <v>205</v>
      </c>
      <c r="F206">
        <f t="shared" si="52"/>
        <v>0</v>
      </c>
      <c r="G206">
        <f t="shared" si="52"/>
        <v>0</v>
      </c>
      <c r="H206">
        <f t="shared" si="52"/>
        <v>0</v>
      </c>
      <c r="I206">
        <f t="shared" si="52"/>
        <v>0</v>
      </c>
      <c r="J206">
        <f t="shared" si="52"/>
        <v>1</v>
      </c>
      <c r="K206">
        <f t="shared" si="52"/>
        <v>0</v>
      </c>
      <c r="L206">
        <f t="shared" si="52"/>
        <v>0</v>
      </c>
      <c r="M206">
        <f t="shared" si="52"/>
        <v>0</v>
      </c>
      <c r="N206">
        <f t="shared" si="52"/>
        <v>0</v>
      </c>
      <c r="O206">
        <f t="shared" si="52"/>
        <v>0</v>
      </c>
      <c r="P206">
        <f t="shared" si="52"/>
        <v>1</v>
      </c>
      <c r="Q206">
        <f t="shared" si="52"/>
        <v>0</v>
      </c>
      <c r="R206">
        <f t="shared" si="52"/>
        <v>0</v>
      </c>
      <c r="S206">
        <f t="shared" si="52"/>
        <v>0</v>
      </c>
      <c r="T206">
        <f t="shared" si="52"/>
        <v>0</v>
      </c>
      <c r="U206">
        <f t="shared" si="52"/>
        <v>0</v>
      </c>
      <c r="V206">
        <f t="shared" si="51"/>
        <v>0</v>
      </c>
      <c r="W206">
        <f t="shared" si="51"/>
        <v>0</v>
      </c>
      <c r="X206">
        <f t="shared" si="51"/>
        <v>1</v>
      </c>
      <c r="Y206">
        <f t="shared" si="51"/>
        <v>0</v>
      </c>
      <c r="Z206">
        <f t="shared" si="51"/>
        <v>0</v>
      </c>
      <c r="AA206">
        <f t="shared" si="51"/>
        <v>0</v>
      </c>
      <c r="AB206">
        <f t="shared" si="51"/>
        <v>0</v>
      </c>
      <c r="AC206">
        <f t="shared" si="51"/>
        <v>0</v>
      </c>
      <c r="AD206">
        <f t="shared" si="51"/>
        <v>0</v>
      </c>
    </row>
    <row r="207" spans="1:30" x14ac:dyDescent="0.25">
      <c r="A207">
        <v>59</v>
      </c>
      <c r="B207">
        <v>5</v>
      </c>
      <c r="C207" t="s">
        <v>3</v>
      </c>
      <c r="E207">
        <v>206</v>
      </c>
      <c r="F207">
        <f t="shared" si="52"/>
        <v>0</v>
      </c>
      <c r="G207">
        <f t="shared" si="52"/>
        <v>0</v>
      </c>
      <c r="H207">
        <f t="shared" si="52"/>
        <v>0</v>
      </c>
      <c r="I207">
        <f t="shared" si="52"/>
        <v>0</v>
      </c>
      <c r="J207">
        <f t="shared" si="52"/>
        <v>1</v>
      </c>
      <c r="K207">
        <f t="shared" si="52"/>
        <v>0</v>
      </c>
      <c r="L207">
        <f t="shared" si="52"/>
        <v>0</v>
      </c>
      <c r="M207">
        <f t="shared" si="52"/>
        <v>0</v>
      </c>
      <c r="N207">
        <f t="shared" si="52"/>
        <v>0</v>
      </c>
      <c r="O207">
        <f t="shared" si="52"/>
        <v>1</v>
      </c>
      <c r="P207">
        <f t="shared" si="52"/>
        <v>1</v>
      </c>
      <c r="Q207">
        <f t="shared" si="52"/>
        <v>0</v>
      </c>
      <c r="R207">
        <f t="shared" si="52"/>
        <v>0</v>
      </c>
      <c r="S207">
        <f t="shared" si="52"/>
        <v>0</v>
      </c>
      <c r="T207">
        <f t="shared" si="52"/>
        <v>0</v>
      </c>
      <c r="U207">
        <f t="shared" si="52"/>
        <v>0</v>
      </c>
      <c r="V207">
        <f t="shared" si="51"/>
        <v>0</v>
      </c>
      <c r="W207">
        <f t="shared" si="51"/>
        <v>0</v>
      </c>
      <c r="X207">
        <f t="shared" si="51"/>
        <v>0</v>
      </c>
      <c r="Y207">
        <f t="shared" si="51"/>
        <v>0</v>
      </c>
      <c r="Z207">
        <f t="shared" si="51"/>
        <v>0</v>
      </c>
      <c r="AA207">
        <f t="shared" si="51"/>
        <v>0</v>
      </c>
      <c r="AB207">
        <f t="shared" si="51"/>
        <v>0</v>
      </c>
      <c r="AC207">
        <f t="shared" si="51"/>
        <v>0</v>
      </c>
      <c r="AD207">
        <f t="shared" si="51"/>
        <v>0</v>
      </c>
    </row>
    <row r="208" spans="1:30" x14ac:dyDescent="0.25">
      <c r="A208">
        <v>60</v>
      </c>
      <c r="B208">
        <v>1</v>
      </c>
      <c r="C208" t="s">
        <v>9</v>
      </c>
      <c r="E208">
        <v>207</v>
      </c>
      <c r="F208">
        <f t="shared" si="52"/>
        <v>0</v>
      </c>
      <c r="G208">
        <f t="shared" si="52"/>
        <v>0</v>
      </c>
      <c r="H208">
        <f t="shared" si="52"/>
        <v>0</v>
      </c>
      <c r="I208">
        <f t="shared" si="52"/>
        <v>0</v>
      </c>
      <c r="J208">
        <f t="shared" si="52"/>
        <v>1</v>
      </c>
      <c r="K208">
        <f t="shared" si="52"/>
        <v>0</v>
      </c>
      <c r="L208">
        <f t="shared" si="52"/>
        <v>0</v>
      </c>
      <c r="M208">
        <f t="shared" si="52"/>
        <v>0</v>
      </c>
      <c r="N208">
        <f t="shared" si="52"/>
        <v>0</v>
      </c>
      <c r="O208">
        <f t="shared" si="52"/>
        <v>1</v>
      </c>
      <c r="P208">
        <f t="shared" si="52"/>
        <v>1</v>
      </c>
      <c r="Q208">
        <f t="shared" si="52"/>
        <v>0</v>
      </c>
      <c r="R208">
        <f t="shared" si="52"/>
        <v>0</v>
      </c>
      <c r="S208">
        <f t="shared" si="52"/>
        <v>0</v>
      </c>
      <c r="T208">
        <f t="shared" si="52"/>
        <v>0</v>
      </c>
      <c r="U208">
        <f t="shared" si="52"/>
        <v>0</v>
      </c>
      <c r="V208">
        <f t="shared" si="51"/>
        <v>0</v>
      </c>
      <c r="W208">
        <f t="shared" si="51"/>
        <v>0</v>
      </c>
      <c r="X208">
        <f t="shared" si="51"/>
        <v>0</v>
      </c>
      <c r="Y208">
        <f t="shared" si="51"/>
        <v>0</v>
      </c>
      <c r="Z208">
        <f t="shared" si="51"/>
        <v>0</v>
      </c>
      <c r="AA208">
        <f t="shared" si="51"/>
        <v>0</v>
      </c>
      <c r="AB208">
        <f t="shared" si="51"/>
        <v>1</v>
      </c>
      <c r="AC208">
        <f t="shared" si="51"/>
        <v>0</v>
      </c>
      <c r="AD208">
        <f t="shared" si="51"/>
        <v>0</v>
      </c>
    </row>
    <row r="209" spans="1:30" x14ac:dyDescent="0.25">
      <c r="A209">
        <v>60</v>
      </c>
      <c r="B209">
        <v>2</v>
      </c>
      <c r="C209" t="s">
        <v>11</v>
      </c>
      <c r="E209">
        <v>208</v>
      </c>
      <c r="F209">
        <f t="shared" si="52"/>
        <v>0</v>
      </c>
      <c r="G209">
        <f t="shared" si="52"/>
        <v>0</v>
      </c>
      <c r="H209">
        <f t="shared" si="52"/>
        <v>0</v>
      </c>
      <c r="I209">
        <f t="shared" si="52"/>
        <v>0</v>
      </c>
      <c r="J209">
        <f t="shared" si="52"/>
        <v>1</v>
      </c>
      <c r="K209">
        <f t="shared" si="52"/>
        <v>0</v>
      </c>
      <c r="L209">
        <f t="shared" si="52"/>
        <v>0</v>
      </c>
      <c r="M209">
        <f t="shared" si="52"/>
        <v>0</v>
      </c>
      <c r="N209">
        <f t="shared" si="52"/>
        <v>0</v>
      </c>
      <c r="O209">
        <f t="shared" si="52"/>
        <v>1</v>
      </c>
      <c r="P209">
        <f t="shared" si="52"/>
        <v>0</v>
      </c>
      <c r="Q209">
        <f t="shared" si="52"/>
        <v>0</v>
      </c>
      <c r="R209">
        <f t="shared" si="52"/>
        <v>1</v>
      </c>
      <c r="S209">
        <f t="shared" si="52"/>
        <v>1</v>
      </c>
      <c r="T209">
        <f t="shared" si="52"/>
        <v>0</v>
      </c>
      <c r="U209">
        <f t="shared" si="52"/>
        <v>0</v>
      </c>
      <c r="V209">
        <f t="shared" si="51"/>
        <v>0</v>
      </c>
      <c r="W209">
        <f t="shared" si="51"/>
        <v>0</v>
      </c>
      <c r="X209">
        <f t="shared" si="51"/>
        <v>1</v>
      </c>
      <c r="Y209">
        <f t="shared" si="51"/>
        <v>0</v>
      </c>
      <c r="Z209">
        <f t="shared" si="51"/>
        <v>0</v>
      </c>
      <c r="AA209">
        <f t="shared" si="51"/>
        <v>0</v>
      </c>
      <c r="AB209">
        <f t="shared" si="51"/>
        <v>1</v>
      </c>
      <c r="AC209">
        <f t="shared" si="51"/>
        <v>0</v>
      </c>
      <c r="AD209">
        <f t="shared" si="51"/>
        <v>0</v>
      </c>
    </row>
    <row r="210" spans="1:30" x14ac:dyDescent="0.25">
      <c r="A210">
        <v>60</v>
      </c>
      <c r="B210">
        <v>1</v>
      </c>
      <c r="C210" t="s">
        <v>27</v>
      </c>
      <c r="E210">
        <v>209</v>
      </c>
      <c r="F210">
        <f t="shared" si="52"/>
        <v>0</v>
      </c>
      <c r="G210">
        <f t="shared" si="52"/>
        <v>0</v>
      </c>
      <c r="H210">
        <f t="shared" si="52"/>
        <v>0</v>
      </c>
      <c r="I210">
        <f t="shared" si="52"/>
        <v>0</v>
      </c>
      <c r="J210">
        <f t="shared" si="52"/>
        <v>1</v>
      </c>
      <c r="K210">
        <f t="shared" si="52"/>
        <v>0</v>
      </c>
      <c r="L210">
        <f t="shared" si="52"/>
        <v>0</v>
      </c>
      <c r="M210">
        <f t="shared" si="52"/>
        <v>0</v>
      </c>
      <c r="N210">
        <f t="shared" si="52"/>
        <v>0</v>
      </c>
      <c r="O210">
        <f t="shared" si="52"/>
        <v>1</v>
      </c>
      <c r="P210">
        <f t="shared" si="52"/>
        <v>1</v>
      </c>
      <c r="Q210">
        <f t="shared" si="52"/>
        <v>0</v>
      </c>
      <c r="R210">
        <f t="shared" si="52"/>
        <v>1</v>
      </c>
      <c r="S210">
        <f t="shared" si="52"/>
        <v>0</v>
      </c>
      <c r="T210">
        <f t="shared" si="52"/>
        <v>0</v>
      </c>
      <c r="U210">
        <f t="shared" si="52"/>
        <v>0</v>
      </c>
      <c r="V210">
        <f t="shared" si="51"/>
        <v>1</v>
      </c>
      <c r="W210">
        <f t="shared" si="51"/>
        <v>0</v>
      </c>
      <c r="X210">
        <f t="shared" si="51"/>
        <v>0</v>
      </c>
      <c r="Y210">
        <f t="shared" si="51"/>
        <v>0</v>
      </c>
      <c r="Z210">
        <f t="shared" si="51"/>
        <v>0</v>
      </c>
      <c r="AA210">
        <f t="shared" si="51"/>
        <v>0</v>
      </c>
      <c r="AB210">
        <f t="shared" si="51"/>
        <v>0</v>
      </c>
      <c r="AC210">
        <f t="shared" si="51"/>
        <v>0</v>
      </c>
      <c r="AD210">
        <f t="shared" si="51"/>
        <v>0</v>
      </c>
    </row>
    <row r="211" spans="1:30" x14ac:dyDescent="0.25">
      <c r="A211">
        <v>60</v>
      </c>
      <c r="B211">
        <v>1</v>
      </c>
      <c r="C211" t="s">
        <v>5</v>
      </c>
      <c r="E211">
        <v>210</v>
      </c>
      <c r="F211">
        <f t="shared" si="52"/>
        <v>1</v>
      </c>
      <c r="G211">
        <f t="shared" si="52"/>
        <v>0</v>
      </c>
      <c r="H211">
        <f t="shared" si="52"/>
        <v>1</v>
      </c>
      <c r="I211">
        <f t="shared" si="52"/>
        <v>0</v>
      </c>
      <c r="J211">
        <f t="shared" si="52"/>
        <v>0</v>
      </c>
      <c r="K211">
        <f t="shared" si="52"/>
        <v>1</v>
      </c>
      <c r="L211">
        <f t="shared" si="52"/>
        <v>1</v>
      </c>
      <c r="M211">
        <f t="shared" si="52"/>
        <v>0</v>
      </c>
      <c r="N211">
        <f t="shared" si="52"/>
        <v>1</v>
      </c>
      <c r="O211">
        <f t="shared" si="52"/>
        <v>0</v>
      </c>
      <c r="P211">
        <f t="shared" si="52"/>
        <v>0</v>
      </c>
      <c r="Q211">
        <f t="shared" si="52"/>
        <v>0</v>
      </c>
      <c r="R211">
        <f t="shared" si="52"/>
        <v>0</v>
      </c>
      <c r="S211">
        <f t="shared" si="52"/>
        <v>0</v>
      </c>
      <c r="T211">
        <f t="shared" si="52"/>
        <v>0</v>
      </c>
      <c r="U211">
        <f t="shared" si="52"/>
        <v>0</v>
      </c>
      <c r="V211">
        <f t="shared" si="51"/>
        <v>0</v>
      </c>
      <c r="W211">
        <f t="shared" si="51"/>
        <v>0</v>
      </c>
      <c r="X211">
        <f t="shared" si="51"/>
        <v>1</v>
      </c>
      <c r="Y211">
        <f t="shared" si="51"/>
        <v>0</v>
      </c>
      <c r="Z211">
        <f t="shared" si="51"/>
        <v>0</v>
      </c>
      <c r="AA211">
        <f t="shared" si="51"/>
        <v>0</v>
      </c>
      <c r="AB211">
        <f t="shared" si="51"/>
        <v>0</v>
      </c>
      <c r="AC211">
        <f t="shared" si="51"/>
        <v>1</v>
      </c>
      <c r="AD211">
        <f t="shared" si="51"/>
        <v>1</v>
      </c>
    </row>
    <row r="212" spans="1:30" x14ac:dyDescent="0.25">
      <c r="A212">
        <v>60</v>
      </c>
      <c r="B212">
        <v>11</v>
      </c>
      <c r="C212" t="s">
        <v>24</v>
      </c>
      <c r="E212">
        <v>211</v>
      </c>
      <c r="F212">
        <f t="shared" si="52"/>
        <v>0</v>
      </c>
      <c r="G212">
        <f t="shared" si="52"/>
        <v>0</v>
      </c>
      <c r="H212">
        <f t="shared" si="52"/>
        <v>1</v>
      </c>
      <c r="I212">
        <f t="shared" si="52"/>
        <v>0</v>
      </c>
      <c r="J212">
        <f t="shared" si="52"/>
        <v>1</v>
      </c>
      <c r="K212">
        <f t="shared" si="52"/>
        <v>0</v>
      </c>
      <c r="L212">
        <f t="shared" si="52"/>
        <v>1</v>
      </c>
      <c r="M212">
        <f t="shared" si="52"/>
        <v>0</v>
      </c>
      <c r="N212">
        <f t="shared" si="52"/>
        <v>1</v>
      </c>
      <c r="O212">
        <f t="shared" si="52"/>
        <v>0</v>
      </c>
      <c r="P212">
        <f t="shared" si="52"/>
        <v>0</v>
      </c>
      <c r="Q212">
        <f t="shared" si="52"/>
        <v>0</v>
      </c>
      <c r="R212">
        <f t="shared" si="52"/>
        <v>1</v>
      </c>
      <c r="S212">
        <f t="shared" si="52"/>
        <v>0</v>
      </c>
      <c r="T212">
        <f t="shared" si="52"/>
        <v>0</v>
      </c>
      <c r="U212">
        <f t="shared" si="52"/>
        <v>1</v>
      </c>
      <c r="V212">
        <f t="shared" si="51"/>
        <v>0</v>
      </c>
      <c r="W212">
        <f t="shared" si="51"/>
        <v>1</v>
      </c>
      <c r="X212">
        <f t="shared" si="51"/>
        <v>1</v>
      </c>
      <c r="Y212">
        <f t="shared" si="51"/>
        <v>1</v>
      </c>
      <c r="Z212">
        <f t="shared" si="51"/>
        <v>0</v>
      </c>
      <c r="AA212">
        <f t="shared" si="51"/>
        <v>0</v>
      </c>
      <c r="AB212">
        <f t="shared" si="51"/>
        <v>0</v>
      </c>
      <c r="AC212">
        <f t="shared" si="51"/>
        <v>0</v>
      </c>
      <c r="AD212">
        <f t="shared" si="51"/>
        <v>1</v>
      </c>
    </row>
    <row r="213" spans="1:30" x14ac:dyDescent="0.25">
      <c r="A213">
        <v>60</v>
      </c>
      <c r="B213">
        <v>1</v>
      </c>
      <c r="C213" t="s">
        <v>19</v>
      </c>
      <c r="E213">
        <v>212</v>
      </c>
      <c r="F213">
        <f t="shared" si="52"/>
        <v>0</v>
      </c>
      <c r="G213">
        <f t="shared" si="52"/>
        <v>0</v>
      </c>
      <c r="H213">
        <f t="shared" si="52"/>
        <v>0</v>
      </c>
      <c r="I213">
        <f t="shared" si="52"/>
        <v>0</v>
      </c>
      <c r="J213">
        <f t="shared" si="52"/>
        <v>0</v>
      </c>
      <c r="K213">
        <f t="shared" si="52"/>
        <v>0</v>
      </c>
      <c r="L213">
        <f t="shared" si="52"/>
        <v>0</v>
      </c>
      <c r="M213">
        <f t="shared" si="52"/>
        <v>0</v>
      </c>
      <c r="N213">
        <f t="shared" si="52"/>
        <v>0</v>
      </c>
      <c r="O213">
        <f t="shared" si="52"/>
        <v>0</v>
      </c>
      <c r="P213">
        <f t="shared" si="52"/>
        <v>0</v>
      </c>
      <c r="Q213">
        <f t="shared" si="52"/>
        <v>0</v>
      </c>
      <c r="R213">
        <f t="shared" si="52"/>
        <v>0</v>
      </c>
      <c r="S213">
        <f t="shared" si="52"/>
        <v>1</v>
      </c>
      <c r="T213">
        <f t="shared" si="52"/>
        <v>0</v>
      </c>
      <c r="U213">
        <f t="shared" si="52"/>
        <v>0</v>
      </c>
      <c r="V213">
        <f t="shared" si="51"/>
        <v>0</v>
      </c>
      <c r="W213">
        <f t="shared" si="51"/>
        <v>0</v>
      </c>
      <c r="X213">
        <f t="shared" si="51"/>
        <v>0</v>
      </c>
      <c r="Y213">
        <f t="shared" si="51"/>
        <v>0</v>
      </c>
      <c r="Z213">
        <f t="shared" si="51"/>
        <v>1</v>
      </c>
      <c r="AA213">
        <f t="shared" si="51"/>
        <v>0</v>
      </c>
      <c r="AB213">
        <f t="shared" si="51"/>
        <v>0</v>
      </c>
      <c r="AC213">
        <f t="shared" si="51"/>
        <v>1</v>
      </c>
      <c r="AD213">
        <f t="shared" si="51"/>
        <v>0</v>
      </c>
    </row>
    <row r="214" spans="1:30" x14ac:dyDescent="0.25">
      <c r="A214">
        <v>60</v>
      </c>
      <c r="B214">
        <v>3</v>
      </c>
      <c r="C214" t="s">
        <v>17</v>
      </c>
      <c r="E214">
        <v>213</v>
      </c>
      <c r="F214">
        <f t="shared" si="52"/>
        <v>0</v>
      </c>
      <c r="G214">
        <f t="shared" si="52"/>
        <v>1</v>
      </c>
      <c r="H214">
        <f t="shared" si="52"/>
        <v>0</v>
      </c>
      <c r="I214">
        <f t="shared" si="52"/>
        <v>0</v>
      </c>
      <c r="J214">
        <f t="shared" si="52"/>
        <v>0</v>
      </c>
      <c r="K214">
        <f t="shared" si="52"/>
        <v>0</v>
      </c>
      <c r="L214">
        <f t="shared" si="52"/>
        <v>0</v>
      </c>
      <c r="M214">
        <f t="shared" si="52"/>
        <v>0</v>
      </c>
      <c r="N214">
        <f t="shared" si="52"/>
        <v>0</v>
      </c>
      <c r="O214">
        <f t="shared" si="52"/>
        <v>0</v>
      </c>
      <c r="P214">
        <f t="shared" si="52"/>
        <v>0</v>
      </c>
      <c r="Q214">
        <f t="shared" si="52"/>
        <v>0</v>
      </c>
      <c r="R214">
        <f t="shared" si="52"/>
        <v>0</v>
      </c>
      <c r="S214">
        <f t="shared" si="52"/>
        <v>0</v>
      </c>
      <c r="T214">
        <f t="shared" si="52"/>
        <v>0</v>
      </c>
      <c r="U214">
        <f t="shared" si="52"/>
        <v>0</v>
      </c>
      <c r="V214">
        <f t="shared" si="51"/>
        <v>0</v>
      </c>
      <c r="W214">
        <f t="shared" si="51"/>
        <v>0</v>
      </c>
      <c r="X214">
        <f t="shared" si="51"/>
        <v>0</v>
      </c>
      <c r="Y214">
        <f t="shared" si="51"/>
        <v>0</v>
      </c>
      <c r="Z214">
        <f t="shared" si="51"/>
        <v>0</v>
      </c>
      <c r="AA214">
        <f t="shared" si="51"/>
        <v>0</v>
      </c>
      <c r="AB214">
        <f t="shared" si="51"/>
        <v>0</v>
      </c>
      <c r="AC214">
        <f t="shared" si="51"/>
        <v>0</v>
      </c>
      <c r="AD214">
        <f t="shared" si="51"/>
        <v>0</v>
      </c>
    </row>
    <row r="215" spans="1:30" x14ac:dyDescent="0.25">
      <c r="A215">
        <v>60</v>
      </c>
      <c r="B215">
        <v>1</v>
      </c>
      <c r="C215" t="s">
        <v>20</v>
      </c>
      <c r="E215">
        <v>214</v>
      </c>
      <c r="F215">
        <f t="shared" si="52"/>
        <v>0</v>
      </c>
      <c r="G215">
        <f t="shared" si="52"/>
        <v>0</v>
      </c>
      <c r="H215">
        <f t="shared" si="52"/>
        <v>0</v>
      </c>
      <c r="I215">
        <f t="shared" si="52"/>
        <v>0</v>
      </c>
      <c r="J215">
        <f t="shared" si="52"/>
        <v>0</v>
      </c>
      <c r="K215">
        <f t="shared" si="52"/>
        <v>0</v>
      </c>
      <c r="L215">
        <f t="shared" si="52"/>
        <v>0</v>
      </c>
      <c r="M215">
        <f t="shared" si="52"/>
        <v>0</v>
      </c>
      <c r="N215">
        <f t="shared" si="52"/>
        <v>0</v>
      </c>
      <c r="O215">
        <f t="shared" si="52"/>
        <v>0</v>
      </c>
      <c r="P215">
        <f t="shared" si="52"/>
        <v>0</v>
      </c>
      <c r="Q215">
        <f t="shared" si="52"/>
        <v>0</v>
      </c>
      <c r="R215">
        <f t="shared" si="52"/>
        <v>0</v>
      </c>
      <c r="S215">
        <f t="shared" si="52"/>
        <v>0</v>
      </c>
      <c r="T215">
        <f t="shared" si="52"/>
        <v>1</v>
      </c>
      <c r="U215">
        <f t="shared" si="52"/>
        <v>0</v>
      </c>
      <c r="V215">
        <f t="shared" si="51"/>
        <v>0</v>
      </c>
      <c r="W215">
        <f t="shared" si="51"/>
        <v>0</v>
      </c>
      <c r="X215">
        <f t="shared" si="51"/>
        <v>0</v>
      </c>
      <c r="Y215">
        <f t="shared" si="51"/>
        <v>0</v>
      </c>
      <c r="Z215">
        <f t="shared" si="51"/>
        <v>0</v>
      </c>
      <c r="AA215">
        <f t="shared" si="51"/>
        <v>0</v>
      </c>
      <c r="AB215">
        <f t="shared" si="51"/>
        <v>0</v>
      </c>
      <c r="AC215">
        <f t="shared" si="51"/>
        <v>0</v>
      </c>
      <c r="AD215">
        <f t="shared" si="51"/>
        <v>0</v>
      </c>
    </row>
    <row r="216" spans="1:30" x14ac:dyDescent="0.25">
      <c r="A216">
        <v>60</v>
      </c>
      <c r="B216">
        <v>4</v>
      </c>
      <c r="C216" t="s">
        <v>14</v>
      </c>
      <c r="E216">
        <v>215</v>
      </c>
      <c r="F216">
        <f t="shared" si="52"/>
        <v>0</v>
      </c>
      <c r="G216">
        <f t="shared" si="52"/>
        <v>0</v>
      </c>
      <c r="H216">
        <f t="shared" si="52"/>
        <v>0</v>
      </c>
      <c r="I216">
        <f t="shared" si="52"/>
        <v>0</v>
      </c>
      <c r="J216">
        <f t="shared" si="52"/>
        <v>0</v>
      </c>
      <c r="K216">
        <f t="shared" si="52"/>
        <v>0</v>
      </c>
      <c r="L216">
        <f t="shared" si="52"/>
        <v>0</v>
      </c>
      <c r="M216">
        <f t="shared" si="52"/>
        <v>0</v>
      </c>
      <c r="N216">
        <f t="shared" si="52"/>
        <v>0</v>
      </c>
      <c r="O216">
        <f t="shared" si="52"/>
        <v>0</v>
      </c>
      <c r="P216">
        <f t="shared" si="52"/>
        <v>0</v>
      </c>
      <c r="Q216">
        <f t="shared" si="52"/>
        <v>0</v>
      </c>
      <c r="R216">
        <f t="shared" si="52"/>
        <v>1</v>
      </c>
      <c r="S216">
        <f t="shared" si="52"/>
        <v>0</v>
      </c>
      <c r="T216">
        <f t="shared" si="52"/>
        <v>0</v>
      </c>
      <c r="U216">
        <f t="shared" si="52"/>
        <v>0</v>
      </c>
      <c r="V216">
        <f t="shared" si="51"/>
        <v>0</v>
      </c>
      <c r="W216">
        <f t="shared" si="51"/>
        <v>1</v>
      </c>
      <c r="X216">
        <f t="shared" si="51"/>
        <v>0</v>
      </c>
      <c r="Y216">
        <f t="shared" si="51"/>
        <v>0</v>
      </c>
      <c r="Z216">
        <f t="shared" si="51"/>
        <v>0</v>
      </c>
      <c r="AA216">
        <f t="shared" si="51"/>
        <v>0</v>
      </c>
      <c r="AB216">
        <f t="shared" si="51"/>
        <v>1</v>
      </c>
      <c r="AC216">
        <f t="shared" si="51"/>
        <v>0</v>
      </c>
      <c r="AD216">
        <f t="shared" si="51"/>
        <v>0</v>
      </c>
    </row>
    <row r="217" spans="1:30" x14ac:dyDescent="0.25">
      <c r="A217">
        <v>60</v>
      </c>
      <c r="B217">
        <v>1</v>
      </c>
      <c r="C217" t="s">
        <v>3</v>
      </c>
      <c r="E217">
        <v>216</v>
      </c>
      <c r="F217">
        <f t="shared" si="52"/>
        <v>0</v>
      </c>
      <c r="G217">
        <f t="shared" si="52"/>
        <v>0</v>
      </c>
      <c r="H217">
        <f t="shared" si="52"/>
        <v>0</v>
      </c>
      <c r="I217">
        <f t="shared" si="52"/>
        <v>0</v>
      </c>
      <c r="J217">
        <f t="shared" si="52"/>
        <v>0</v>
      </c>
      <c r="K217">
        <f t="shared" si="52"/>
        <v>0</v>
      </c>
      <c r="L217">
        <f t="shared" si="52"/>
        <v>0</v>
      </c>
      <c r="M217">
        <f t="shared" si="52"/>
        <v>0</v>
      </c>
      <c r="N217">
        <f t="shared" si="52"/>
        <v>0</v>
      </c>
      <c r="O217">
        <f t="shared" si="52"/>
        <v>0</v>
      </c>
      <c r="P217">
        <f t="shared" si="52"/>
        <v>0</v>
      </c>
      <c r="Q217">
        <f t="shared" si="52"/>
        <v>0</v>
      </c>
      <c r="R217">
        <f t="shared" si="52"/>
        <v>0</v>
      </c>
      <c r="S217">
        <f t="shared" si="52"/>
        <v>0</v>
      </c>
      <c r="T217">
        <f t="shared" si="52"/>
        <v>0</v>
      </c>
      <c r="U217">
        <f t="shared" si="52"/>
        <v>0</v>
      </c>
      <c r="V217">
        <f t="shared" si="51"/>
        <v>0</v>
      </c>
      <c r="W217">
        <f t="shared" si="51"/>
        <v>0</v>
      </c>
      <c r="X217">
        <f t="shared" si="51"/>
        <v>0</v>
      </c>
      <c r="Y217">
        <f t="shared" si="51"/>
        <v>0</v>
      </c>
      <c r="Z217">
        <f t="shared" si="51"/>
        <v>1</v>
      </c>
      <c r="AA217">
        <f t="shared" si="51"/>
        <v>0</v>
      </c>
      <c r="AB217">
        <f t="shared" si="51"/>
        <v>0</v>
      </c>
      <c r="AC217">
        <f t="shared" si="51"/>
        <v>0</v>
      </c>
      <c r="AD217">
        <f t="shared" si="51"/>
        <v>0</v>
      </c>
    </row>
    <row r="218" spans="1:30" x14ac:dyDescent="0.25">
      <c r="A218">
        <v>60</v>
      </c>
      <c r="B218">
        <v>1</v>
      </c>
      <c r="C218" t="s">
        <v>23</v>
      </c>
      <c r="E218">
        <v>217</v>
      </c>
      <c r="F218">
        <f t="shared" si="52"/>
        <v>0</v>
      </c>
      <c r="G218">
        <f t="shared" si="52"/>
        <v>0</v>
      </c>
      <c r="H218">
        <f t="shared" si="52"/>
        <v>0</v>
      </c>
      <c r="I218">
        <f t="shared" si="52"/>
        <v>1</v>
      </c>
      <c r="J218">
        <f t="shared" si="52"/>
        <v>0</v>
      </c>
      <c r="K218">
        <f t="shared" si="52"/>
        <v>1</v>
      </c>
      <c r="L218">
        <f t="shared" si="52"/>
        <v>0</v>
      </c>
      <c r="M218">
        <f t="shared" si="52"/>
        <v>0</v>
      </c>
      <c r="N218">
        <f t="shared" si="52"/>
        <v>0</v>
      </c>
      <c r="O218">
        <f t="shared" si="52"/>
        <v>0</v>
      </c>
      <c r="P218">
        <f t="shared" si="52"/>
        <v>0</v>
      </c>
      <c r="Q218">
        <f t="shared" si="52"/>
        <v>0</v>
      </c>
      <c r="R218">
        <f t="shared" si="52"/>
        <v>0</v>
      </c>
      <c r="S218">
        <f t="shared" si="52"/>
        <v>0</v>
      </c>
      <c r="T218">
        <f t="shared" si="52"/>
        <v>0</v>
      </c>
      <c r="U218">
        <f t="shared" si="52"/>
        <v>0</v>
      </c>
      <c r="V218">
        <f t="shared" si="51"/>
        <v>0</v>
      </c>
      <c r="W218">
        <f t="shared" si="51"/>
        <v>0</v>
      </c>
      <c r="X218">
        <f t="shared" si="51"/>
        <v>0</v>
      </c>
      <c r="Y218">
        <f t="shared" si="51"/>
        <v>0</v>
      </c>
      <c r="Z218">
        <f t="shared" si="51"/>
        <v>0</v>
      </c>
      <c r="AA218">
        <f t="shared" si="51"/>
        <v>0</v>
      </c>
      <c r="AB218">
        <f t="shared" si="51"/>
        <v>0</v>
      </c>
      <c r="AC218">
        <f t="shared" si="51"/>
        <v>0</v>
      </c>
      <c r="AD218">
        <f t="shared" si="51"/>
        <v>0</v>
      </c>
    </row>
    <row r="219" spans="1:30" x14ac:dyDescent="0.25">
      <c r="A219">
        <v>60</v>
      </c>
      <c r="B219">
        <v>1</v>
      </c>
      <c r="C219" t="s">
        <v>6</v>
      </c>
      <c r="E219">
        <v>218</v>
      </c>
      <c r="F219">
        <f t="shared" si="52"/>
        <v>0</v>
      </c>
      <c r="G219">
        <f t="shared" si="52"/>
        <v>0</v>
      </c>
      <c r="H219">
        <f t="shared" si="52"/>
        <v>0</v>
      </c>
      <c r="I219">
        <f t="shared" si="52"/>
        <v>0</v>
      </c>
      <c r="J219">
        <f t="shared" si="52"/>
        <v>1</v>
      </c>
      <c r="K219">
        <f t="shared" si="52"/>
        <v>0</v>
      </c>
      <c r="L219">
        <f t="shared" si="52"/>
        <v>1</v>
      </c>
      <c r="M219">
        <f t="shared" si="52"/>
        <v>0</v>
      </c>
      <c r="N219">
        <f t="shared" si="52"/>
        <v>0</v>
      </c>
      <c r="O219">
        <f t="shared" si="52"/>
        <v>0</v>
      </c>
      <c r="P219">
        <f t="shared" si="52"/>
        <v>0</v>
      </c>
      <c r="Q219">
        <f t="shared" si="52"/>
        <v>1</v>
      </c>
      <c r="R219">
        <f t="shared" si="52"/>
        <v>0</v>
      </c>
      <c r="S219">
        <f t="shared" si="52"/>
        <v>0</v>
      </c>
      <c r="T219">
        <f t="shared" si="52"/>
        <v>1</v>
      </c>
      <c r="U219">
        <f t="shared" si="52"/>
        <v>0</v>
      </c>
      <c r="V219">
        <f t="shared" si="51"/>
        <v>0</v>
      </c>
      <c r="W219">
        <f t="shared" si="51"/>
        <v>1</v>
      </c>
      <c r="X219">
        <f t="shared" si="51"/>
        <v>0</v>
      </c>
      <c r="Y219">
        <f t="shared" si="51"/>
        <v>0</v>
      </c>
      <c r="Z219">
        <f t="shared" si="51"/>
        <v>0</v>
      </c>
      <c r="AA219">
        <f t="shared" si="51"/>
        <v>0</v>
      </c>
      <c r="AB219">
        <f t="shared" si="51"/>
        <v>0</v>
      </c>
      <c r="AC219">
        <f t="shared" si="51"/>
        <v>0</v>
      </c>
      <c r="AD219">
        <f t="shared" si="51"/>
        <v>0</v>
      </c>
    </row>
    <row r="220" spans="1:30" x14ac:dyDescent="0.25">
      <c r="A220">
        <v>60</v>
      </c>
      <c r="B220">
        <v>2</v>
      </c>
      <c r="C220" t="s">
        <v>15</v>
      </c>
      <c r="E220">
        <v>219</v>
      </c>
      <c r="F220">
        <f t="shared" si="52"/>
        <v>0</v>
      </c>
      <c r="G220">
        <f t="shared" si="52"/>
        <v>3</v>
      </c>
      <c r="H220">
        <f t="shared" si="52"/>
        <v>0</v>
      </c>
      <c r="I220">
        <f t="shared" si="52"/>
        <v>0</v>
      </c>
      <c r="J220">
        <f t="shared" si="52"/>
        <v>0</v>
      </c>
      <c r="K220">
        <f t="shared" si="52"/>
        <v>0</v>
      </c>
      <c r="L220">
        <f t="shared" si="52"/>
        <v>0</v>
      </c>
      <c r="M220">
        <f t="shared" si="52"/>
        <v>0</v>
      </c>
      <c r="N220">
        <f t="shared" si="52"/>
        <v>0</v>
      </c>
      <c r="O220">
        <f t="shared" si="52"/>
        <v>0</v>
      </c>
      <c r="P220">
        <f t="shared" si="52"/>
        <v>0</v>
      </c>
      <c r="Q220">
        <f t="shared" si="52"/>
        <v>0</v>
      </c>
      <c r="R220">
        <f t="shared" si="52"/>
        <v>1</v>
      </c>
      <c r="S220">
        <f t="shared" si="52"/>
        <v>0</v>
      </c>
      <c r="T220">
        <f t="shared" si="52"/>
        <v>1</v>
      </c>
      <c r="U220">
        <f t="shared" ref="U220:AD283" si="53">COUNTIFS($A$2:$A$1114,$E220,$C$2:$C$1114,U$1)</f>
        <v>0</v>
      </c>
      <c r="V220">
        <f t="shared" si="53"/>
        <v>0</v>
      </c>
      <c r="W220">
        <f t="shared" si="53"/>
        <v>1</v>
      </c>
      <c r="X220">
        <f t="shared" si="53"/>
        <v>0</v>
      </c>
      <c r="Y220">
        <f t="shared" si="53"/>
        <v>1</v>
      </c>
      <c r="Z220">
        <f t="shared" si="53"/>
        <v>0</v>
      </c>
      <c r="AA220">
        <f t="shared" si="53"/>
        <v>0</v>
      </c>
      <c r="AB220">
        <f t="shared" si="53"/>
        <v>0</v>
      </c>
      <c r="AC220">
        <f t="shared" si="53"/>
        <v>0</v>
      </c>
      <c r="AD220">
        <f t="shared" si="53"/>
        <v>0</v>
      </c>
    </row>
    <row r="221" spans="1:30" x14ac:dyDescent="0.25">
      <c r="A221">
        <v>60</v>
      </c>
      <c r="B221">
        <v>6</v>
      </c>
      <c r="C221" t="s">
        <v>25</v>
      </c>
      <c r="E221">
        <v>220</v>
      </c>
      <c r="F221">
        <f t="shared" ref="F221:U252" si="54">COUNTIFS($A$2:$A$1114,$E221,$C$2:$C$1114,F$1)</f>
        <v>0</v>
      </c>
      <c r="G221">
        <f t="shared" si="54"/>
        <v>0</v>
      </c>
      <c r="H221">
        <f t="shared" si="54"/>
        <v>0</v>
      </c>
      <c r="I221">
        <f t="shared" si="54"/>
        <v>0</v>
      </c>
      <c r="J221">
        <f t="shared" si="54"/>
        <v>0</v>
      </c>
      <c r="K221">
        <f t="shared" si="54"/>
        <v>0</v>
      </c>
      <c r="L221">
        <f t="shared" si="54"/>
        <v>0</v>
      </c>
      <c r="M221">
        <f t="shared" si="54"/>
        <v>0</v>
      </c>
      <c r="N221">
        <f t="shared" si="54"/>
        <v>0</v>
      </c>
      <c r="O221">
        <f t="shared" si="54"/>
        <v>0</v>
      </c>
      <c r="P221">
        <f t="shared" si="54"/>
        <v>0</v>
      </c>
      <c r="Q221">
        <f t="shared" si="54"/>
        <v>0</v>
      </c>
      <c r="R221">
        <f t="shared" si="54"/>
        <v>0</v>
      </c>
      <c r="S221">
        <f t="shared" si="54"/>
        <v>0</v>
      </c>
      <c r="T221">
        <f t="shared" si="54"/>
        <v>0</v>
      </c>
      <c r="U221">
        <f t="shared" si="54"/>
        <v>1</v>
      </c>
      <c r="V221">
        <f t="shared" si="53"/>
        <v>0</v>
      </c>
      <c r="W221">
        <f t="shared" si="53"/>
        <v>0</v>
      </c>
      <c r="X221">
        <f t="shared" si="53"/>
        <v>0</v>
      </c>
      <c r="Y221">
        <f t="shared" si="53"/>
        <v>1</v>
      </c>
      <c r="Z221">
        <f t="shared" si="53"/>
        <v>0</v>
      </c>
      <c r="AA221">
        <f t="shared" si="53"/>
        <v>0</v>
      </c>
      <c r="AB221">
        <f t="shared" si="53"/>
        <v>0</v>
      </c>
      <c r="AC221">
        <f t="shared" si="53"/>
        <v>0</v>
      </c>
      <c r="AD221">
        <f t="shared" si="53"/>
        <v>0</v>
      </c>
    </row>
    <row r="222" spans="1:30" x14ac:dyDescent="0.25">
      <c r="A222">
        <v>60</v>
      </c>
      <c r="B222">
        <v>1</v>
      </c>
      <c r="C222" t="s">
        <v>4</v>
      </c>
      <c r="E222">
        <v>221</v>
      </c>
      <c r="F222">
        <f t="shared" si="54"/>
        <v>0</v>
      </c>
      <c r="G222">
        <f t="shared" si="54"/>
        <v>0</v>
      </c>
      <c r="H222">
        <f t="shared" si="54"/>
        <v>1</v>
      </c>
      <c r="I222">
        <f t="shared" si="54"/>
        <v>0</v>
      </c>
      <c r="J222">
        <f t="shared" si="54"/>
        <v>0</v>
      </c>
      <c r="K222">
        <f t="shared" si="54"/>
        <v>0</v>
      </c>
      <c r="L222">
        <f t="shared" si="54"/>
        <v>0</v>
      </c>
      <c r="M222">
        <f t="shared" si="54"/>
        <v>0</v>
      </c>
      <c r="N222">
        <f t="shared" si="54"/>
        <v>0</v>
      </c>
      <c r="O222">
        <f t="shared" si="54"/>
        <v>0</v>
      </c>
      <c r="P222">
        <f t="shared" si="54"/>
        <v>0</v>
      </c>
      <c r="Q222">
        <f t="shared" si="54"/>
        <v>0</v>
      </c>
      <c r="R222">
        <f t="shared" si="54"/>
        <v>0</v>
      </c>
      <c r="S222">
        <f t="shared" si="54"/>
        <v>0</v>
      </c>
      <c r="T222">
        <f t="shared" si="54"/>
        <v>0</v>
      </c>
      <c r="U222">
        <f t="shared" si="54"/>
        <v>1</v>
      </c>
      <c r="V222">
        <f t="shared" si="53"/>
        <v>0</v>
      </c>
      <c r="W222">
        <f t="shared" si="53"/>
        <v>0</v>
      </c>
      <c r="X222">
        <f t="shared" si="53"/>
        <v>0</v>
      </c>
      <c r="Y222">
        <f t="shared" si="53"/>
        <v>1</v>
      </c>
      <c r="Z222">
        <f t="shared" si="53"/>
        <v>0</v>
      </c>
      <c r="AA222">
        <f t="shared" si="53"/>
        <v>0</v>
      </c>
      <c r="AB222">
        <f t="shared" si="53"/>
        <v>0</v>
      </c>
      <c r="AC222">
        <f t="shared" si="53"/>
        <v>0</v>
      </c>
      <c r="AD222">
        <f t="shared" si="53"/>
        <v>0</v>
      </c>
    </row>
    <row r="223" spans="1:30" x14ac:dyDescent="0.25">
      <c r="A223">
        <v>60</v>
      </c>
      <c r="B223">
        <v>4</v>
      </c>
      <c r="C223" t="s">
        <v>4</v>
      </c>
      <c r="E223">
        <v>222</v>
      </c>
      <c r="F223">
        <f t="shared" si="54"/>
        <v>1</v>
      </c>
      <c r="G223">
        <f t="shared" si="54"/>
        <v>0</v>
      </c>
      <c r="H223">
        <f t="shared" si="54"/>
        <v>0</v>
      </c>
      <c r="I223">
        <f t="shared" si="54"/>
        <v>1</v>
      </c>
      <c r="J223">
        <f t="shared" si="54"/>
        <v>0</v>
      </c>
      <c r="K223">
        <f t="shared" si="54"/>
        <v>1</v>
      </c>
      <c r="L223">
        <f t="shared" si="54"/>
        <v>1</v>
      </c>
      <c r="M223">
        <f t="shared" si="54"/>
        <v>0</v>
      </c>
      <c r="N223">
        <f t="shared" si="54"/>
        <v>0</v>
      </c>
      <c r="O223">
        <f t="shared" si="54"/>
        <v>0</v>
      </c>
      <c r="P223">
        <f t="shared" si="54"/>
        <v>0</v>
      </c>
      <c r="Q223">
        <f t="shared" si="54"/>
        <v>0</v>
      </c>
      <c r="R223">
        <f t="shared" si="54"/>
        <v>0</v>
      </c>
      <c r="S223">
        <f t="shared" si="54"/>
        <v>0</v>
      </c>
      <c r="T223">
        <f t="shared" si="54"/>
        <v>0</v>
      </c>
      <c r="U223">
        <f t="shared" si="54"/>
        <v>0</v>
      </c>
      <c r="V223">
        <f t="shared" si="53"/>
        <v>0</v>
      </c>
      <c r="W223">
        <f t="shared" si="53"/>
        <v>0</v>
      </c>
      <c r="X223">
        <f t="shared" si="53"/>
        <v>0</v>
      </c>
      <c r="Y223">
        <f t="shared" si="53"/>
        <v>0</v>
      </c>
      <c r="Z223">
        <f t="shared" si="53"/>
        <v>0</v>
      </c>
      <c r="AA223">
        <f t="shared" si="53"/>
        <v>0</v>
      </c>
      <c r="AB223">
        <f t="shared" si="53"/>
        <v>0</v>
      </c>
      <c r="AC223">
        <f t="shared" si="53"/>
        <v>0</v>
      </c>
      <c r="AD223">
        <f t="shared" si="53"/>
        <v>0</v>
      </c>
    </row>
    <row r="224" spans="1:30" x14ac:dyDescent="0.25">
      <c r="A224">
        <v>61</v>
      </c>
      <c r="B224">
        <v>1</v>
      </c>
      <c r="C224" t="s">
        <v>8</v>
      </c>
      <c r="E224">
        <v>223</v>
      </c>
      <c r="F224">
        <f t="shared" si="54"/>
        <v>1</v>
      </c>
      <c r="G224">
        <f t="shared" si="54"/>
        <v>0</v>
      </c>
      <c r="H224">
        <f t="shared" si="54"/>
        <v>1</v>
      </c>
      <c r="I224">
        <f t="shared" si="54"/>
        <v>0</v>
      </c>
      <c r="J224">
        <f t="shared" si="54"/>
        <v>0</v>
      </c>
      <c r="K224">
        <f t="shared" si="54"/>
        <v>0</v>
      </c>
      <c r="L224">
        <f t="shared" si="54"/>
        <v>0</v>
      </c>
      <c r="M224">
        <f t="shared" si="54"/>
        <v>0</v>
      </c>
      <c r="N224">
        <f t="shared" si="54"/>
        <v>0</v>
      </c>
      <c r="O224">
        <f t="shared" si="54"/>
        <v>0</v>
      </c>
      <c r="P224">
        <f t="shared" si="54"/>
        <v>0</v>
      </c>
      <c r="Q224">
        <f t="shared" si="54"/>
        <v>0</v>
      </c>
      <c r="R224">
        <f t="shared" si="54"/>
        <v>0</v>
      </c>
      <c r="S224">
        <f t="shared" si="54"/>
        <v>0</v>
      </c>
      <c r="T224">
        <f t="shared" si="54"/>
        <v>0</v>
      </c>
      <c r="U224">
        <f t="shared" si="54"/>
        <v>2</v>
      </c>
      <c r="V224">
        <f t="shared" si="53"/>
        <v>1</v>
      </c>
      <c r="W224">
        <f t="shared" si="53"/>
        <v>0</v>
      </c>
      <c r="X224">
        <f t="shared" si="53"/>
        <v>0</v>
      </c>
      <c r="Y224">
        <f t="shared" si="53"/>
        <v>1</v>
      </c>
      <c r="Z224">
        <f t="shared" si="53"/>
        <v>0</v>
      </c>
      <c r="AA224">
        <f t="shared" si="53"/>
        <v>0</v>
      </c>
      <c r="AB224">
        <f t="shared" si="53"/>
        <v>0</v>
      </c>
      <c r="AC224">
        <f t="shared" si="53"/>
        <v>0</v>
      </c>
      <c r="AD224">
        <f t="shared" si="53"/>
        <v>0</v>
      </c>
    </row>
    <row r="225" spans="1:30" x14ac:dyDescent="0.25">
      <c r="A225">
        <v>61</v>
      </c>
      <c r="B225">
        <v>1</v>
      </c>
      <c r="C225" t="s">
        <v>7</v>
      </c>
      <c r="E225">
        <v>224</v>
      </c>
      <c r="F225">
        <f t="shared" si="54"/>
        <v>1</v>
      </c>
      <c r="G225">
        <f t="shared" si="54"/>
        <v>0</v>
      </c>
      <c r="H225">
        <f t="shared" si="54"/>
        <v>0</v>
      </c>
      <c r="I225">
        <f t="shared" si="54"/>
        <v>1</v>
      </c>
      <c r="J225">
        <f t="shared" si="54"/>
        <v>0</v>
      </c>
      <c r="K225">
        <f t="shared" si="54"/>
        <v>0</v>
      </c>
      <c r="L225">
        <f t="shared" si="54"/>
        <v>0</v>
      </c>
      <c r="M225">
        <f t="shared" si="54"/>
        <v>0</v>
      </c>
      <c r="N225">
        <f t="shared" si="54"/>
        <v>0</v>
      </c>
      <c r="O225">
        <f t="shared" si="54"/>
        <v>0</v>
      </c>
      <c r="P225">
        <f t="shared" si="54"/>
        <v>1</v>
      </c>
      <c r="Q225">
        <f t="shared" si="54"/>
        <v>0</v>
      </c>
      <c r="R225">
        <f t="shared" si="54"/>
        <v>0</v>
      </c>
      <c r="S225">
        <f t="shared" si="54"/>
        <v>0</v>
      </c>
      <c r="T225">
        <f t="shared" si="54"/>
        <v>0</v>
      </c>
      <c r="U225">
        <f t="shared" si="54"/>
        <v>0</v>
      </c>
      <c r="V225">
        <f t="shared" si="53"/>
        <v>0</v>
      </c>
      <c r="W225">
        <f t="shared" si="53"/>
        <v>0</v>
      </c>
      <c r="X225">
        <f t="shared" si="53"/>
        <v>0</v>
      </c>
      <c r="Y225">
        <f t="shared" si="53"/>
        <v>0</v>
      </c>
      <c r="Z225">
        <f t="shared" si="53"/>
        <v>0</v>
      </c>
      <c r="AA225">
        <f t="shared" si="53"/>
        <v>0</v>
      </c>
      <c r="AB225">
        <f t="shared" si="53"/>
        <v>0</v>
      </c>
      <c r="AC225">
        <f t="shared" si="53"/>
        <v>0</v>
      </c>
      <c r="AD225">
        <f t="shared" si="53"/>
        <v>0</v>
      </c>
    </row>
    <row r="226" spans="1:30" x14ac:dyDescent="0.25">
      <c r="A226">
        <v>61</v>
      </c>
      <c r="B226">
        <v>1</v>
      </c>
      <c r="C226" t="s">
        <v>17</v>
      </c>
      <c r="E226">
        <v>225</v>
      </c>
      <c r="F226">
        <f t="shared" si="54"/>
        <v>1</v>
      </c>
      <c r="G226">
        <f t="shared" si="54"/>
        <v>1</v>
      </c>
      <c r="H226">
        <f t="shared" si="54"/>
        <v>0</v>
      </c>
      <c r="I226">
        <f t="shared" si="54"/>
        <v>0</v>
      </c>
      <c r="J226">
        <f t="shared" si="54"/>
        <v>0</v>
      </c>
      <c r="K226">
        <f t="shared" si="54"/>
        <v>0</v>
      </c>
      <c r="L226">
        <f t="shared" si="54"/>
        <v>0</v>
      </c>
      <c r="M226">
        <f t="shared" si="54"/>
        <v>1</v>
      </c>
      <c r="N226">
        <f t="shared" si="54"/>
        <v>1</v>
      </c>
      <c r="O226">
        <f t="shared" si="54"/>
        <v>0</v>
      </c>
      <c r="P226">
        <f t="shared" si="54"/>
        <v>0</v>
      </c>
      <c r="Q226">
        <f t="shared" si="54"/>
        <v>0</v>
      </c>
      <c r="R226">
        <f t="shared" si="54"/>
        <v>0</v>
      </c>
      <c r="S226">
        <f t="shared" si="54"/>
        <v>0</v>
      </c>
      <c r="T226">
        <f t="shared" si="54"/>
        <v>1</v>
      </c>
      <c r="U226">
        <f t="shared" si="54"/>
        <v>0</v>
      </c>
      <c r="V226">
        <f t="shared" si="53"/>
        <v>0</v>
      </c>
      <c r="W226">
        <f t="shared" si="53"/>
        <v>0</v>
      </c>
      <c r="X226">
        <f t="shared" si="53"/>
        <v>0</v>
      </c>
      <c r="Y226">
        <f t="shared" si="53"/>
        <v>0</v>
      </c>
      <c r="Z226">
        <f t="shared" si="53"/>
        <v>0</v>
      </c>
      <c r="AA226">
        <f t="shared" si="53"/>
        <v>0</v>
      </c>
      <c r="AB226">
        <f t="shared" si="53"/>
        <v>0</v>
      </c>
      <c r="AC226">
        <f t="shared" si="53"/>
        <v>0</v>
      </c>
      <c r="AD226">
        <f t="shared" si="53"/>
        <v>1</v>
      </c>
    </row>
    <row r="227" spans="1:30" x14ac:dyDescent="0.25">
      <c r="A227">
        <v>61</v>
      </c>
      <c r="B227">
        <v>2</v>
      </c>
      <c r="C227" t="s">
        <v>20</v>
      </c>
      <c r="E227">
        <v>226</v>
      </c>
      <c r="F227">
        <f t="shared" si="54"/>
        <v>0</v>
      </c>
      <c r="G227">
        <f t="shared" si="54"/>
        <v>0</v>
      </c>
      <c r="H227">
        <f t="shared" si="54"/>
        <v>0</v>
      </c>
      <c r="I227">
        <f t="shared" si="54"/>
        <v>0</v>
      </c>
      <c r="J227">
        <f t="shared" si="54"/>
        <v>0</v>
      </c>
      <c r="K227">
        <f t="shared" si="54"/>
        <v>0</v>
      </c>
      <c r="L227">
        <f t="shared" si="54"/>
        <v>0</v>
      </c>
      <c r="M227">
        <f t="shared" si="54"/>
        <v>0</v>
      </c>
      <c r="N227">
        <f t="shared" si="54"/>
        <v>1</v>
      </c>
      <c r="O227">
        <f t="shared" si="54"/>
        <v>0</v>
      </c>
      <c r="P227">
        <f t="shared" si="54"/>
        <v>0</v>
      </c>
      <c r="Q227">
        <f t="shared" si="54"/>
        <v>0</v>
      </c>
      <c r="R227">
        <f t="shared" si="54"/>
        <v>0</v>
      </c>
      <c r="S227">
        <f t="shared" si="54"/>
        <v>0</v>
      </c>
      <c r="T227">
        <f t="shared" si="54"/>
        <v>0</v>
      </c>
      <c r="U227">
        <f t="shared" si="54"/>
        <v>0</v>
      </c>
      <c r="V227">
        <f t="shared" si="53"/>
        <v>0</v>
      </c>
      <c r="W227">
        <f t="shared" si="53"/>
        <v>0</v>
      </c>
      <c r="X227">
        <f t="shared" si="53"/>
        <v>0</v>
      </c>
      <c r="Y227">
        <f t="shared" si="53"/>
        <v>0</v>
      </c>
      <c r="Z227">
        <f t="shared" si="53"/>
        <v>0</v>
      </c>
      <c r="AA227">
        <f t="shared" si="53"/>
        <v>0</v>
      </c>
      <c r="AB227">
        <f t="shared" si="53"/>
        <v>1</v>
      </c>
      <c r="AC227">
        <f t="shared" si="53"/>
        <v>0</v>
      </c>
      <c r="AD227">
        <f t="shared" si="53"/>
        <v>0</v>
      </c>
    </row>
    <row r="228" spans="1:30" x14ac:dyDescent="0.25">
      <c r="A228">
        <v>61</v>
      </c>
      <c r="B228">
        <v>2</v>
      </c>
      <c r="C228" t="s">
        <v>14</v>
      </c>
      <c r="E228">
        <v>227</v>
      </c>
      <c r="F228">
        <f t="shared" si="54"/>
        <v>0</v>
      </c>
      <c r="G228">
        <f t="shared" si="54"/>
        <v>0</v>
      </c>
      <c r="H228">
        <f t="shared" si="54"/>
        <v>0</v>
      </c>
      <c r="I228">
        <f t="shared" si="54"/>
        <v>0</v>
      </c>
      <c r="J228">
        <f t="shared" si="54"/>
        <v>0</v>
      </c>
      <c r="K228">
        <f t="shared" si="54"/>
        <v>0</v>
      </c>
      <c r="L228">
        <f t="shared" si="54"/>
        <v>0</v>
      </c>
      <c r="M228">
        <f t="shared" si="54"/>
        <v>0</v>
      </c>
      <c r="N228">
        <f t="shared" si="54"/>
        <v>0</v>
      </c>
      <c r="O228">
        <f t="shared" si="54"/>
        <v>0</v>
      </c>
      <c r="P228">
        <f t="shared" si="54"/>
        <v>0</v>
      </c>
      <c r="Q228">
        <f t="shared" si="54"/>
        <v>0</v>
      </c>
      <c r="R228">
        <f t="shared" si="54"/>
        <v>0</v>
      </c>
      <c r="S228">
        <f t="shared" si="54"/>
        <v>0</v>
      </c>
      <c r="T228">
        <f t="shared" si="54"/>
        <v>0</v>
      </c>
      <c r="U228">
        <f t="shared" si="54"/>
        <v>0</v>
      </c>
      <c r="V228">
        <f t="shared" si="53"/>
        <v>0</v>
      </c>
      <c r="W228">
        <f t="shared" si="53"/>
        <v>0</v>
      </c>
      <c r="X228">
        <f t="shared" si="53"/>
        <v>0</v>
      </c>
      <c r="Y228">
        <f t="shared" si="53"/>
        <v>0</v>
      </c>
      <c r="Z228">
        <f t="shared" si="53"/>
        <v>0</v>
      </c>
      <c r="AA228">
        <f t="shared" si="53"/>
        <v>0</v>
      </c>
      <c r="AB228">
        <f t="shared" si="53"/>
        <v>0</v>
      </c>
      <c r="AC228">
        <f t="shared" si="53"/>
        <v>1</v>
      </c>
      <c r="AD228">
        <f t="shared" si="53"/>
        <v>0</v>
      </c>
    </row>
    <row r="229" spans="1:30" x14ac:dyDescent="0.25">
      <c r="A229">
        <v>61</v>
      </c>
      <c r="B229">
        <v>3</v>
      </c>
      <c r="C229" t="s">
        <v>3</v>
      </c>
      <c r="E229">
        <v>228</v>
      </c>
      <c r="F229">
        <f t="shared" si="54"/>
        <v>0</v>
      </c>
      <c r="G229">
        <f t="shared" si="54"/>
        <v>1</v>
      </c>
      <c r="H229">
        <f t="shared" si="54"/>
        <v>0</v>
      </c>
      <c r="I229">
        <f t="shared" si="54"/>
        <v>0</v>
      </c>
      <c r="J229">
        <f t="shared" si="54"/>
        <v>0</v>
      </c>
      <c r="K229">
        <f t="shared" si="54"/>
        <v>0</v>
      </c>
      <c r="L229">
        <f t="shared" si="54"/>
        <v>0</v>
      </c>
      <c r="M229">
        <f t="shared" si="54"/>
        <v>0</v>
      </c>
      <c r="N229">
        <f t="shared" si="54"/>
        <v>0</v>
      </c>
      <c r="O229">
        <f t="shared" si="54"/>
        <v>1</v>
      </c>
      <c r="P229">
        <f t="shared" si="54"/>
        <v>0</v>
      </c>
      <c r="Q229">
        <f t="shared" si="54"/>
        <v>0</v>
      </c>
      <c r="R229">
        <f t="shared" si="54"/>
        <v>0</v>
      </c>
      <c r="S229">
        <f t="shared" si="54"/>
        <v>0</v>
      </c>
      <c r="T229">
        <f t="shared" si="54"/>
        <v>1</v>
      </c>
      <c r="U229">
        <f t="shared" si="54"/>
        <v>0</v>
      </c>
      <c r="V229">
        <f t="shared" si="53"/>
        <v>0</v>
      </c>
      <c r="W229">
        <f t="shared" si="53"/>
        <v>0</v>
      </c>
      <c r="X229">
        <f t="shared" si="53"/>
        <v>0</v>
      </c>
      <c r="Y229">
        <f t="shared" si="53"/>
        <v>0</v>
      </c>
      <c r="Z229">
        <f t="shared" si="53"/>
        <v>0</v>
      </c>
      <c r="AA229">
        <f t="shared" si="53"/>
        <v>0</v>
      </c>
      <c r="AB229">
        <f t="shared" si="53"/>
        <v>0</v>
      </c>
      <c r="AC229">
        <f t="shared" si="53"/>
        <v>0</v>
      </c>
      <c r="AD229">
        <f t="shared" si="53"/>
        <v>0</v>
      </c>
    </row>
    <row r="230" spans="1:30" x14ac:dyDescent="0.25">
      <c r="A230">
        <v>61</v>
      </c>
      <c r="B230">
        <v>1</v>
      </c>
      <c r="C230" t="s">
        <v>26</v>
      </c>
      <c r="E230">
        <v>229</v>
      </c>
      <c r="F230">
        <f t="shared" si="54"/>
        <v>1</v>
      </c>
      <c r="G230">
        <f t="shared" si="54"/>
        <v>0</v>
      </c>
      <c r="H230">
        <f t="shared" si="54"/>
        <v>0</v>
      </c>
      <c r="I230">
        <f t="shared" si="54"/>
        <v>0</v>
      </c>
      <c r="J230">
        <f t="shared" si="54"/>
        <v>0</v>
      </c>
      <c r="K230">
        <f t="shared" si="54"/>
        <v>0</v>
      </c>
      <c r="L230">
        <f t="shared" si="54"/>
        <v>0</v>
      </c>
      <c r="M230">
        <f t="shared" si="54"/>
        <v>0</v>
      </c>
      <c r="N230">
        <f t="shared" si="54"/>
        <v>0</v>
      </c>
      <c r="O230">
        <f t="shared" si="54"/>
        <v>0</v>
      </c>
      <c r="P230">
        <f t="shared" si="54"/>
        <v>0</v>
      </c>
      <c r="Q230">
        <f t="shared" si="54"/>
        <v>0</v>
      </c>
      <c r="R230">
        <f t="shared" si="54"/>
        <v>0</v>
      </c>
      <c r="S230">
        <f t="shared" si="54"/>
        <v>0</v>
      </c>
      <c r="T230">
        <f t="shared" si="54"/>
        <v>0</v>
      </c>
      <c r="U230">
        <f t="shared" si="54"/>
        <v>0</v>
      </c>
      <c r="V230">
        <f t="shared" si="53"/>
        <v>0</v>
      </c>
      <c r="W230">
        <f t="shared" si="53"/>
        <v>0</v>
      </c>
      <c r="X230">
        <f t="shared" si="53"/>
        <v>0</v>
      </c>
      <c r="Y230">
        <f t="shared" si="53"/>
        <v>0</v>
      </c>
      <c r="Z230">
        <f t="shared" si="53"/>
        <v>0</v>
      </c>
      <c r="AA230">
        <f t="shared" si="53"/>
        <v>0</v>
      </c>
      <c r="AB230">
        <f t="shared" si="53"/>
        <v>0</v>
      </c>
      <c r="AC230">
        <f t="shared" si="53"/>
        <v>0</v>
      </c>
      <c r="AD230">
        <f t="shared" si="53"/>
        <v>0</v>
      </c>
    </row>
    <row r="231" spans="1:30" x14ac:dyDescent="0.25">
      <c r="A231">
        <v>61</v>
      </c>
      <c r="B231">
        <v>1</v>
      </c>
      <c r="C231" t="s">
        <v>23</v>
      </c>
      <c r="E231">
        <v>230</v>
      </c>
      <c r="F231">
        <f t="shared" si="54"/>
        <v>0</v>
      </c>
      <c r="G231">
        <f t="shared" si="54"/>
        <v>0</v>
      </c>
      <c r="H231">
        <f t="shared" si="54"/>
        <v>0</v>
      </c>
      <c r="I231">
        <f t="shared" si="54"/>
        <v>0</v>
      </c>
      <c r="J231">
        <f t="shared" si="54"/>
        <v>0</v>
      </c>
      <c r="K231">
        <f t="shared" si="54"/>
        <v>1</v>
      </c>
      <c r="L231">
        <f t="shared" si="54"/>
        <v>0</v>
      </c>
      <c r="M231">
        <f t="shared" si="54"/>
        <v>0</v>
      </c>
      <c r="N231">
        <f t="shared" si="54"/>
        <v>0</v>
      </c>
      <c r="O231">
        <f t="shared" si="54"/>
        <v>0</v>
      </c>
      <c r="P231">
        <f t="shared" si="54"/>
        <v>0</v>
      </c>
      <c r="Q231">
        <f t="shared" si="54"/>
        <v>0</v>
      </c>
      <c r="R231">
        <f t="shared" si="54"/>
        <v>0</v>
      </c>
      <c r="S231">
        <f t="shared" si="54"/>
        <v>0</v>
      </c>
      <c r="T231">
        <f t="shared" si="54"/>
        <v>0</v>
      </c>
      <c r="U231">
        <f t="shared" si="54"/>
        <v>0</v>
      </c>
      <c r="V231">
        <f t="shared" si="53"/>
        <v>0</v>
      </c>
      <c r="W231">
        <f t="shared" si="53"/>
        <v>0</v>
      </c>
      <c r="X231">
        <f t="shared" si="53"/>
        <v>0</v>
      </c>
      <c r="Y231">
        <f t="shared" si="53"/>
        <v>0</v>
      </c>
      <c r="Z231">
        <f t="shared" si="53"/>
        <v>0</v>
      </c>
      <c r="AA231">
        <f t="shared" si="53"/>
        <v>0</v>
      </c>
      <c r="AB231">
        <f t="shared" si="53"/>
        <v>0</v>
      </c>
      <c r="AC231">
        <f t="shared" si="53"/>
        <v>0</v>
      </c>
      <c r="AD231">
        <f t="shared" si="53"/>
        <v>0</v>
      </c>
    </row>
    <row r="232" spans="1:30" x14ac:dyDescent="0.25">
      <c r="A232">
        <v>61</v>
      </c>
      <c r="B232">
        <v>3</v>
      </c>
      <c r="C232" t="s">
        <v>15</v>
      </c>
      <c r="E232">
        <v>231</v>
      </c>
      <c r="F232">
        <f t="shared" si="54"/>
        <v>0</v>
      </c>
      <c r="G232">
        <f t="shared" si="54"/>
        <v>0</v>
      </c>
      <c r="H232">
        <f t="shared" si="54"/>
        <v>0</v>
      </c>
      <c r="I232">
        <f t="shared" si="54"/>
        <v>0</v>
      </c>
      <c r="J232">
        <f t="shared" si="54"/>
        <v>0</v>
      </c>
      <c r="K232">
        <f t="shared" si="54"/>
        <v>0</v>
      </c>
      <c r="L232">
        <f t="shared" si="54"/>
        <v>0</v>
      </c>
      <c r="M232">
        <f t="shared" si="54"/>
        <v>0</v>
      </c>
      <c r="N232">
        <f t="shared" si="54"/>
        <v>0</v>
      </c>
      <c r="O232">
        <f t="shared" si="54"/>
        <v>0</v>
      </c>
      <c r="P232">
        <f t="shared" si="54"/>
        <v>0</v>
      </c>
      <c r="Q232">
        <f t="shared" si="54"/>
        <v>0</v>
      </c>
      <c r="R232">
        <f t="shared" si="54"/>
        <v>0</v>
      </c>
      <c r="S232">
        <f t="shared" si="54"/>
        <v>0</v>
      </c>
      <c r="T232">
        <f t="shared" si="54"/>
        <v>0</v>
      </c>
      <c r="U232">
        <f t="shared" si="54"/>
        <v>0</v>
      </c>
      <c r="V232">
        <f t="shared" si="53"/>
        <v>0</v>
      </c>
      <c r="W232">
        <f t="shared" si="53"/>
        <v>0</v>
      </c>
      <c r="X232">
        <f t="shared" si="53"/>
        <v>0</v>
      </c>
      <c r="Y232">
        <f t="shared" si="53"/>
        <v>0</v>
      </c>
      <c r="Z232">
        <f t="shared" si="53"/>
        <v>0</v>
      </c>
      <c r="AA232">
        <f t="shared" si="53"/>
        <v>1</v>
      </c>
      <c r="AB232">
        <f t="shared" si="53"/>
        <v>0</v>
      </c>
      <c r="AC232">
        <f t="shared" si="53"/>
        <v>0</v>
      </c>
      <c r="AD232">
        <f t="shared" si="53"/>
        <v>0</v>
      </c>
    </row>
    <row r="233" spans="1:30" x14ac:dyDescent="0.25">
      <c r="A233">
        <v>61</v>
      </c>
      <c r="B233">
        <v>1</v>
      </c>
      <c r="C233" t="s">
        <v>10</v>
      </c>
      <c r="E233">
        <v>232</v>
      </c>
      <c r="F233">
        <f t="shared" si="54"/>
        <v>1</v>
      </c>
      <c r="G233">
        <f t="shared" si="54"/>
        <v>0</v>
      </c>
      <c r="H233">
        <f t="shared" si="54"/>
        <v>0</v>
      </c>
      <c r="I233">
        <f t="shared" si="54"/>
        <v>0</v>
      </c>
      <c r="J233">
        <f t="shared" si="54"/>
        <v>0</v>
      </c>
      <c r="K233">
        <f t="shared" si="54"/>
        <v>0</v>
      </c>
      <c r="L233">
        <f t="shared" si="54"/>
        <v>0</v>
      </c>
      <c r="M233">
        <f t="shared" si="54"/>
        <v>0</v>
      </c>
      <c r="N233">
        <f t="shared" si="54"/>
        <v>0</v>
      </c>
      <c r="O233">
        <f t="shared" si="54"/>
        <v>0</v>
      </c>
      <c r="P233">
        <f t="shared" si="54"/>
        <v>0</v>
      </c>
      <c r="Q233">
        <f t="shared" si="54"/>
        <v>0</v>
      </c>
      <c r="R233">
        <f t="shared" si="54"/>
        <v>0</v>
      </c>
      <c r="S233">
        <f t="shared" si="54"/>
        <v>0</v>
      </c>
      <c r="T233">
        <f t="shared" si="54"/>
        <v>0</v>
      </c>
      <c r="U233">
        <f t="shared" si="54"/>
        <v>0</v>
      </c>
      <c r="V233">
        <f t="shared" si="53"/>
        <v>0</v>
      </c>
      <c r="W233">
        <f t="shared" si="53"/>
        <v>0</v>
      </c>
      <c r="X233">
        <f t="shared" si="53"/>
        <v>0</v>
      </c>
      <c r="Y233">
        <f t="shared" si="53"/>
        <v>0</v>
      </c>
      <c r="Z233">
        <f t="shared" si="53"/>
        <v>0</v>
      </c>
      <c r="AA233">
        <f t="shared" si="53"/>
        <v>0</v>
      </c>
      <c r="AB233">
        <f t="shared" si="53"/>
        <v>0</v>
      </c>
      <c r="AC233">
        <f t="shared" si="53"/>
        <v>0</v>
      </c>
      <c r="AD233">
        <f t="shared" si="53"/>
        <v>0</v>
      </c>
    </row>
    <row r="234" spans="1:30" x14ac:dyDescent="0.25">
      <c r="A234">
        <v>61</v>
      </c>
      <c r="B234">
        <v>7</v>
      </c>
      <c r="C234" t="s">
        <v>4</v>
      </c>
      <c r="E234">
        <v>233</v>
      </c>
      <c r="F234">
        <f t="shared" si="54"/>
        <v>0</v>
      </c>
      <c r="G234">
        <f t="shared" si="54"/>
        <v>0</v>
      </c>
      <c r="H234">
        <f t="shared" si="54"/>
        <v>0</v>
      </c>
      <c r="I234">
        <f t="shared" si="54"/>
        <v>0</v>
      </c>
      <c r="J234">
        <f t="shared" si="54"/>
        <v>0</v>
      </c>
      <c r="K234">
        <f t="shared" si="54"/>
        <v>0</v>
      </c>
      <c r="L234">
        <f t="shared" si="54"/>
        <v>0</v>
      </c>
      <c r="M234">
        <f t="shared" si="54"/>
        <v>0</v>
      </c>
      <c r="N234">
        <f t="shared" si="54"/>
        <v>0</v>
      </c>
      <c r="O234">
        <f t="shared" si="54"/>
        <v>0</v>
      </c>
      <c r="P234">
        <f t="shared" si="54"/>
        <v>0</v>
      </c>
      <c r="Q234">
        <f t="shared" si="54"/>
        <v>0</v>
      </c>
      <c r="R234">
        <f t="shared" si="54"/>
        <v>0</v>
      </c>
      <c r="S234">
        <f t="shared" si="54"/>
        <v>0</v>
      </c>
      <c r="T234">
        <f t="shared" si="54"/>
        <v>0</v>
      </c>
      <c r="U234">
        <f t="shared" si="54"/>
        <v>0</v>
      </c>
      <c r="V234">
        <f t="shared" si="53"/>
        <v>1</v>
      </c>
      <c r="W234">
        <f t="shared" si="53"/>
        <v>0</v>
      </c>
      <c r="X234">
        <f t="shared" si="53"/>
        <v>0</v>
      </c>
      <c r="Y234">
        <f t="shared" si="53"/>
        <v>0</v>
      </c>
      <c r="Z234">
        <f t="shared" si="53"/>
        <v>0</v>
      </c>
      <c r="AA234">
        <f t="shared" si="53"/>
        <v>1</v>
      </c>
      <c r="AB234">
        <f t="shared" si="53"/>
        <v>0</v>
      </c>
      <c r="AC234">
        <f t="shared" si="53"/>
        <v>0</v>
      </c>
      <c r="AD234">
        <f t="shared" si="53"/>
        <v>0</v>
      </c>
    </row>
    <row r="235" spans="1:30" x14ac:dyDescent="0.25">
      <c r="A235">
        <v>61</v>
      </c>
      <c r="B235">
        <v>8</v>
      </c>
      <c r="C235" t="s">
        <v>4</v>
      </c>
      <c r="E235">
        <v>234</v>
      </c>
      <c r="F235">
        <f t="shared" si="54"/>
        <v>1</v>
      </c>
      <c r="G235">
        <f t="shared" si="54"/>
        <v>0</v>
      </c>
      <c r="H235">
        <f t="shared" si="54"/>
        <v>0</v>
      </c>
      <c r="I235">
        <f t="shared" si="54"/>
        <v>1</v>
      </c>
      <c r="J235">
        <f t="shared" si="54"/>
        <v>0</v>
      </c>
      <c r="K235">
        <f t="shared" si="54"/>
        <v>0</v>
      </c>
      <c r="L235">
        <f t="shared" si="54"/>
        <v>1</v>
      </c>
      <c r="M235">
        <f t="shared" si="54"/>
        <v>1</v>
      </c>
      <c r="N235">
        <f t="shared" si="54"/>
        <v>0</v>
      </c>
      <c r="O235">
        <f t="shared" si="54"/>
        <v>0</v>
      </c>
      <c r="P235">
        <f t="shared" si="54"/>
        <v>0</v>
      </c>
      <c r="Q235">
        <f t="shared" si="54"/>
        <v>0</v>
      </c>
      <c r="R235">
        <f t="shared" si="54"/>
        <v>0</v>
      </c>
      <c r="S235">
        <f t="shared" si="54"/>
        <v>0</v>
      </c>
      <c r="T235">
        <f t="shared" si="54"/>
        <v>0</v>
      </c>
      <c r="U235">
        <f t="shared" si="54"/>
        <v>0</v>
      </c>
      <c r="V235">
        <f t="shared" si="53"/>
        <v>0</v>
      </c>
      <c r="W235">
        <f t="shared" si="53"/>
        <v>0</v>
      </c>
      <c r="X235">
        <f t="shared" si="53"/>
        <v>1</v>
      </c>
      <c r="Y235">
        <f t="shared" si="53"/>
        <v>0</v>
      </c>
      <c r="Z235">
        <f t="shared" si="53"/>
        <v>0</v>
      </c>
      <c r="AA235">
        <f t="shared" si="53"/>
        <v>1</v>
      </c>
      <c r="AB235">
        <f t="shared" si="53"/>
        <v>1</v>
      </c>
      <c r="AC235">
        <f t="shared" si="53"/>
        <v>1</v>
      </c>
      <c r="AD235">
        <f t="shared" si="53"/>
        <v>0</v>
      </c>
    </row>
    <row r="236" spans="1:30" x14ac:dyDescent="0.25">
      <c r="A236">
        <v>61</v>
      </c>
      <c r="B236">
        <v>2</v>
      </c>
      <c r="C236" t="s">
        <v>12</v>
      </c>
      <c r="E236">
        <v>235</v>
      </c>
      <c r="F236">
        <f t="shared" si="54"/>
        <v>0</v>
      </c>
      <c r="G236">
        <f t="shared" si="54"/>
        <v>0</v>
      </c>
      <c r="H236">
        <f t="shared" si="54"/>
        <v>0</v>
      </c>
      <c r="I236">
        <f t="shared" si="54"/>
        <v>2</v>
      </c>
      <c r="J236">
        <f t="shared" si="54"/>
        <v>0</v>
      </c>
      <c r="K236">
        <f t="shared" si="54"/>
        <v>1</v>
      </c>
      <c r="L236">
        <f t="shared" si="54"/>
        <v>2</v>
      </c>
      <c r="M236">
        <f t="shared" si="54"/>
        <v>0</v>
      </c>
      <c r="N236">
        <f t="shared" si="54"/>
        <v>0</v>
      </c>
      <c r="O236">
        <f t="shared" si="54"/>
        <v>1</v>
      </c>
      <c r="P236">
        <f t="shared" si="54"/>
        <v>0</v>
      </c>
      <c r="Q236">
        <f t="shared" si="54"/>
        <v>0</v>
      </c>
      <c r="R236">
        <f t="shared" si="54"/>
        <v>0</v>
      </c>
      <c r="S236">
        <f t="shared" si="54"/>
        <v>0</v>
      </c>
      <c r="T236">
        <f t="shared" si="54"/>
        <v>0</v>
      </c>
      <c r="U236">
        <f t="shared" ref="U236:AD299" si="55">COUNTIFS($A$2:$A$1114,$E236,$C$2:$C$1114,U$1)</f>
        <v>0</v>
      </c>
      <c r="V236">
        <f t="shared" si="55"/>
        <v>0</v>
      </c>
      <c r="W236">
        <f t="shared" si="55"/>
        <v>0</v>
      </c>
      <c r="X236">
        <f t="shared" si="55"/>
        <v>0</v>
      </c>
      <c r="Y236">
        <f t="shared" si="55"/>
        <v>0</v>
      </c>
      <c r="Z236">
        <f t="shared" si="55"/>
        <v>0</v>
      </c>
      <c r="AA236">
        <f t="shared" si="55"/>
        <v>0</v>
      </c>
      <c r="AB236">
        <f t="shared" si="55"/>
        <v>0</v>
      </c>
      <c r="AC236">
        <f t="shared" si="55"/>
        <v>0</v>
      </c>
      <c r="AD236">
        <f t="shared" si="55"/>
        <v>0</v>
      </c>
    </row>
    <row r="237" spans="1:30" x14ac:dyDescent="0.25">
      <c r="A237">
        <v>61</v>
      </c>
      <c r="B237">
        <v>1</v>
      </c>
      <c r="C237" t="s">
        <v>9</v>
      </c>
      <c r="E237">
        <v>236</v>
      </c>
      <c r="F237">
        <f t="shared" ref="F237:U268" si="56">COUNTIFS($A$2:$A$1114,$E237,$C$2:$C$1114,F$1)</f>
        <v>1</v>
      </c>
      <c r="G237">
        <f t="shared" si="56"/>
        <v>0</v>
      </c>
      <c r="H237">
        <f t="shared" si="56"/>
        <v>0</v>
      </c>
      <c r="I237">
        <f t="shared" si="56"/>
        <v>0</v>
      </c>
      <c r="J237">
        <f t="shared" si="56"/>
        <v>0</v>
      </c>
      <c r="K237">
        <f t="shared" si="56"/>
        <v>0</v>
      </c>
      <c r="L237">
        <f t="shared" si="56"/>
        <v>0</v>
      </c>
      <c r="M237">
        <f t="shared" si="56"/>
        <v>0</v>
      </c>
      <c r="N237">
        <f t="shared" si="56"/>
        <v>0</v>
      </c>
      <c r="O237">
        <f t="shared" si="56"/>
        <v>0</v>
      </c>
      <c r="P237">
        <f t="shared" si="56"/>
        <v>0</v>
      </c>
      <c r="Q237">
        <f t="shared" si="56"/>
        <v>0</v>
      </c>
      <c r="R237">
        <f t="shared" si="56"/>
        <v>0</v>
      </c>
      <c r="S237">
        <f t="shared" si="56"/>
        <v>0</v>
      </c>
      <c r="T237">
        <f t="shared" si="56"/>
        <v>1</v>
      </c>
      <c r="U237">
        <f t="shared" si="56"/>
        <v>1</v>
      </c>
      <c r="V237">
        <f t="shared" si="55"/>
        <v>1</v>
      </c>
      <c r="W237">
        <f t="shared" si="55"/>
        <v>0</v>
      </c>
      <c r="X237">
        <f t="shared" si="55"/>
        <v>0</v>
      </c>
      <c r="Y237">
        <f t="shared" si="55"/>
        <v>0</v>
      </c>
      <c r="Z237">
        <f t="shared" si="55"/>
        <v>0</v>
      </c>
      <c r="AA237">
        <f t="shared" si="55"/>
        <v>1</v>
      </c>
      <c r="AB237">
        <f t="shared" si="55"/>
        <v>0</v>
      </c>
      <c r="AC237">
        <f t="shared" si="55"/>
        <v>0</v>
      </c>
      <c r="AD237">
        <f t="shared" si="55"/>
        <v>0</v>
      </c>
    </row>
    <row r="238" spans="1:30" x14ac:dyDescent="0.25">
      <c r="A238">
        <v>61</v>
      </c>
      <c r="B238">
        <v>1</v>
      </c>
      <c r="C238" t="s">
        <v>11</v>
      </c>
      <c r="E238">
        <v>237</v>
      </c>
      <c r="F238">
        <f t="shared" si="56"/>
        <v>0</v>
      </c>
      <c r="G238">
        <f t="shared" si="56"/>
        <v>1</v>
      </c>
      <c r="H238">
        <f t="shared" si="56"/>
        <v>0</v>
      </c>
      <c r="I238">
        <f t="shared" si="56"/>
        <v>0</v>
      </c>
      <c r="J238">
        <f t="shared" si="56"/>
        <v>1</v>
      </c>
      <c r="K238">
        <f t="shared" si="56"/>
        <v>0</v>
      </c>
      <c r="L238">
        <f t="shared" si="56"/>
        <v>0</v>
      </c>
      <c r="M238">
        <f t="shared" si="56"/>
        <v>0</v>
      </c>
      <c r="N238">
        <f t="shared" si="56"/>
        <v>0</v>
      </c>
      <c r="O238">
        <f t="shared" si="56"/>
        <v>0</v>
      </c>
      <c r="P238">
        <f t="shared" si="56"/>
        <v>0</v>
      </c>
      <c r="Q238">
        <f t="shared" si="56"/>
        <v>1</v>
      </c>
      <c r="R238">
        <f t="shared" si="56"/>
        <v>0</v>
      </c>
      <c r="S238">
        <f t="shared" si="56"/>
        <v>1</v>
      </c>
      <c r="T238">
        <f t="shared" si="56"/>
        <v>0</v>
      </c>
      <c r="U238">
        <f t="shared" si="56"/>
        <v>0</v>
      </c>
      <c r="V238">
        <f t="shared" si="55"/>
        <v>0</v>
      </c>
      <c r="W238">
        <f t="shared" si="55"/>
        <v>0</v>
      </c>
      <c r="X238">
        <f t="shared" si="55"/>
        <v>0</v>
      </c>
      <c r="Y238">
        <f t="shared" si="55"/>
        <v>0</v>
      </c>
      <c r="Z238">
        <f t="shared" si="55"/>
        <v>0</v>
      </c>
      <c r="AA238">
        <f t="shared" si="55"/>
        <v>0</v>
      </c>
      <c r="AB238">
        <f t="shared" si="55"/>
        <v>1</v>
      </c>
      <c r="AC238">
        <f t="shared" si="55"/>
        <v>0</v>
      </c>
      <c r="AD238">
        <f t="shared" si="55"/>
        <v>0</v>
      </c>
    </row>
    <row r="239" spans="1:30" x14ac:dyDescent="0.25">
      <c r="A239">
        <v>61</v>
      </c>
      <c r="B239">
        <v>1</v>
      </c>
      <c r="C239" t="s">
        <v>5</v>
      </c>
      <c r="E239">
        <v>238</v>
      </c>
      <c r="F239">
        <f t="shared" si="56"/>
        <v>1</v>
      </c>
      <c r="G239">
        <f t="shared" si="56"/>
        <v>0</v>
      </c>
      <c r="H239">
        <f t="shared" si="56"/>
        <v>0</v>
      </c>
      <c r="I239">
        <f t="shared" si="56"/>
        <v>0</v>
      </c>
      <c r="J239">
        <f t="shared" si="56"/>
        <v>0</v>
      </c>
      <c r="K239">
        <f t="shared" si="56"/>
        <v>0</v>
      </c>
      <c r="L239">
        <f t="shared" si="56"/>
        <v>0</v>
      </c>
      <c r="M239">
        <f t="shared" si="56"/>
        <v>0</v>
      </c>
      <c r="N239">
        <f t="shared" si="56"/>
        <v>0</v>
      </c>
      <c r="O239">
        <f t="shared" si="56"/>
        <v>0</v>
      </c>
      <c r="P239">
        <f t="shared" si="56"/>
        <v>0</v>
      </c>
      <c r="Q239">
        <f t="shared" si="56"/>
        <v>0</v>
      </c>
      <c r="R239">
        <f t="shared" si="56"/>
        <v>0</v>
      </c>
      <c r="S239">
        <f t="shared" si="56"/>
        <v>0</v>
      </c>
      <c r="T239">
        <f t="shared" si="56"/>
        <v>0</v>
      </c>
      <c r="U239">
        <f t="shared" si="56"/>
        <v>0</v>
      </c>
      <c r="V239">
        <f t="shared" si="55"/>
        <v>0</v>
      </c>
      <c r="W239">
        <f t="shared" si="55"/>
        <v>0</v>
      </c>
      <c r="X239">
        <f t="shared" si="55"/>
        <v>0</v>
      </c>
      <c r="Y239">
        <f t="shared" si="55"/>
        <v>0</v>
      </c>
      <c r="Z239">
        <f t="shared" si="55"/>
        <v>0</v>
      </c>
      <c r="AA239">
        <f t="shared" si="55"/>
        <v>0</v>
      </c>
      <c r="AB239">
        <f t="shared" si="55"/>
        <v>0</v>
      </c>
      <c r="AC239">
        <f t="shared" si="55"/>
        <v>0</v>
      </c>
      <c r="AD239">
        <f t="shared" si="55"/>
        <v>0</v>
      </c>
    </row>
    <row r="240" spans="1:30" x14ac:dyDescent="0.25">
      <c r="A240">
        <v>61</v>
      </c>
      <c r="B240">
        <v>13</v>
      </c>
      <c r="C240" t="s">
        <v>19</v>
      </c>
      <c r="E240">
        <v>239</v>
      </c>
      <c r="F240">
        <f t="shared" si="56"/>
        <v>0</v>
      </c>
      <c r="G240">
        <f t="shared" si="56"/>
        <v>1</v>
      </c>
      <c r="H240">
        <f t="shared" si="56"/>
        <v>1</v>
      </c>
      <c r="I240">
        <f t="shared" si="56"/>
        <v>0</v>
      </c>
      <c r="J240">
        <f t="shared" si="56"/>
        <v>0</v>
      </c>
      <c r="K240">
        <f t="shared" si="56"/>
        <v>0</v>
      </c>
      <c r="L240">
        <f t="shared" si="56"/>
        <v>0</v>
      </c>
      <c r="M240">
        <f t="shared" si="56"/>
        <v>0</v>
      </c>
      <c r="N240">
        <f t="shared" si="56"/>
        <v>0</v>
      </c>
      <c r="O240">
        <f t="shared" si="56"/>
        <v>0</v>
      </c>
      <c r="P240">
        <f t="shared" si="56"/>
        <v>0</v>
      </c>
      <c r="Q240">
        <f t="shared" si="56"/>
        <v>0</v>
      </c>
      <c r="R240">
        <f t="shared" si="56"/>
        <v>0</v>
      </c>
      <c r="S240">
        <f t="shared" si="56"/>
        <v>1</v>
      </c>
      <c r="T240">
        <f t="shared" si="56"/>
        <v>0</v>
      </c>
      <c r="U240">
        <f t="shared" si="56"/>
        <v>0</v>
      </c>
      <c r="V240">
        <f t="shared" si="55"/>
        <v>0</v>
      </c>
      <c r="W240">
        <f t="shared" si="55"/>
        <v>0</v>
      </c>
      <c r="X240">
        <f t="shared" si="55"/>
        <v>0</v>
      </c>
      <c r="Y240">
        <f t="shared" si="55"/>
        <v>1</v>
      </c>
      <c r="Z240">
        <f t="shared" si="55"/>
        <v>0</v>
      </c>
      <c r="AA240">
        <f t="shared" si="55"/>
        <v>0</v>
      </c>
      <c r="AB240">
        <f t="shared" si="55"/>
        <v>0</v>
      </c>
      <c r="AC240">
        <f t="shared" si="55"/>
        <v>0</v>
      </c>
      <c r="AD240">
        <f t="shared" si="55"/>
        <v>0</v>
      </c>
    </row>
    <row r="241" spans="1:30" x14ac:dyDescent="0.25">
      <c r="A241">
        <v>62</v>
      </c>
      <c r="B241">
        <v>2</v>
      </c>
      <c r="C241" t="s">
        <v>12</v>
      </c>
      <c r="E241">
        <v>240</v>
      </c>
      <c r="F241">
        <f t="shared" si="56"/>
        <v>1</v>
      </c>
      <c r="G241">
        <f t="shared" si="56"/>
        <v>1</v>
      </c>
      <c r="H241">
        <f t="shared" si="56"/>
        <v>0</v>
      </c>
      <c r="I241">
        <f t="shared" si="56"/>
        <v>0</v>
      </c>
      <c r="J241">
        <f t="shared" si="56"/>
        <v>0</v>
      </c>
      <c r="K241">
        <f t="shared" si="56"/>
        <v>0</v>
      </c>
      <c r="L241">
        <f t="shared" si="56"/>
        <v>0</v>
      </c>
      <c r="M241">
        <f t="shared" si="56"/>
        <v>0</v>
      </c>
      <c r="N241">
        <f t="shared" si="56"/>
        <v>0</v>
      </c>
      <c r="O241">
        <f t="shared" si="56"/>
        <v>0</v>
      </c>
      <c r="P241">
        <f t="shared" si="56"/>
        <v>0</v>
      </c>
      <c r="Q241">
        <f t="shared" si="56"/>
        <v>0</v>
      </c>
      <c r="R241">
        <f t="shared" si="56"/>
        <v>0</v>
      </c>
      <c r="S241">
        <f t="shared" si="56"/>
        <v>0</v>
      </c>
      <c r="T241">
        <f t="shared" si="56"/>
        <v>0</v>
      </c>
      <c r="U241">
        <f t="shared" si="56"/>
        <v>0</v>
      </c>
      <c r="V241">
        <f t="shared" si="55"/>
        <v>0</v>
      </c>
      <c r="W241">
        <f t="shared" si="55"/>
        <v>0</v>
      </c>
      <c r="X241">
        <f t="shared" si="55"/>
        <v>0</v>
      </c>
      <c r="Y241">
        <f t="shared" si="55"/>
        <v>0</v>
      </c>
      <c r="Z241">
        <f t="shared" si="55"/>
        <v>0</v>
      </c>
      <c r="AA241">
        <f t="shared" si="55"/>
        <v>0</v>
      </c>
      <c r="AB241">
        <f t="shared" si="55"/>
        <v>0</v>
      </c>
      <c r="AC241">
        <f t="shared" si="55"/>
        <v>0</v>
      </c>
      <c r="AD241">
        <f t="shared" si="55"/>
        <v>0</v>
      </c>
    </row>
    <row r="242" spans="1:30" x14ac:dyDescent="0.25">
      <c r="A242">
        <v>62</v>
      </c>
      <c r="B242">
        <v>6</v>
      </c>
      <c r="C242" t="s">
        <v>13</v>
      </c>
      <c r="E242">
        <v>241</v>
      </c>
      <c r="F242">
        <f t="shared" si="56"/>
        <v>1</v>
      </c>
      <c r="G242">
        <f t="shared" si="56"/>
        <v>1</v>
      </c>
      <c r="H242">
        <f t="shared" si="56"/>
        <v>1</v>
      </c>
      <c r="I242">
        <f t="shared" si="56"/>
        <v>1</v>
      </c>
      <c r="J242">
        <f t="shared" si="56"/>
        <v>0</v>
      </c>
      <c r="K242">
        <f t="shared" si="56"/>
        <v>1</v>
      </c>
      <c r="L242">
        <f t="shared" si="56"/>
        <v>1</v>
      </c>
      <c r="M242">
        <f t="shared" si="56"/>
        <v>1</v>
      </c>
      <c r="N242">
        <f t="shared" si="56"/>
        <v>0</v>
      </c>
      <c r="O242">
        <f t="shared" si="56"/>
        <v>0</v>
      </c>
      <c r="P242">
        <f t="shared" si="56"/>
        <v>1</v>
      </c>
      <c r="Q242">
        <f t="shared" si="56"/>
        <v>0</v>
      </c>
      <c r="R242">
        <f t="shared" si="56"/>
        <v>0</v>
      </c>
      <c r="S242">
        <f t="shared" si="56"/>
        <v>0</v>
      </c>
      <c r="T242">
        <f t="shared" si="56"/>
        <v>1</v>
      </c>
      <c r="U242">
        <f t="shared" si="56"/>
        <v>1</v>
      </c>
      <c r="V242">
        <f t="shared" si="55"/>
        <v>0</v>
      </c>
      <c r="W242">
        <f t="shared" si="55"/>
        <v>0</v>
      </c>
      <c r="X242">
        <f t="shared" si="55"/>
        <v>0</v>
      </c>
      <c r="Y242">
        <f t="shared" si="55"/>
        <v>1</v>
      </c>
      <c r="Z242">
        <f t="shared" si="55"/>
        <v>0</v>
      </c>
      <c r="AA242">
        <f t="shared" si="55"/>
        <v>1</v>
      </c>
      <c r="AB242">
        <f t="shared" si="55"/>
        <v>0</v>
      </c>
      <c r="AC242">
        <f t="shared" si="55"/>
        <v>1</v>
      </c>
      <c r="AD242">
        <f t="shared" si="55"/>
        <v>0</v>
      </c>
    </row>
    <row r="243" spans="1:30" x14ac:dyDescent="0.25">
      <c r="A243">
        <v>62</v>
      </c>
      <c r="B243">
        <v>6</v>
      </c>
      <c r="C243" t="s">
        <v>14</v>
      </c>
      <c r="E243">
        <v>242</v>
      </c>
      <c r="F243">
        <f t="shared" si="56"/>
        <v>1</v>
      </c>
      <c r="G243">
        <f t="shared" si="56"/>
        <v>1</v>
      </c>
      <c r="H243">
        <f t="shared" si="56"/>
        <v>1</v>
      </c>
      <c r="I243">
        <f t="shared" si="56"/>
        <v>0</v>
      </c>
      <c r="J243">
        <f t="shared" si="56"/>
        <v>0</v>
      </c>
      <c r="K243">
        <f t="shared" si="56"/>
        <v>1</v>
      </c>
      <c r="L243">
        <f t="shared" si="56"/>
        <v>1</v>
      </c>
      <c r="M243">
        <f t="shared" si="56"/>
        <v>0</v>
      </c>
      <c r="N243">
        <f t="shared" si="56"/>
        <v>0</v>
      </c>
      <c r="O243">
        <f t="shared" si="56"/>
        <v>1</v>
      </c>
      <c r="P243">
        <f t="shared" si="56"/>
        <v>1</v>
      </c>
      <c r="Q243">
        <f t="shared" si="56"/>
        <v>1</v>
      </c>
      <c r="R243">
        <f t="shared" si="56"/>
        <v>0</v>
      </c>
      <c r="S243">
        <f t="shared" si="56"/>
        <v>0</v>
      </c>
      <c r="T243">
        <f t="shared" si="56"/>
        <v>0</v>
      </c>
      <c r="U243">
        <f t="shared" si="56"/>
        <v>1</v>
      </c>
      <c r="V243">
        <f t="shared" si="55"/>
        <v>0</v>
      </c>
      <c r="W243">
        <f t="shared" si="55"/>
        <v>0</v>
      </c>
      <c r="X243">
        <f t="shared" si="55"/>
        <v>0</v>
      </c>
      <c r="Y243">
        <f t="shared" si="55"/>
        <v>0</v>
      </c>
      <c r="Z243">
        <f t="shared" si="55"/>
        <v>1</v>
      </c>
      <c r="AA243">
        <f t="shared" si="55"/>
        <v>1</v>
      </c>
      <c r="AB243">
        <f t="shared" si="55"/>
        <v>0</v>
      </c>
      <c r="AC243">
        <f t="shared" si="55"/>
        <v>0</v>
      </c>
      <c r="AD243">
        <f t="shared" si="55"/>
        <v>0</v>
      </c>
    </row>
    <row r="244" spans="1:30" x14ac:dyDescent="0.25">
      <c r="A244">
        <v>62</v>
      </c>
      <c r="B244">
        <v>10</v>
      </c>
      <c r="C244" t="s">
        <v>23</v>
      </c>
      <c r="E244">
        <v>243</v>
      </c>
      <c r="F244">
        <f t="shared" si="56"/>
        <v>1</v>
      </c>
      <c r="G244">
        <f t="shared" si="56"/>
        <v>0</v>
      </c>
      <c r="H244">
        <f t="shared" si="56"/>
        <v>0</v>
      </c>
      <c r="I244">
        <f t="shared" si="56"/>
        <v>0</v>
      </c>
      <c r="J244">
        <f t="shared" si="56"/>
        <v>0</v>
      </c>
      <c r="K244">
        <f t="shared" si="56"/>
        <v>0</v>
      </c>
      <c r="L244">
        <f t="shared" si="56"/>
        <v>0</v>
      </c>
      <c r="M244">
        <f t="shared" si="56"/>
        <v>1</v>
      </c>
      <c r="N244">
        <f t="shared" si="56"/>
        <v>0</v>
      </c>
      <c r="O244">
        <f t="shared" si="56"/>
        <v>0</v>
      </c>
      <c r="P244">
        <f t="shared" si="56"/>
        <v>0</v>
      </c>
      <c r="Q244">
        <f t="shared" si="56"/>
        <v>0</v>
      </c>
      <c r="R244">
        <f t="shared" si="56"/>
        <v>0</v>
      </c>
      <c r="S244">
        <f t="shared" si="56"/>
        <v>0</v>
      </c>
      <c r="T244">
        <f t="shared" si="56"/>
        <v>0</v>
      </c>
      <c r="U244">
        <f t="shared" si="56"/>
        <v>0</v>
      </c>
      <c r="V244">
        <f t="shared" si="55"/>
        <v>0</v>
      </c>
      <c r="W244">
        <f t="shared" si="55"/>
        <v>0</v>
      </c>
      <c r="X244">
        <f t="shared" si="55"/>
        <v>0</v>
      </c>
      <c r="Y244">
        <f t="shared" si="55"/>
        <v>0</v>
      </c>
      <c r="Z244">
        <f t="shared" si="55"/>
        <v>0</v>
      </c>
      <c r="AA244">
        <f t="shared" si="55"/>
        <v>0</v>
      </c>
      <c r="AB244">
        <f t="shared" si="55"/>
        <v>0</v>
      </c>
      <c r="AC244">
        <f t="shared" si="55"/>
        <v>0</v>
      </c>
      <c r="AD244">
        <f t="shared" si="55"/>
        <v>0</v>
      </c>
    </row>
    <row r="245" spans="1:30" x14ac:dyDescent="0.25">
      <c r="A245">
        <v>62</v>
      </c>
      <c r="B245">
        <v>10</v>
      </c>
      <c r="C245" t="s">
        <v>25</v>
      </c>
      <c r="E245">
        <v>244</v>
      </c>
      <c r="F245">
        <f t="shared" si="56"/>
        <v>0</v>
      </c>
      <c r="G245">
        <f t="shared" si="56"/>
        <v>0</v>
      </c>
      <c r="H245">
        <f t="shared" si="56"/>
        <v>1</v>
      </c>
      <c r="I245">
        <f t="shared" si="56"/>
        <v>0</v>
      </c>
      <c r="J245">
        <f t="shared" si="56"/>
        <v>0</v>
      </c>
      <c r="K245">
        <f t="shared" si="56"/>
        <v>0</v>
      </c>
      <c r="L245">
        <f t="shared" si="56"/>
        <v>0</v>
      </c>
      <c r="M245">
        <f t="shared" si="56"/>
        <v>0</v>
      </c>
      <c r="N245">
        <f t="shared" si="56"/>
        <v>0</v>
      </c>
      <c r="O245">
        <f t="shared" si="56"/>
        <v>0</v>
      </c>
      <c r="P245">
        <f t="shared" si="56"/>
        <v>0</v>
      </c>
      <c r="Q245">
        <f t="shared" si="56"/>
        <v>0</v>
      </c>
      <c r="R245">
        <f t="shared" si="56"/>
        <v>0</v>
      </c>
      <c r="S245">
        <f t="shared" si="56"/>
        <v>0</v>
      </c>
      <c r="T245">
        <f t="shared" si="56"/>
        <v>0</v>
      </c>
      <c r="U245">
        <f t="shared" si="56"/>
        <v>0</v>
      </c>
      <c r="V245">
        <f t="shared" si="55"/>
        <v>0</v>
      </c>
      <c r="W245">
        <f t="shared" si="55"/>
        <v>0</v>
      </c>
      <c r="X245">
        <f t="shared" si="55"/>
        <v>0</v>
      </c>
      <c r="Y245">
        <f t="shared" si="55"/>
        <v>0</v>
      </c>
      <c r="Z245">
        <f t="shared" si="55"/>
        <v>0</v>
      </c>
      <c r="AA245">
        <f t="shared" si="55"/>
        <v>0</v>
      </c>
      <c r="AB245">
        <f t="shared" si="55"/>
        <v>0</v>
      </c>
      <c r="AC245">
        <f t="shared" si="55"/>
        <v>0</v>
      </c>
      <c r="AD245">
        <f t="shared" si="55"/>
        <v>0</v>
      </c>
    </row>
    <row r="246" spans="1:30" x14ac:dyDescent="0.25">
      <c r="A246">
        <v>63</v>
      </c>
      <c r="B246">
        <v>5</v>
      </c>
      <c r="C246" t="s">
        <v>4</v>
      </c>
      <c r="E246">
        <v>245</v>
      </c>
      <c r="F246">
        <f t="shared" si="56"/>
        <v>0</v>
      </c>
      <c r="G246">
        <f t="shared" si="56"/>
        <v>0</v>
      </c>
      <c r="H246">
        <f t="shared" si="56"/>
        <v>0</v>
      </c>
      <c r="I246">
        <f t="shared" si="56"/>
        <v>0</v>
      </c>
      <c r="J246">
        <f t="shared" si="56"/>
        <v>0</v>
      </c>
      <c r="K246">
        <f t="shared" si="56"/>
        <v>0</v>
      </c>
      <c r="L246">
        <f t="shared" si="56"/>
        <v>0</v>
      </c>
      <c r="M246">
        <f t="shared" si="56"/>
        <v>0</v>
      </c>
      <c r="N246">
        <f t="shared" si="56"/>
        <v>0</v>
      </c>
      <c r="O246">
        <f t="shared" si="56"/>
        <v>0</v>
      </c>
      <c r="P246">
        <f t="shared" si="56"/>
        <v>0</v>
      </c>
      <c r="Q246">
        <f t="shared" si="56"/>
        <v>0</v>
      </c>
      <c r="R246">
        <f t="shared" si="56"/>
        <v>0</v>
      </c>
      <c r="S246">
        <f t="shared" si="56"/>
        <v>0</v>
      </c>
      <c r="T246">
        <f t="shared" si="56"/>
        <v>0</v>
      </c>
      <c r="U246">
        <f t="shared" si="56"/>
        <v>0</v>
      </c>
      <c r="V246">
        <f t="shared" si="55"/>
        <v>0</v>
      </c>
      <c r="W246">
        <f t="shared" si="55"/>
        <v>1</v>
      </c>
      <c r="X246">
        <f t="shared" si="55"/>
        <v>0</v>
      </c>
      <c r="Y246">
        <f t="shared" si="55"/>
        <v>0</v>
      </c>
      <c r="Z246">
        <f t="shared" si="55"/>
        <v>0</v>
      </c>
      <c r="AA246">
        <f t="shared" si="55"/>
        <v>0</v>
      </c>
      <c r="AB246">
        <f t="shared" si="55"/>
        <v>0</v>
      </c>
      <c r="AC246">
        <f t="shared" si="55"/>
        <v>0</v>
      </c>
      <c r="AD246">
        <f t="shared" si="55"/>
        <v>0</v>
      </c>
    </row>
    <row r="247" spans="1:30" x14ac:dyDescent="0.25">
      <c r="A247">
        <v>63</v>
      </c>
      <c r="B247">
        <v>1</v>
      </c>
      <c r="C247" t="s">
        <v>23</v>
      </c>
      <c r="E247">
        <v>246</v>
      </c>
      <c r="F247">
        <f t="shared" si="56"/>
        <v>0</v>
      </c>
      <c r="G247">
        <f t="shared" si="56"/>
        <v>0</v>
      </c>
      <c r="H247">
        <f t="shared" si="56"/>
        <v>0</v>
      </c>
      <c r="I247">
        <f t="shared" si="56"/>
        <v>1</v>
      </c>
      <c r="J247">
        <f t="shared" si="56"/>
        <v>0</v>
      </c>
      <c r="K247">
        <f t="shared" si="56"/>
        <v>0</v>
      </c>
      <c r="L247">
        <f t="shared" si="56"/>
        <v>0</v>
      </c>
      <c r="M247">
        <f t="shared" si="56"/>
        <v>0</v>
      </c>
      <c r="N247">
        <f t="shared" si="56"/>
        <v>0</v>
      </c>
      <c r="O247">
        <f t="shared" si="56"/>
        <v>0</v>
      </c>
      <c r="P247">
        <f t="shared" si="56"/>
        <v>0</v>
      </c>
      <c r="Q247">
        <f t="shared" si="56"/>
        <v>0</v>
      </c>
      <c r="R247">
        <f t="shared" si="56"/>
        <v>0</v>
      </c>
      <c r="S247">
        <f t="shared" si="56"/>
        <v>0</v>
      </c>
      <c r="T247">
        <f t="shared" si="56"/>
        <v>0</v>
      </c>
      <c r="U247">
        <f t="shared" si="56"/>
        <v>0</v>
      </c>
      <c r="V247">
        <f t="shared" si="55"/>
        <v>0</v>
      </c>
      <c r="W247">
        <f t="shared" si="55"/>
        <v>0</v>
      </c>
      <c r="X247">
        <f t="shared" si="55"/>
        <v>0</v>
      </c>
      <c r="Y247">
        <f t="shared" si="55"/>
        <v>0</v>
      </c>
      <c r="Z247">
        <f t="shared" si="55"/>
        <v>0</v>
      </c>
      <c r="AA247">
        <f t="shared" si="55"/>
        <v>0</v>
      </c>
      <c r="AB247">
        <f t="shared" si="55"/>
        <v>0</v>
      </c>
      <c r="AC247">
        <f t="shared" si="55"/>
        <v>0</v>
      </c>
      <c r="AD247">
        <f t="shared" si="55"/>
        <v>0</v>
      </c>
    </row>
    <row r="248" spans="1:30" x14ac:dyDescent="0.25">
      <c r="A248">
        <v>63</v>
      </c>
      <c r="B248">
        <v>2</v>
      </c>
      <c r="C248" t="s">
        <v>9</v>
      </c>
      <c r="E248">
        <v>247</v>
      </c>
      <c r="F248">
        <f t="shared" si="56"/>
        <v>0</v>
      </c>
      <c r="G248">
        <f t="shared" si="56"/>
        <v>0</v>
      </c>
      <c r="H248">
        <f t="shared" si="56"/>
        <v>0</v>
      </c>
      <c r="I248">
        <f t="shared" si="56"/>
        <v>0</v>
      </c>
      <c r="J248">
        <f t="shared" si="56"/>
        <v>0</v>
      </c>
      <c r="K248">
        <f t="shared" si="56"/>
        <v>0</v>
      </c>
      <c r="L248">
        <f t="shared" si="56"/>
        <v>0</v>
      </c>
      <c r="M248">
        <f t="shared" si="56"/>
        <v>0</v>
      </c>
      <c r="N248">
        <f t="shared" si="56"/>
        <v>1</v>
      </c>
      <c r="O248">
        <f t="shared" si="56"/>
        <v>0</v>
      </c>
      <c r="P248">
        <f t="shared" si="56"/>
        <v>0</v>
      </c>
      <c r="Q248">
        <f t="shared" si="56"/>
        <v>0</v>
      </c>
      <c r="R248">
        <f t="shared" si="56"/>
        <v>0</v>
      </c>
      <c r="S248">
        <f t="shared" si="56"/>
        <v>0</v>
      </c>
      <c r="T248">
        <f t="shared" si="56"/>
        <v>1</v>
      </c>
      <c r="U248">
        <f t="shared" si="56"/>
        <v>0</v>
      </c>
      <c r="V248">
        <f t="shared" si="55"/>
        <v>0</v>
      </c>
      <c r="W248">
        <f t="shared" si="55"/>
        <v>0</v>
      </c>
      <c r="X248">
        <f t="shared" si="55"/>
        <v>0</v>
      </c>
      <c r="Y248">
        <f t="shared" si="55"/>
        <v>0</v>
      </c>
      <c r="Z248">
        <f t="shared" si="55"/>
        <v>1</v>
      </c>
      <c r="AA248">
        <f t="shared" si="55"/>
        <v>1</v>
      </c>
      <c r="AB248">
        <f t="shared" si="55"/>
        <v>0</v>
      </c>
      <c r="AC248">
        <f t="shared" si="55"/>
        <v>0</v>
      </c>
      <c r="AD248">
        <f t="shared" si="55"/>
        <v>1</v>
      </c>
    </row>
    <row r="249" spans="1:30" x14ac:dyDescent="0.25">
      <c r="A249">
        <v>63</v>
      </c>
      <c r="B249">
        <v>1</v>
      </c>
      <c r="C249" t="s">
        <v>8</v>
      </c>
      <c r="E249">
        <v>248</v>
      </c>
      <c r="F249">
        <f t="shared" si="56"/>
        <v>0</v>
      </c>
      <c r="G249">
        <f t="shared" si="56"/>
        <v>0</v>
      </c>
      <c r="H249">
        <f t="shared" si="56"/>
        <v>0</v>
      </c>
      <c r="I249">
        <f t="shared" si="56"/>
        <v>1</v>
      </c>
      <c r="J249">
        <f t="shared" si="56"/>
        <v>1</v>
      </c>
      <c r="K249">
        <f t="shared" si="56"/>
        <v>1</v>
      </c>
      <c r="L249">
        <f t="shared" si="56"/>
        <v>0</v>
      </c>
      <c r="M249">
        <f t="shared" si="56"/>
        <v>0</v>
      </c>
      <c r="N249">
        <f t="shared" si="56"/>
        <v>1</v>
      </c>
      <c r="O249">
        <f t="shared" si="56"/>
        <v>0</v>
      </c>
      <c r="P249">
        <f t="shared" si="56"/>
        <v>0</v>
      </c>
      <c r="Q249">
        <f t="shared" si="56"/>
        <v>0</v>
      </c>
      <c r="R249">
        <f t="shared" si="56"/>
        <v>0</v>
      </c>
      <c r="S249">
        <f t="shared" si="56"/>
        <v>0</v>
      </c>
      <c r="T249">
        <f t="shared" si="56"/>
        <v>0</v>
      </c>
      <c r="U249">
        <f t="shared" si="56"/>
        <v>0</v>
      </c>
      <c r="V249">
        <f t="shared" si="55"/>
        <v>0</v>
      </c>
      <c r="W249">
        <f t="shared" si="55"/>
        <v>1</v>
      </c>
      <c r="X249">
        <f t="shared" si="55"/>
        <v>1</v>
      </c>
      <c r="Y249">
        <f t="shared" si="55"/>
        <v>0</v>
      </c>
      <c r="Z249">
        <f t="shared" si="55"/>
        <v>0</v>
      </c>
      <c r="AA249">
        <f t="shared" si="55"/>
        <v>0</v>
      </c>
      <c r="AB249">
        <f t="shared" si="55"/>
        <v>0</v>
      </c>
      <c r="AC249">
        <f t="shared" si="55"/>
        <v>0</v>
      </c>
      <c r="AD249">
        <f t="shared" si="55"/>
        <v>0</v>
      </c>
    </row>
    <row r="250" spans="1:30" x14ac:dyDescent="0.25">
      <c r="A250">
        <v>63</v>
      </c>
      <c r="B250">
        <v>2</v>
      </c>
      <c r="C250" t="s">
        <v>8</v>
      </c>
      <c r="E250">
        <v>249</v>
      </c>
      <c r="F250">
        <f t="shared" si="56"/>
        <v>0</v>
      </c>
      <c r="G250">
        <f t="shared" si="56"/>
        <v>0</v>
      </c>
      <c r="H250">
        <f t="shared" si="56"/>
        <v>0</v>
      </c>
      <c r="I250">
        <f t="shared" si="56"/>
        <v>0</v>
      </c>
      <c r="J250">
        <f t="shared" si="56"/>
        <v>0</v>
      </c>
      <c r="K250">
        <f t="shared" si="56"/>
        <v>0</v>
      </c>
      <c r="L250">
        <f t="shared" si="56"/>
        <v>0</v>
      </c>
      <c r="M250">
        <f t="shared" si="56"/>
        <v>0</v>
      </c>
      <c r="N250">
        <f t="shared" si="56"/>
        <v>1</v>
      </c>
      <c r="O250">
        <f t="shared" si="56"/>
        <v>0</v>
      </c>
      <c r="P250">
        <f t="shared" si="56"/>
        <v>0</v>
      </c>
      <c r="Q250">
        <f t="shared" si="56"/>
        <v>0</v>
      </c>
      <c r="R250">
        <f t="shared" si="56"/>
        <v>0</v>
      </c>
      <c r="S250">
        <f t="shared" si="56"/>
        <v>0</v>
      </c>
      <c r="T250">
        <f t="shared" si="56"/>
        <v>0</v>
      </c>
      <c r="U250">
        <f t="shared" si="56"/>
        <v>0</v>
      </c>
      <c r="V250">
        <f t="shared" si="55"/>
        <v>0</v>
      </c>
      <c r="W250">
        <f t="shared" si="55"/>
        <v>0</v>
      </c>
      <c r="X250">
        <f t="shared" si="55"/>
        <v>0</v>
      </c>
      <c r="Y250">
        <f t="shared" si="55"/>
        <v>0</v>
      </c>
      <c r="Z250">
        <f t="shared" si="55"/>
        <v>0</v>
      </c>
      <c r="AA250">
        <f t="shared" si="55"/>
        <v>0</v>
      </c>
      <c r="AB250">
        <f t="shared" si="55"/>
        <v>0</v>
      </c>
      <c r="AC250">
        <f t="shared" si="55"/>
        <v>0</v>
      </c>
      <c r="AD250">
        <f t="shared" si="55"/>
        <v>1</v>
      </c>
    </row>
    <row r="251" spans="1:30" x14ac:dyDescent="0.25">
      <c r="A251">
        <v>63</v>
      </c>
      <c r="B251">
        <v>2</v>
      </c>
      <c r="C251" t="s">
        <v>15</v>
      </c>
      <c r="E251">
        <v>250</v>
      </c>
      <c r="F251">
        <f t="shared" si="56"/>
        <v>0</v>
      </c>
      <c r="G251">
        <f t="shared" si="56"/>
        <v>0</v>
      </c>
      <c r="H251">
        <f t="shared" si="56"/>
        <v>0</v>
      </c>
      <c r="I251">
        <f t="shared" si="56"/>
        <v>0</v>
      </c>
      <c r="J251">
        <f t="shared" si="56"/>
        <v>0</v>
      </c>
      <c r="K251">
        <f t="shared" si="56"/>
        <v>0</v>
      </c>
      <c r="L251">
        <f t="shared" si="56"/>
        <v>0</v>
      </c>
      <c r="M251">
        <f t="shared" si="56"/>
        <v>0</v>
      </c>
      <c r="N251">
        <f t="shared" si="56"/>
        <v>0</v>
      </c>
      <c r="O251">
        <f t="shared" si="56"/>
        <v>0</v>
      </c>
      <c r="P251">
        <f t="shared" si="56"/>
        <v>0</v>
      </c>
      <c r="Q251">
        <f t="shared" si="56"/>
        <v>1</v>
      </c>
      <c r="R251">
        <f t="shared" si="56"/>
        <v>0</v>
      </c>
      <c r="S251">
        <f t="shared" si="56"/>
        <v>0</v>
      </c>
      <c r="T251">
        <f t="shared" si="56"/>
        <v>0</v>
      </c>
      <c r="U251">
        <f t="shared" si="56"/>
        <v>0</v>
      </c>
      <c r="V251">
        <f t="shared" si="55"/>
        <v>0</v>
      </c>
      <c r="W251">
        <f t="shared" si="55"/>
        <v>0</v>
      </c>
      <c r="X251">
        <f t="shared" si="55"/>
        <v>0</v>
      </c>
      <c r="Y251">
        <f t="shared" si="55"/>
        <v>0</v>
      </c>
      <c r="Z251">
        <f t="shared" si="55"/>
        <v>0</v>
      </c>
      <c r="AA251">
        <f t="shared" si="55"/>
        <v>0</v>
      </c>
      <c r="AB251">
        <f t="shared" si="55"/>
        <v>0</v>
      </c>
      <c r="AC251">
        <f t="shared" si="55"/>
        <v>0</v>
      </c>
      <c r="AD251">
        <f t="shared" si="55"/>
        <v>0</v>
      </c>
    </row>
    <row r="252" spans="1:30" x14ac:dyDescent="0.25">
      <c r="A252">
        <v>63</v>
      </c>
      <c r="B252">
        <v>1</v>
      </c>
      <c r="C252" t="s">
        <v>27</v>
      </c>
      <c r="E252">
        <v>251</v>
      </c>
      <c r="F252">
        <f t="shared" si="56"/>
        <v>0</v>
      </c>
      <c r="G252">
        <f t="shared" si="56"/>
        <v>0</v>
      </c>
      <c r="H252">
        <f t="shared" si="56"/>
        <v>0</v>
      </c>
      <c r="I252">
        <f t="shared" si="56"/>
        <v>0</v>
      </c>
      <c r="J252">
        <f t="shared" si="56"/>
        <v>0</v>
      </c>
      <c r="K252">
        <f t="shared" si="56"/>
        <v>0</v>
      </c>
      <c r="L252">
        <f t="shared" si="56"/>
        <v>0</v>
      </c>
      <c r="M252">
        <f t="shared" si="56"/>
        <v>0</v>
      </c>
      <c r="N252">
        <f t="shared" si="56"/>
        <v>0</v>
      </c>
      <c r="O252">
        <f t="shared" si="56"/>
        <v>1</v>
      </c>
      <c r="P252">
        <f t="shared" si="56"/>
        <v>0</v>
      </c>
      <c r="Q252">
        <f t="shared" si="56"/>
        <v>0</v>
      </c>
      <c r="R252">
        <f t="shared" si="56"/>
        <v>0</v>
      </c>
      <c r="S252">
        <f t="shared" si="56"/>
        <v>0</v>
      </c>
      <c r="T252">
        <f t="shared" si="56"/>
        <v>0</v>
      </c>
      <c r="U252">
        <f t="shared" ref="U252:AD315" si="57">COUNTIFS($A$2:$A$1114,$E252,$C$2:$C$1114,U$1)</f>
        <v>0</v>
      </c>
      <c r="V252">
        <f t="shared" si="57"/>
        <v>0</v>
      </c>
      <c r="W252">
        <f t="shared" si="57"/>
        <v>0</v>
      </c>
      <c r="X252">
        <f t="shared" si="57"/>
        <v>0</v>
      </c>
      <c r="Y252">
        <f t="shared" si="57"/>
        <v>0</v>
      </c>
      <c r="Z252">
        <f t="shared" si="57"/>
        <v>0</v>
      </c>
      <c r="AA252">
        <f t="shared" si="57"/>
        <v>1</v>
      </c>
      <c r="AB252">
        <f t="shared" si="57"/>
        <v>0</v>
      </c>
      <c r="AC252">
        <f t="shared" si="57"/>
        <v>0</v>
      </c>
      <c r="AD252">
        <f t="shared" si="57"/>
        <v>0</v>
      </c>
    </row>
    <row r="253" spans="1:30" x14ac:dyDescent="0.25">
      <c r="A253">
        <v>63</v>
      </c>
      <c r="B253">
        <v>1</v>
      </c>
      <c r="C253" t="s">
        <v>6</v>
      </c>
      <c r="E253">
        <v>252</v>
      </c>
      <c r="F253">
        <f t="shared" ref="F253:U284" si="58">COUNTIFS($A$2:$A$1114,$E253,$C$2:$C$1114,F$1)</f>
        <v>0</v>
      </c>
      <c r="G253">
        <f t="shared" si="58"/>
        <v>0</v>
      </c>
      <c r="H253">
        <f t="shared" si="58"/>
        <v>0</v>
      </c>
      <c r="I253">
        <f t="shared" si="58"/>
        <v>0</v>
      </c>
      <c r="J253">
        <f t="shared" si="58"/>
        <v>0</v>
      </c>
      <c r="K253">
        <f t="shared" si="58"/>
        <v>0</v>
      </c>
      <c r="L253">
        <f t="shared" si="58"/>
        <v>0</v>
      </c>
      <c r="M253">
        <f t="shared" si="58"/>
        <v>0</v>
      </c>
      <c r="N253">
        <f t="shared" si="58"/>
        <v>0</v>
      </c>
      <c r="O253">
        <f t="shared" si="58"/>
        <v>0</v>
      </c>
      <c r="P253">
        <f t="shared" si="58"/>
        <v>0</v>
      </c>
      <c r="Q253">
        <f t="shared" si="58"/>
        <v>0</v>
      </c>
      <c r="R253">
        <f t="shared" si="58"/>
        <v>0</v>
      </c>
      <c r="S253">
        <f t="shared" si="58"/>
        <v>0</v>
      </c>
      <c r="T253">
        <f t="shared" si="58"/>
        <v>0</v>
      </c>
      <c r="U253">
        <f t="shared" si="58"/>
        <v>0</v>
      </c>
      <c r="V253">
        <f t="shared" si="57"/>
        <v>0</v>
      </c>
      <c r="W253">
        <f t="shared" si="57"/>
        <v>0</v>
      </c>
      <c r="X253">
        <f t="shared" si="57"/>
        <v>0</v>
      </c>
      <c r="Y253">
        <f t="shared" si="57"/>
        <v>0</v>
      </c>
      <c r="Z253">
        <f t="shared" si="57"/>
        <v>1</v>
      </c>
      <c r="AA253">
        <f t="shared" si="57"/>
        <v>0</v>
      </c>
      <c r="AB253">
        <f t="shared" si="57"/>
        <v>0</v>
      </c>
      <c r="AC253">
        <f t="shared" si="57"/>
        <v>0</v>
      </c>
      <c r="AD253">
        <f t="shared" si="57"/>
        <v>0</v>
      </c>
    </row>
    <row r="254" spans="1:30" x14ac:dyDescent="0.25">
      <c r="A254">
        <v>63</v>
      </c>
      <c r="B254">
        <v>2</v>
      </c>
      <c r="C254" t="s">
        <v>7</v>
      </c>
      <c r="E254">
        <v>253</v>
      </c>
      <c r="F254">
        <f t="shared" si="58"/>
        <v>0</v>
      </c>
      <c r="G254">
        <f t="shared" si="58"/>
        <v>0</v>
      </c>
      <c r="H254">
        <f t="shared" si="58"/>
        <v>0</v>
      </c>
      <c r="I254">
        <f t="shared" si="58"/>
        <v>1</v>
      </c>
      <c r="J254">
        <f t="shared" si="58"/>
        <v>0</v>
      </c>
      <c r="K254">
        <f t="shared" si="58"/>
        <v>1</v>
      </c>
      <c r="L254">
        <f t="shared" si="58"/>
        <v>1</v>
      </c>
      <c r="M254">
        <f t="shared" si="58"/>
        <v>0</v>
      </c>
      <c r="N254">
        <f t="shared" si="58"/>
        <v>0</v>
      </c>
      <c r="O254">
        <f t="shared" si="58"/>
        <v>0</v>
      </c>
      <c r="P254">
        <f t="shared" si="58"/>
        <v>0</v>
      </c>
      <c r="Q254">
        <f t="shared" si="58"/>
        <v>0</v>
      </c>
      <c r="R254">
        <f t="shared" si="58"/>
        <v>0</v>
      </c>
      <c r="S254">
        <f t="shared" si="58"/>
        <v>0</v>
      </c>
      <c r="T254">
        <f t="shared" si="58"/>
        <v>0</v>
      </c>
      <c r="U254">
        <f t="shared" si="58"/>
        <v>0</v>
      </c>
      <c r="V254">
        <f t="shared" si="57"/>
        <v>0</v>
      </c>
      <c r="W254">
        <f t="shared" si="57"/>
        <v>0</v>
      </c>
      <c r="X254">
        <f t="shared" si="57"/>
        <v>0</v>
      </c>
      <c r="Y254">
        <f t="shared" si="57"/>
        <v>0</v>
      </c>
      <c r="Z254">
        <f t="shared" si="57"/>
        <v>0</v>
      </c>
      <c r="AA254">
        <f t="shared" si="57"/>
        <v>0</v>
      </c>
      <c r="AB254">
        <f t="shared" si="57"/>
        <v>0</v>
      </c>
      <c r="AC254">
        <f t="shared" si="57"/>
        <v>0</v>
      </c>
      <c r="AD254">
        <f t="shared" si="57"/>
        <v>0</v>
      </c>
    </row>
    <row r="255" spans="1:30" x14ac:dyDescent="0.25">
      <c r="A255">
        <v>63</v>
      </c>
      <c r="B255">
        <v>4</v>
      </c>
      <c r="C255" t="s">
        <v>22</v>
      </c>
      <c r="E255">
        <v>254</v>
      </c>
      <c r="F255">
        <f t="shared" si="58"/>
        <v>0</v>
      </c>
      <c r="G255">
        <f t="shared" si="58"/>
        <v>0</v>
      </c>
      <c r="H255">
        <f t="shared" si="58"/>
        <v>0</v>
      </c>
      <c r="I255">
        <f t="shared" si="58"/>
        <v>0</v>
      </c>
      <c r="J255">
        <f t="shared" si="58"/>
        <v>0</v>
      </c>
      <c r="K255">
        <f t="shared" si="58"/>
        <v>0</v>
      </c>
      <c r="L255">
        <f t="shared" si="58"/>
        <v>0</v>
      </c>
      <c r="M255">
        <f t="shared" si="58"/>
        <v>1</v>
      </c>
      <c r="N255">
        <f t="shared" si="58"/>
        <v>0</v>
      </c>
      <c r="O255">
        <f t="shared" si="58"/>
        <v>0</v>
      </c>
      <c r="P255">
        <f t="shared" si="58"/>
        <v>1</v>
      </c>
      <c r="Q255">
        <f t="shared" si="58"/>
        <v>0</v>
      </c>
      <c r="R255">
        <f t="shared" si="58"/>
        <v>0</v>
      </c>
      <c r="S255">
        <f t="shared" si="58"/>
        <v>0</v>
      </c>
      <c r="T255">
        <f t="shared" si="58"/>
        <v>0</v>
      </c>
      <c r="U255">
        <f t="shared" si="58"/>
        <v>0</v>
      </c>
      <c r="V255">
        <f t="shared" si="57"/>
        <v>1</v>
      </c>
      <c r="W255">
        <f t="shared" si="57"/>
        <v>0</v>
      </c>
      <c r="X255">
        <f t="shared" si="57"/>
        <v>1</v>
      </c>
      <c r="Y255">
        <f t="shared" si="57"/>
        <v>0</v>
      </c>
      <c r="Z255">
        <f t="shared" si="57"/>
        <v>0</v>
      </c>
      <c r="AA255">
        <f t="shared" si="57"/>
        <v>1</v>
      </c>
      <c r="AB255">
        <f t="shared" si="57"/>
        <v>0</v>
      </c>
      <c r="AC255">
        <f t="shared" si="57"/>
        <v>0</v>
      </c>
      <c r="AD255">
        <f t="shared" si="57"/>
        <v>0</v>
      </c>
    </row>
    <row r="256" spans="1:30" x14ac:dyDescent="0.25">
      <c r="A256">
        <v>64</v>
      </c>
      <c r="B256">
        <v>6</v>
      </c>
      <c r="C256" t="s">
        <v>24</v>
      </c>
      <c r="E256">
        <v>255</v>
      </c>
      <c r="F256">
        <f t="shared" si="58"/>
        <v>0</v>
      </c>
      <c r="G256">
        <f t="shared" si="58"/>
        <v>0</v>
      </c>
      <c r="H256">
        <f t="shared" si="58"/>
        <v>1</v>
      </c>
      <c r="I256">
        <f t="shared" si="58"/>
        <v>0</v>
      </c>
      <c r="J256">
        <f t="shared" si="58"/>
        <v>0</v>
      </c>
      <c r="K256">
        <f t="shared" si="58"/>
        <v>0</v>
      </c>
      <c r="L256">
        <f t="shared" si="58"/>
        <v>0</v>
      </c>
      <c r="M256">
        <f t="shared" si="58"/>
        <v>0</v>
      </c>
      <c r="N256">
        <f t="shared" si="58"/>
        <v>0</v>
      </c>
      <c r="O256">
        <f t="shared" si="58"/>
        <v>0</v>
      </c>
      <c r="P256">
        <f t="shared" si="58"/>
        <v>0</v>
      </c>
      <c r="Q256">
        <f t="shared" si="58"/>
        <v>0</v>
      </c>
      <c r="R256">
        <f t="shared" si="58"/>
        <v>0</v>
      </c>
      <c r="S256">
        <f t="shared" si="58"/>
        <v>0</v>
      </c>
      <c r="T256">
        <f t="shared" si="58"/>
        <v>0</v>
      </c>
      <c r="U256">
        <f t="shared" si="58"/>
        <v>0</v>
      </c>
      <c r="V256">
        <f t="shared" si="57"/>
        <v>0</v>
      </c>
      <c r="W256">
        <f t="shared" si="57"/>
        <v>0</v>
      </c>
      <c r="X256">
        <f t="shared" si="57"/>
        <v>0</v>
      </c>
      <c r="Y256">
        <f t="shared" si="57"/>
        <v>0</v>
      </c>
      <c r="Z256">
        <f t="shared" si="57"/>
        <v>0</v>
      </c>
      <c r="AA256">
        <f t="shared" si="57"/>
        <v>0</v>
      </c>
      <c r="AB256">
        <f t="shared" si="57"/>
        <v>0</v>
      </c>
      <c r="AC256">
        <f t="shared" si="57"/>
        <v>0</v>
      </c>
      <c r="AD256">
        <f t="shared" si="57"/>
        <v>0</v>
      </c>
    </row>
    <row r="257" spans="1:30" x14ac:dyDescent="0.25">
      <c r="A257">
        <v>65</v>
      </c>
      <c r="B257">
        <v>1</v>
      </c>
      <c r="C257" t="s">
        <v>10</v>
      </c>
      <c r="E257">
        <v>256</v>
      </c>
      <c r="F257">
        <f t="shared" si="58"/>
        <v>0</v>
      </c>
      <c r="G257">
        <f t="shared" si="58"/>
        <v>0</v>
      </c>
      <c r="H257">
        <f t="shared" si="58"/>
        <v>0</v>
      </c>
      <c r="I257">
        <f t="shared" si="58"/>
        <v>0</v>
      </c>
      <c r="J257">
        <f t="shared" si="58"/>
        <v>1</v>
      </c>
      <c r="K257">
        <f t="shared" si="58"/>
        <v>0</v>
      </c>
      <c r="L257">
        <f t="shared" si="58"/>
        <v>0</v>
      </c>
      <c r="M257">
        <f t="shared" si="58"/>
        <v>0</v>
      </c>
      <c r="N257">
        <f t="shared" si="58"/>
        <v>0</v>
      </c>
      <c r="O257">
        <f t="shared" si="58"/>
        <v>0</v>
      </c>
      <c r="P257">
        <f t="shared" si="58"/>
        <v>0</v>
      </c>
      <c r="Q257">
        <f t="shared" si="58"/>
        <v>0</v>
      </c>
      <c r="R257">
        <f t="shared" si="58"/>
        <v>0</v>
      </c>
      <c r="S257">
        <f t="shared" si="58"/>
        <v>0</v>
      </c>
      <c r="T257">
        <f t="shared" si="58"/>
        <v>0</v>
      </c>
      <c r="U257">
        <f t="shared" si="58"/>
        <v>0</v>
      </c>
      <c r="V257">
        <f t="shared" si="57"/>
        <v>0</v>
      </c>
      <c r="W257">
        <f t="shared" si="57"/>
        <v>0</v>
      </c>
      <c r="X257">
        <f t="shared" si="57"/>
        <v>0</v>
      </c>
      <c r="Y257">
        <f t="shared" si="57"/>
        <v>0</v>
      </c>
      <c r="Z257">
        <f t="shared" si="57"/>
        <v>0</v>
      </c>
      <c r="AA257">
        <f t="shared" si="57"/>
        <v>0</v>
      </c>
      <c r="AB257">
        <f t="shared" si="57"/>
        <v>0</v>
      </c>
      <c r="AC257">
        <f t="shared" si="57"/>
        <v>0</v>
      </c>
      <c r="AD257">
        <f t="shared" si="57"/>
        <v>0</v>
      </c>
    </row>
    <row r="258" spans="1:30" x14ac:dyDescent="0.25">
      <c r="A258">
        <v>65</v>
      </c>
      <c r="B258">
        <v>2</v>
      </c>
      <c r="C258" t="s">
        <v>24</v>
      </c>
      <c r="E258">
        <v>257</v>
      </c>
      <c r="F258">
        <f t="shared" si="58"/>
        <v>0</v>
      </c>
      <c r="G258">
        <f t="shared" si="58"/>
        <v>1</v>
      </c>
      <c r="H258">
        <f t="shared" si="58"/>
        <v>0</v>
      </c>
      <c r="I258">
        <f t="shared" si="58"/>
        <v>0</v>
      </c>
      <c r="J258">
        <f t="shared" si="58"/>
        <v>1</v>
      </c>
      <c r="K258">
        <f t="shared" si="58"/>
        <v>0</v>
      </c>
      <c r="L258">
        <f t="shared" si="58"/>
        <v>0</v>
      </c>
      <c r="M258">
        <f t="shared" si="58"/>
        <v>1</v>
      </c>
      <c r="N258">
        <f t="shared" si="58"/>
        <v>1</v>
      </c>
      <c r="O258">
        <f t="shared" si="58"/>
        <v>0</v>
      </c>
      <c r="P258">
        <f t="shared" si="58"/>
        <v>0</v>
      </c>
      <c r="Q258">
        <f t="shared" si="58"/>
        <v>1</v>
      </c>
      <c r="R258">
        <f t="shared" si="58"/>
        <v>0</v>
      </c>
      <c r="S258">
        <f t="shared" si="58"/>
        <v>0</v>
      </c>
      <c r="T258">
        <f t="shared" si="58"/>
        <v>0</v>
      </c>
      <c r="U258">
        <f t="shared" si="58"/>
        <v>0</v>
      </c>
      <c r="V258">
        <f t="shared" si="57"/>
        <v>1</v>
      </c>
      <c r="W258">
        <f t="shared" si="57"/>
        <v>0</v>
      </c>
      <c r="X258">
        <f t="shared" si="57"/>
        <v>0</v>
      </c>
      <c r="Y258">
        <f t="shared" si="57"/>
        <v>0</v>
      </c>
      <c r="Z258">
        <f t="shared" si="57"/>
        <v>0</v>
      </c>
      <c r="AA258">
        <f t="shared" si="57"/>
        <v>0</v>
      </c>
      <c r="AB258">
        <f t="shared" si="57"/>
        <v>1</v>
      </c>
      <c r="AC258">
        <f t="shared" si="57"/>
        <v>0</v>
      </c>
      <c r="AD258">
        <f t="shared" si="57"/>
        <v>1</v>
      </c>
    </row>
    <row r="259" spans="1:30" x14ac:dyDescent="0.25">
      <c r="A259">
        <v>65</v>
      </c>
      <c r="B259">
        <v>4</v>
      </c>
      <c r="C259" t="s">
        <v>18</v>
      </c>
      <c r="E259">
        <v>258</v>
      </c>
      <c r="F259">
        <f t="shared" si="58"/>
        <v>0</v>
      </c>
      <c r="G259">
        <f t="shared" si="58"/>
        <v>0</v>
      </c>
      <c r="H259">
        <f t="shared" si="58"/>
        <v>0</v>
      </c>
      <c r="I259">
        <f t="shared" si="58"/>
        <v>0</v>
      </c>
      <c r="J259">
        <f t="shared" si="58"/>
        <v>0</v>
      </c>
      <c r="K259">
        <f t="shared" si="58"/>
        <v>0</v>
      </c>
      <c r="L259">
        <f t="shared" si="58"/>
        <v>0</v>
      </c>
      <c r="M259">
        <f t="shared" si="58"/>
        <v>0</v>
      </c>
      <c r="N259">
        <f t="shared" si="58"/>
        <v>0</v>
      </c>
      <c r="O259">
        <f t="shared" si="58"/>
        <v>1</v>
      </c>
      <c r="P259">
        <f t="shared" si="58"/>
        <v>0</v>
      </c>
      <c r="Q259">
        <f t="shared" si="58"/>
        <v>0</v>
      </c>
      <c r="R259">
        <f t="shared" si="58"/>
        <v>0</v>
      </c>
      <c r="S259">
        <f t="shared" si="58"/>
        <v>0</v>
      </c>
      <c r="T259">
        <f t="shared" si="58"/>
        <v>0</v>
      </c>
      <c r="U259">
        <f t="shared" si="58"/>
        <v>0</v>
      </c>
      <c r="V259">
        <f t="shared" si="57"/>
        <v>0</v>
      </c>
      <c r="W259">
        <f t="shared" si="57"/>
        <v>0</v>
      </c>
      <c r="X259">
        <f t="shared" si="57"/>
        <v>0</v>
      </c>
      <c r="Y259">
        <f t="shared" si="57"/>
        <v>0</v>
      </c>
      <c r="Z259">
        <f t="shared" si="57"/>
        <v>0</v>
      </c>
      <c r="AA259">
        <f t="shared" si="57"/>
        <v>0</v>
      </c>
      <c r="AB259">
        <f t="shared" si="57"/>
        <v>0</v>
      </c>
      <c r="AC259">
        <f t="shared" si="57"/>
        <v>0</v>
      </c>
      <c r="AD259">
        <f t="shared" si="57"/>
        <v>0</v>
      </c>
    </row>
    <row r="260" spans="1:30" x14ac:dyDescent="0.25">
      <c r="A260">
        <v>65</v>
      </c>
      <c r="B260">
        <v>1</v>
      </c>
      <c r="C260" t="s">
        <v>4</v>
      </c>
      <c r="E260">
        <v>259</v>
      </c>
      <c r="F260">
        <f t="shared" si="58"/>
        <v>1</v>
      </c>
      <c r="G260">
        <f t="shared" si="58"/>
        <v>0</v>
      </c>
      <c r="H260">
        <f t="shared" si="58"/>
        <v>0</v>
      </c>
      <c r="I260">
        <f t="shared" si="58"/>
        <v>0</v>
      </c>
      <c r="J260">
        <f t="shared" si="58"/>
        <v>0</v>
      </c>
      <c r="K260">
        <f t="shared" si="58"/>
        <v>0</v>
      </c>
      <c r="L260">
        <f t="shared" si="58"/>
        <v>0</v>
      </c>
      <c r="M260">
        <f t="shared" si="58"/>
        <v>0</v>
      </c>
      <c r="N260">
        <f t="shared" si="58"/>
        <v>0</v>
      </c>
      <c r="O260">
        <f t="shared" si="58"/>
        <v>0</v>
      </c>
      <c r="P260">
        <f t="shared" si="58"/>
        <v>0</v>
      </c>
      <c r="Q260">
        <f t="shared" si="58"/>
        <v>0</v>
      </c>
      <c r="R260">
        <f t="shared" si="58"/>
        <v>0</v>
      </c>
      <c r="S260">
        <f t="shared" si="58"/>
        <v>0</v>
      </c>
      <c r="T260">
        <f t="shared" si="58"/>
        <v>0</v>
      </c>
      <c r="U260">
        <f t="shared" si="58"/>
        <v>0</v>
      </c>
      <c r="V260">
        <f t="shared" si="57"/>
        <v>0</v>
      </c>
      <c r="W260">
        <f t="shared" si="57"/>
        <v>0</v>
      </c>
      <c r="X260">
        <f t="shared" si="57"/>
        <v>0</v>
      </c>
      <c r="Y260">
        <f t="shared" si="57"/>
        <v>0</v>
      </c>
      <c r="Z260">
        <f t="shared" si="57"/>
        <v>1</v>
      </c>
      <c r="AA260">
        <f t="shared" si="57"/>
        <v>0</v>
      </c>
      <c r="AB260">
        <f t="shared" si="57"/>
        <v>0</v>
      </c>
      <c r="AC260">
        <f t="shared" si="57"/>
        <v>0</v>
      </c>
      <c r="AD260">
        <f t="shared" si="57"/>
        <v>0</v>
      </c>
    </row>
    <row r="261" spans="1:30" x14ac:dyDescent="0.25">
      <c r="A261">
        <v>65</v>
      </c>
      <c r="B261">
        <v>8</v>
      </c>
      <c r="C261" t="s">
        <v>22</v>
      </c>
      <c r="E261">
        <v>260</v>
      </c>
      <c r="F261">
        <f t="shared" si="58"/>
        <v>0</v>
      </c>
      <c r="G261">
        <f t="shared" si="58"/>
        <v>0</v>
      </c>
      <c r="H261">
        <f t="shared" si="58"/>
        <v>0</v>
      </c>
      <c r="I261">
        <f t="shared" si="58"/>
        <v>0</v>
      </c>
      <c r="J261">
        <f t="shared" si="58"/>
        <v>0</v>
      </c>
      <c r="K261">
        <f t="shared" si="58"/>
        <v>0</v>
      </c>
      <c r="L261">
        <f t="shared" si="58"/>
        <v>0</v>
      </c>
      <c r="M261">
        <f t="shared" si="58"/>
        <v>0</v>
      </c>
      <c r="N261">
        <f t="shared" si="58"/>
        <v>0</v>
      </c>
      <c r="O261">
        <f t="shared" si="58"/>
        <v>0</v>
      </c>
      <c r="P261">
        <f t="shared" si="58"/>
        <v>0</v>
      </c>
      <c r="Q261">
        <f t="shared" si="58"/>
        <v>0</v>
      </c>
      <c r="R261">
        <f t="shared" si="58"/>
        <v>1</v>
      </c>
      <c r="S261">
        <f t="shared" si="58"/>
        <v>0</v>
      </c>
      <c r="T261">
        <f t="shared" si="58"/>
        <v>0</v>
      </c>
      <c r="U261">
        <f t="shared" si="58"/>
        <v>0</v>
      </c>
      <c r="V261">
        <f t="shared" si="57"/>
        <v>0</v>
      </c>
      <c r="W261">
        <f t="shared" si="57"/>
        <v>0</v>
      </c>
      <c r="X261">
        <f t="shared" si="57"/>
        <v>0</v>
      </c>
      <c r="Y261">
        <f t="shared" si="57"/>
        <v>0</v>
      </c>
      <c r="Z261">
        <f t="shared" si="57"/>
        <v>0</v>
      </c>
      <c r="AA261">
        <f t="shared" si="57"/>
        <v>0</v>
      </c>
      <c r="AB261">
        <f t="shared" si="57"/>
        <v>0</v>
      </c>
      <c r="AC261">
        <f t="shared" si="57"/>
        <v>0</v>
      </c>
      <c r="AD261">
        <f t="shared" si="57"/>
        <v>0</v>
      </c>
    </row>
    <row r="262" spans="1:30" x14ac:dyDescent="0.25">
      <c r="A262">
        <v>66</v>
      </c>
      <c r="B262">
        <v>6</v>
      </c>
      <c r="C262" t="s">
        <v>24</v>
      </c>
      <c r="E262">
        <v>261</v>
      </c>
      <c r="F262">
        <f t="shared" si="58"/>
        <v>0</v>
      </c>
      <c r="G262">
        <f t="shared" si="58"/>
        <v>0</v>
      </c>
      <c r="H262">
        <f t="shared" si="58"/>
        <v>0</v>
      </c>
      <c r="I262">
        <f t="shared" si="58"/>
        <v>0</v>
      </c>
      <c r="J262">
        <f t="shared" si="58"/>
        <v>1</v>
      </c>
      <c r="K262">
        <f t="shared" si="58"/>
        <v>0</v>
      </c>
      <c r="L262">
        <f t="shared" si="58"/>
        <v>1</v>
      </c>
      <c r="M262">
        <f t="shared" si="58"/>
        <v>1</v>
      </c>
      <c r="N262">
        <f t="shared" si="58"/>
        <v>0</v>
      </c>
      <c r="O262">
        <f t="shared" si="58"/>
        <v>0</v>
      </c>
      <c r="P262">
        <f t="shared" si="58"/>
        <v>0</v>
      </c>
      <c r="Q262">
        <f t="shared" si="58"/>
        <v>0</v>
      </c>
      <c r="R262">
        <f t="shared" si="58"/>
        <v>1</v>
      </c>
      <c r="S262">
        <f t="shared" si="58"/>
        <v>0</v>
      </c>
      <c r="T262">
        <f t="shared" si="58"/>
        <v>0</v>
      </c>
      <c r="U262">
        <f t="shared" si="58"/>
        <v>0</v>
      </c>
      <c r="V262">
        <f t="shared" si="57"/>
        <v>0</v>
      </c>
      <c r="W262">
        <f t="shared" si="57"/>
        <v>1</v>
      </c>
      <c r="X262">
        <f t="shared" si="57"/>
        <v>0</v>
      </c>
      <c r="Y262">
        <f t="shared" si="57"/>
        <v>0</v>
      </c>
      <c r="Z262">
        <f t="shared" si="57"/>
        <v>0</v>
      </c>
      <c r="AA262">
        <f t="shared" si="57"/>
        <v>0</v>
      </c>
      <c r="AB262">
        <f t="shared" si="57"/>
        <v>1</v>
      </c>
      <c r="AC262">
        <f t="shared" si="57"/>
        <v>1</v>
      </c>
      <c r="AD262">
        <f t="shared" si="57"/>
        <v>0</v>
      </c>
    </row>
    <row r="263" spans="1:30" x14ac:dyDescent="0.25">
      <c r="A263">
        <v>66</v>
      </c>
      <c r="B263">
        <v>1</v>
      </c>
      <c r="C263" t="s">
        <v>12</v>
      </c>
      <c r="E263">
        <v>262</v>
      </c>
      <c r="F263">
        <f t="shared" si="58"/>
        <v>1</v>
      </c>
      <c r="G263">
        <f t="shared" si="58"/>
        <v>0</v>
      </c>
      <c r="H263">
        <f t="shared" si="58"/>
        <v>0</v>
      </c>
      <c r="I263">
        <f t="shared" si="58"/>
        <v>0</v>
      </c>
      <c r="J263">
        <f t="shared" si="58"/>
        <v>0</v>
      </c>
      <c r="K263">
        <f t="shared" si="58"/>
        <v>0</v>
      </c>
      <c r="L263">
        <f t="shared" si="58"/>
        <v>0</v>
      </c>
      <c r="M263">
        <f t="shared" si="58"/>
        <v>2</v>
      </c>
      <c r="N263">
        <f t="shared" si="58"/>
        <v>0</v>
      </c>
      <c r="O263">
        <f t="shared" si="58"/>
        <v>0</v>
      </c>
      <c r="P263">
        <f t="shared" si="58"/>
        <v>0</v>
      </c>
      <c r="Q263">
        <f t="shared" si="58"/>
        <v>0</v>
      </c>
      <c r="R263">
        <f t="shared" si="58"/>
        <v>0</v>
      </c>
      <c r="S263">
        <f t="shared" si="58"/>
        <v>0</v>
      </c>
      <c r="T263">
        <f t="shared" si="58"/>
        <v>0</v>
      </c>
      <c r="U263">
        <f t="shared" si="58"/>
        <v>0</v>
      </c>
      <c r="V263">
        <f t="shared" si="57"/>
        <v>1</v>
      </c>
      <c r="W263">
        <f t="shared" si="57"/>
        <v>0</v>
      </c>
      <c r="X263">
        <f t="shared" si="57"/>
        <v>0</v>
      </c>
      <c r="Y263">
        <f t="shared" si="57"/>
        <v>0</v>
      </c>
      <c r="Z263">
        <f t="shared" si="57"/>
        <v>1</v>
      </c>
      <c r="AA263">
        <f t="shared" si="57"/>
        <v>0</v>
      </c>
      <c r="AB263">
        <f t="shared" si="57"/>
        <v>1</v>
      </c>
      <c r="AC263">
        <f t="shared" si="57"/>
        <v>0</v>
      </c>
      <c r="AD263">
        <f t="shared" si="57"/>
        <v>0</v>
      </c>
    </row>
    <row r="264" spans="1:30" x14ac:dyDescent="0.25">
      <c r="A264">
        <v>66</v>
      </c>
      <c r="B264">
        <v>8</v>
      </c>
      <c r="C264" t="s">
        <v>18</v>
      </c>
      <c r="E264">
        <v>263</v>
      </c>
      <c r="F264">
        <f t="shared" si="58"/>
        <v>0</v>
      </c>
      <c r="G264">
        <f t="shared" si="58"/>
        <v>1</v>
      </c>
      <c r="H264">
        <f t="shared" si="58"/>
        <v>0</v>
      </c>
      <c r="I264">
        <f t="shared" si="58"/>
        <v>0</v>
      </c>
      <c r="J264">
        <f t="shared" si="58"/>
        <v>0</v>
      </c>
      <c r="K264">
        <f t="shared" si="58"/>
        <v>0</v>
      </c>
      <c r="L264">
        <f t="shared" si="58"/>
        <v>1</v>
      </c>
      <c r="M264">
        <f t="shared" si="58"/>
        <v>0</v>
      </c>
      <c r="N264">
        <f t="shared" si="58"/>
        <v>1</v>
      </c>
      <c r="O264">
        <f t="shared" si="58"/>
        <v>0</v>
      </c>
      <c r="P264">
        <f t="shared" si="58"/>
        <v>0</v>
      </c>
      <c r="Q264">
        <f t="shared" si="58"/>
        <v>1</v>
      </c>
      <c r="R264">
        <f t="shared" si="58"/>
        <v>0</v>
      </c>
      <c r="S264">
        <f t="shared" si="58"/>
        <v>0</v>
      </c>
      <c r="T264">
        <f t="shared" si="58"/>
        <v>0</v>
      </c>
      <c r="U264">
        <f t="shared" si="58"/>
        <v>0</v>
      </c>
      <c r="V264">
        <f t="shared" si="57"/>
        <v>1</v>
      </c>
      <c r="W264">
        <f t="shared" si="57"/>
        <v>0</v>
      </c>
      <c r="X264">
        <f t="shared" si="57"/>
        <v>0</v>
      </c>
      <c r="Y264">
        <f t="shared" si="57"/>
        <v>0</v>
      </c>
      <c r="Z264">
        <f t="shared" si="57"/>
        <v>0</v>
      </c>
      <c r="AA264">
        <f t="shared" si="57"/>
        <v>0</v>
      </c>
      <c r="AB264">
        <f t="shared" si="57"/>
        <v>1</v>
      </c>
      <c r="AC264">
        <f t="shared" si="57"/>
        <v>1</v>
      </c>
      <c r="AD264">
        <f t="shared" si="57"/>
        <v>1</v>
      </c>
    </row>
    <row r="265" spans="1:30" x14ac:dyDescent="0.25">
      <c r="A265">
        <v>66</v>
      </c>
      <c r="B265">
        <v>12</v>
      </c>
      <c r="C265" t="s">
        <v>24</v>
      </c>
      <c r="E265">
        <v>264</v>
      </c>
      <c r="F265">
        <f t="shared" si="58"/>
        <v>0</v>
      </c>
      <c r="G265">
        <f t="shared" si="58"/>
        <v>0</v>
      </c>
      <c r="H265">
        <f t="shared" si="58"/>
        <v>0</v>
      </c>
      <c r="I265">
        <f t="shared" si="58"/>
        <v>0</v>
      </c>
      <c r="J265">
        <f t="shared" si="58"/>
        <v>0</v>
      </c>
      <c r="K265">
        <f t="shared" si="58"/>
        <v>0</v>
      </c>
      <c r="L265">
        <f t="shared" si="58"/>
        <v>0</v>
      </c>
      <c r="M265">
        <f t="shared" si="58"/>
        <v>0</v>
      </c>
      <c r="N265">
        <f t="shared" si="58"/>
        <v>0</v>
      </c>
      <c r="O265">
        <f t="shared" si="58"/>
        <v>0</v>
      </c>
      <c r="P265">
        <f t="shared" si="58"/>
        <v>0</v>
      </c>
      <c r="Q265">
        <f t="shared" si="58"/>
        <v>0</v>
      </c>
      <c r="R265">
        <f t="shared" si="58"/>
        <v>0</v>
      </c>
      <c r="S265">
        <f t="shared" si="58"/>
        <v>1</v>
      </c>
      <c r="T265">
        <f t="shared" si="58"/>
        <v>0</v>
      </c>
      <c r="U265">
        <f t="shared" si="58"/>
        <v>0</v>
      </c>
      <c r="V265">
        <f t="shared" si="57"/>
        <v>0</v>
      </c>
      <c r="W265">
        <f t="shared" si="57"/>
        <v>0</v>
      </c>
      <c r="X265">
        <f t="shared" si="57"/>
        <v>0</v>
      </c>
      <c r="Y265">
        <f t="shared" si="57"/>
        <v>0</v>
      </c>
      <c r="Z265">
        <f t="shared" si="57"/>
        <v>0</v>
      </c>
      <c r="AA265">
        <f t="shared" si="57"/>
        <v>0</v>
      </c>
      <c r="AB265">
        <f t="shared" si="57"/>
        <v>1</v>
      </c>
      <c r="AC265">
        <f t="shared" si="57"/>
        <v>0</v>
      </c>
      <c r="AD265">
        <f t="shared" si="57"/>
        <v>0</v>
      </c>
    </row>
    <row r="266" spans="1:30" x14ac:dyDescent="0.25">
      <c r="A266">
        <v>66</v>
      </c>
      <c r="B266">
        <v>4</v>
      </c>
      <c r="C266" t="s">
        <v>15</v>
      </c>
      <c r="E266">
        <v>265</v>
      </c>
      <c r="F266">
        <f t="shared" si="58"/>
        <v>0</v>
      </c>
      <c r="G266">
        <f t="shared" si="58"/>
        <v>0</v>
      </c>
      <c r="H266">
        <f t="shared" si="58"/>
        <v>0</v>
      </c>
      <c r="I266">
        <f t="shared" si="58"/>
        <v>0</v>
      </c>
      <c r="J266">
        <f t="shared" si="58"/>
        <v>0</v>
      </c>
      <c r="K266">
        <f t="shared" si="58"/>
        <v>0</v>
      </c>
      <c r="L266">
        <f t="shared" si="58"/>
        <v>1</v>
      </c>
      <c r="M266">
        <f t="shared" si="58"/>
        <v>0</v>
      </c>
      <c r="N266">
        <f t="shared" si="58"/>
        <v>0</v>
      </c>
      <c r="O266">
        <f t="shared" si="58"/>
        <v>0</v>
      </c>
      <c r="P266">
        <f t="shared" si="58"/>
        <v>0</v>
      </c>
      <c r="Q266">
        <f t="shared" si="58"/>
        <v>0</v>
      </c>
      <c r="R266">
        <f t="shared" si="58"/>
        <v>0</v>
      </c>
      <c r="S266">
        <f t="shared" si="58"/>
        <v>1</v>
      </c>
      <c r="T266">
        <f t="shared" si="58"/>
        <v>0</v>
      </c>
      <c r="U266">
        <f t="shared" si="58"/>
        <v>0</v>
      </c>
      <c r="V266">
        <f t="shared" si="57"/>
        <v>0</v>
      </c>
      <c r="W266">
        <f t="shared" si="57"/>
        <v>0</v>
      </c>
      <c r="X266">
        <f t="shared" si="57"/>
        <v>0</v>
      </c>
      <c r="Y266">
        <f t="shared" si="57"/>
        <v>0</v>
      </c>
      <c r="Z266">
        <f t="shared" si="57"/>
        <v>0</v>
      </c>
      <c r="AA266">
        <f t="shared" si="57"/>
        <v>0</v>
      </c>
      <c r="AB266">
        <f t="shared" si="57"/>
        <v>0</v>
      </c>
      <c r="AC266">
        <f t="shared" si="57"/>
        <v>1</v>
      </c>
      <c r="AD266">
        <f t="shared" si="57"/>
        <v>0</v>
      </c>
    </row>
    <row r="267" spans="1:30" x14ac:dyDescent="0.25">
      <c r="A267">
        <v>66</v>
      </c>
      <c r="B267">
        <v>5</v>
      </c>
      <c r="C267" t="s">
        <v>27</v>
      </c>
      <c r="E267">
        <v>266</v>
      </c>
      <c r="F267">
        <f t="shared" si="58"/>
        <v>1</v>
      </c>
      <c r="G267">
        <f t="shared" si="58"/>
        <v>1</v>
      </c>
      <c r="H267">
        <f t="shared" si="58"/>
        <v>0</v>
      </c>
      <c r="I267">
        <f t="shared" si="58"/>
        <v>1</v>
      </c>
      <c r="J267">
        <f t="shared" si="58"/>
        <v>0</v>
      </c>
      <c r="K267">
        <f t="shared" si="58"/>
        <v>0</v>
      </c>
      <c r="L267">
        <f t="shared" si="58"/>
        <v>0</v>
      </c>
      <c r="M267">
        <f t="shared" si="58"/>
        <v>0</v>
      </c>
      <c r="N267">
        <f t="shared" si="58"/>
        <v>0</v>
      </c>
      <c r="O267">
        <f t="shared" si="58"/>
        <v>1</v>
      </c>
      <c r="P267">
        <f t="shared" si="58"/>
        <v>0</v>
      </c>
      <c r="Q267">
        <f t="shared" si="58"/>
        <v>1</v>
      </c>
      <c r="R267">
        <f t="shared" si="58"/>
        <v>0</v>
      </c>
      <c r="S267">
        <f t="shared" si="58"/>
        <v>0</v>
      </c>
      <c r="T267">
        <f t="shared" si="58"/>
        <v>0</v>
      </c>
      <c r="U267">
        <f t="shared" si="58"/>
        <v>0</v>
      </c>
      <c r="V267">
        <f t="shared" si="57"/>
        <v>0</v>
      </c>
      <c r="W267">
        <f t="shared" si="57"/>
        <v>0</v>
      </c>
      <c r="X267">
        <f t="shared" si="57"/>
        <v>0</v>
      </c>
      <c r="Y267">
        <f t="shared" si="57"/>
        <v>0</v>
      </c>
      <c r="Z267">
        <f t="shared" si="57"/>
        <v>1</v>
      </c>
      <c r="AA267">
        <f t="shared" si="57"/>
        <v>0</v>
      </c>
      <c r="AB267">
        <f t="shared" si="57"/>
        <v>1</v>
      </c>
      <c r="AC267">
        <f t="shared" si="57"/>
        <v>0</v>
      </c>
      <c r="AD267">
        <f t="shared" si="57"/>
        <v>0</v>
      </c>
    </row>
    <row r="268" spans="1:30" x14ac:dyDescent="0.25">
      <c r="A268">
        <v>66</v>
      </c>
      <c r="B268">
        <v>6</v>
      </c>
      <c r="C268" t="s">
        <v>4</v>
      </c>
      <c r="E268">
        <v>267</v>
      </c>
      <c r="F268">
        <f t="shared" si="58"/>
        <v>1</v>
      </c>
      <c r="G268">
        <f t="shared" si="58"/>
        <v>1</v>
      </c>
      <c r="H268">
        <f t="shared" si="58"/>
        <v>0</v>
      </c>
      <c r="I268">
        <f t="shared" si="58"/>
        <v>0</v>
      </c>
      <c r="J268">
        <f t="shared" si="58"/>
        <v>0</v>
      </c>
      <c r="K268">
        <f t="shared" si="58"/>
        <v>0</v>
      </c>
      <c r="L268">
        <f t="shared" si="58"/>
        <v>0</v>
      </c>
      <c r="M268">
        <f t="shared" si="58"/>
        <v>0</v>
      </c>
      <c r="N268">
        <f t="shared" si="58"/>
        <v>0</v>
      </c>
      <c r="O268">
        <f t="shared" si="58"/>
        <v>0</v>
      </c>
      <c r="P268">
        <f t="shared" si="58"/>
        <v>0</v>
      </c>
      <c r="Q268">
        <f t="shared" si="58"/>
        <v>0</v>
      </c>
      <c r="R268">
        <f t="shared" si="58"/>
        <v>0</v>
      </c>
      <c r="S268">
        <f t="shared" si="58"/>
        <v>0</v>
      </c>
      <c r="T268">
        <f t="shared" si="58"/>
        <v>0</v>
      </c>
      <c r="U268">
        <f t="shared" ref="U268:AD331" si="59">COUNTIFS($A$2:$A$1114,$E268,$C$2:$C$1114,U$1)</f>
        <v>0</v>
      </c>
      <c r="V268">
        <f t="shared" si="59"/>
        <v>0</v>
      </c>
      <c r="W268">
        <f t="shared" si="59"/>
        <v>0</v>
      </c>
      <c r="X268">
        <f t="shared" si="59"/>
        <v>0</v>
      </c>
      <c r="Y268">
        <f t="shared" si="59"/>
        <v>0</v>
      </c>
      <c r="Z268">
        <f t="shared" si="59"/>
        <v>0</v>
      </c>
      <c r="AA268">
        <f t="shared" si="59"/>
        <v>0</v>
      </c>
      <c r="AB268">
        <f t="shared" si="59"/>
        <v>0</v>
      </c>
      <c r="AC268">
        <f t="shared" si="59"/>
        <v>0</v>
      </c>
      <c r="AD268">
        <f t="shared" si="59"/>
        <v>0</v>
      </c>
    </row>
    <row r="269" spans="1:30" x14ac:dyDescent="0.25">
      <c r="A269">
        <v>67</v>
      </c>
      <c r="B269">
        <v>6</v>
      </c>
      <c r="C269" t="s">
        <v>17</v>
      </c>
      <c r="E269">
        <v>268</v>
      </c>
      <c r="F269">
        <f t="shared" ref="F269:U300" si="60">COUNTIFS($A$2:$A$1114,$E269,$C$2:$C$1114,F$1)</f>
        <v>1</v>
      </c>
      <c r="G269">
        <f t="shared" si="60"/>
        <v>1</v>
      </c>
      <c r="H269">
        <f t="shared" si="60"/>
        <v>1</v>
      </c>
      <c r="I269">
        <f t="shared" si="60"/>
        <v>0</v>
      </c>
      <c r="J269">
        <f t="shared" si="60"/>
        <v>0</v>
      </c>
      <c r="K269">
        <f t="shared" si="60"/>
        <v>0</v>
      </c>
      <c r="L269">
        <f t="shared" si="60"/>
        <v>0</v>
      </c>
      <c r="M269">
        <f t="shared" si="60"/>
        <v>0</v>
      </c>
      <c r="N269">
        <f t="shared" si="60"/>
        <v>0</v>
      </c>
      <c r="O269">
        <f t="shared" si="60"/>
        <v>0</v>
      </c>
      <c r="P269">
        <f t="shared" si="60"/>
        <v>0</v>
      </c>
      <c r="Q269">
        <f t="shared" si="60"/>
        <v>0</v>
      </c>
      <c r="R269">
        <f t="shared" si="60"/>
        <v>0</v>
      </c>
      <c r="S269">
        <f t="shared" si="60"/>
        <v>0</v>
      </c>
      <c r="T269">
        <f t="shared" si="60"/>
        <v>1</v>
      </c>
      <c r="U269">
        <f t="shared" si="60"/>
        <v>1</v>
      </c>
      <c r="V269">
        <f t="shared" si="59"/>
        <v>0</v>
      </c>
      <c r="W269">
        <f t="shared" si="59"/>
        <v>0</v>
      </c>
      <c r="X269">
        <f t="shared" si="59"/>
        <v>0</v>
      </c>
      <c r="Y269">
        <f t="shared" si="59"/>
        <v>1</v>
      </c>
      <c r="Z269">
        <f t="shared" si="59"/>
        <v>0</v>
      </c>
      <c r="AA269">
        <f t="shared" si="59"/>
        <v>0</v>
      </c>
      <c r="AB269">
        <f t="shared" si="59"/>
        <v>0</v>
      </c>
      <c r="AC269">
        <f t="shared" si="59"/>
        <v>0</v>
      </c>
      <c r="AD269">
        <f t="shared" si="59"/>
        <v>0</v>
      </c>
    </row>
    <row r="270" spans="1:30" x14ac:dyDescent="0.25">
      <c r="A270">
        <v>68</v>
      </c>
      <c r="B270">
        <v>18</v>
      </c>
      <c r="C270" t="s">
        <v>4</v>
      </c>
      <c r="E270">
        <v>269</v>
      </c>
      <c r="F270">
        <f t="shared" si="60"/>
        <v>1</v>
      </c>
      <c r="G270">
        <f t="shared" si="60"/>
        <v>0</v>
      </c>
      <c r="H270">
        <f t="shared" si="60"/>
        <v>0</v>
      </c>
      <c r="I270">
        <f t="shared" si="60"/>
        <v>0</v>
      </c>
      <c r="J270">
        <f t="shared" si="60"/>
        <v>1</v>
      </c>
      <c r="K270">
        <f t="shared" si="60"/>
        <v>0</v>
      </c>
      <c r="L270">
        <f t="shared" si="60"/>
        <v>0</v>
      </c>
      <c r="M270">
        <f t="shared" si="60"/>
        <v>1</v>
      </c>
      <c r="N270">
        <f t="shared" si="60"/>
        <v>1</v>
      </c>
      <c r="O270">
        <f t="shared" si="60"/>
        <v>0</v>
      </c>
      <c r="P270">
        <f t="shared" si="60"/>
        <v>0</v>
      </c>
      <c r="Q270">
        <f t="shared" si="60"/>
        <v>0</v>
      </c>
      <c r="R270">
        <f t="shared" si="60"/>
        <v>1</v>
      </c>
      <c r="S270">
        <f t="shared" si="60"/>
        <v>0</v>
      </c>
      <c r="T270">
        <f t="shared" si="60"/>
        <v>0</v>
      </c>
      <c r="U270">
        <f t="shared" si="60"/>
        <v>0</v>
      </c>
      <c r="V270">
        <f t="shared" si="59"/>
        <v>0</v>
      </c>
      <c r="W270">
        <f t="shared" si="59"/>
        <v>0</v>
      </c>
      <c r="X270">
        <f t="shared" si="59"/>
        <v>1</v>
      </c>
      <c r="Y270">
        <f t="shared" si="59"/>
        <v>0</v>
      </c>
      <c r="Z270">
        <f t="shared" si="59"/>
        <v>0</v>
      </c>
      <c r="AA270">
        <f t="shared" si="59"/>
        <v>0</v>
      </c>
      <c r="AB270">
        <f t="shared" si="59"/>
        <v>0</v>
      </c>
      <c r="AC270">
        <f t="shared" si="59"/>
        <v>0</v>
      </c>
      <c r="AD270">
        <f t="shared" si="59"/>
        <v>0</v>
      </c>
    </row>
    <row r="271" spans="1:30" x14ac:dyDescent="0.25">
      <c r="A271">
        <v>68</v>
      </c>
      <c r="B271">
        <v>24</v>
      </c>
      <c r="C271" t="s">
        <v>11</v>
      </c>
      <c r="E271">
        <v>270</v>
      </c>
      <c r="F271">
        <f t="shared" si="60"/>
        <v>1</v>
      </c>
      <c r="G271">
        <f t="shared" si="60"/>
        <v>0</v>
      </c>
      <c r="H271">
        <f t="shared" si="60"/>
        <v>0</v>
      </c>
      <c r="I271">
        <f t="shared" si="60"/>
        <v>0</v>
      </c>
      <c r="J271">
        <f t="shared" si="60"/>
        <v>0</v>
      </c>
      <c r="K271">
        <f t="shared" si="60"/>
        <v>0</v>
      </c>
      <c r="L271">
        <f t="shared" si="60"/>
        <v>0</v>
      </c>
      <c r="M271">
        <f t="shared" si="60"/>
        <v>0</v>
      </c>
      <c r="N271">
        <f t="shared" si="60"/>
        <v>0</v>
      </c>
      <c r="O271">
        <f t="shared" si="60"/>
        <v>0</v>
      </c>
      <c r="P271">
        <f t="shared" si="60"/>
        <v>0</v>
      </c>
      <c r="Q271">
        <f t="shared" si="60"/>
        <v>0</v>
      </c>
      <c r="R271">
        <f t="shared" si="60"/>
        <v>0</v>
      </c>
      <c r="S271">
        <f t="shared" si="60"/>
        <v>0</v>
      </c>
      <c r="T271">
        <f t="shared" si="60"/>
        <v>0</v>
      </c>
      <c r="U271">
        <f t="shared" si="60"/>
        <v>0</v>
      </c>
      <c r="V271">
        <f t="shared" si="59"/>
        <v>0</v>
      </c>
      <c r="W271">
        <f t="shared" si="59"/>
        <v>0</v>
      </c>
      <c r="X271">
        <f t="shared" si="59"/>
        <v>0</v>
      </c>
      <c r="Y271">
        <f t="shared" si="59"/>
        <v>0</v>
      </c>
      <c r="Z271">
        <f t="shared" si="59"/>
        <v>0</v>
      </c>
      <c r="AA271">
        <f t="shared" si="59"/>
        <v>0</v>
      </c>
      <c r="AB271">
        <f t="shared" si="59"/>
        <v>0</v>
      </c>
      <c r="AC271">
        <f t="shared" si="59"/>
        <v>0</v>
      </c>
      <c r="AD271">
        <f t="shared" si="59"/>
        <v>0</v>
      </c>
    </row>
    <row r="272" spans="1:30" x14ac:dyDescent="0.25">
      <c r="A272">
        <v>68</v>
      </c>
      <c r="B272">
        <v>24</v>
      </c>
      <c r="C272" t="s">
        <v>10</v>
      </c>
      <c r="E272">
        <v>271</v>
      </c>
      <c r="F272">
        <f t="shared" si="60"/>
        <v>0</v>
      </c>
      <c r="G272">
        <f t="shared" si="60"/>
        <v>0</v>
      </c>
      <c r="H272">
        <f t="shared" si="60"/>
        <v>1</v>
      </c>
      <c r="I272">
        <f t="shared" si="60"/>
        <v>0</v>
      </c>
      <c r="J272">
        <f t="shared" si="60"/>
        <v>0</v>
      </c>
      <c r="K272">
        <f t="shared" si="60"/>
        <v>0</v>
      </c>
      <c r="L272">
        <f t="shared" si="60"/>
        <v>0</v>
      </c>
      <c r="M272">
        <f t="shared" si="60"/>
        <v>0</v>
      </c>
      <c r="N272">
        <f t="shared" si="60"/>
        <v>0</v>
      </c>
      <c r="O272">
        <f t="shared" si="60"/>
        <v>0</v>
      </c>
      <c r="P272">
        <f t="shared" si="60"/>
        <v>0</v>
      </c>
      <c r="Q272">
        <f t="shared" si="60"/>
        <v>0</v>
      </c>
      <c r="R272">
        <f t="shared" si="60"/>
        <v>0</v>
      </c>
      <c r="S272">
        <f t="shared" si="60"/>
        <v>0</v>
      </c>
      <c r="T272">
        <f t="shared" si="60"/>
        <v>0</v>
      </c>
      <c r="U272">
        <f t="shared" si="60"/>
        <v>0</v>
      </c>
      <c r="V272">
        <f t="shared" si="59"/>
        <v>0</v>
      </c>
      <c r="W272">
        <f t="shared" si="59"/>
        <v>0</v>
      </c>
      <c r="X272">
        <f t="shared" si="59"/>
        <v>0</v>
      </c>
      <c r="Y272">
        <f t="shared" si="59"/>
        <v>0</v>
      </c>
      <c r="Z272">
        <f t="shared" si="59"/>
        <v>0</v>
      </c>
      <c r="AA272">
        <f t="shared" si="59"/>
        <v>0</v>
      </c>
      <c r="AB272">
        <f t="shared" si="59"/>
        <v>0</v>
      </c>
      <c r="AC272">
        <f t="shared" si="59"/>
        <v>0</v>
      </c>
      <c r="AD272">
        <f t="shared" si="59"/>
        <v>0</v>
      </c>
    </row>
    <row r="273" spans="1:30" x14ac:dyDescent="0.25">
      <c r="A273">
        <v>68</v>
      </c>
      <c r="B273">
        <v>6</v>
      </c>
      <c r="C273" t="s">
        <v>14</v>
      </c>
      <c r="E273">
        <v>272</v>
      </c>
      <c r="F273">
        <f t="shared" si="60"/>
        <v>0</v>
      </c>
      <c r="G273">
        <f t="shared" si="60"/>
        <v>0</v>
      </c>
      <c r="H273">
        <f t="shared" si="60"/>
        <v>0</v>
      </c>
      <c r="I273">
        <f t="shared" si="60"/>
        <v>0</v>
      </c>
      <c r="J273">
        <f t="shared" si="60"/>
        <v>0</v>
      </c>
      <c r="K273">
        <f t="shared" si="60"/>
        <v>0</v>
      </c>
      <c r="L273">
        <f t="shared" si="60"/>
        <v>0</v>
      </c>
      <c r="M273">
        <f t="shared" si="60"/>
        <v>1</v>
      </c>
      <c r="N273">
        <f t="shared" si="60"/>
        <v>0</v>
      </c>
      <c r="O273">
        <f t="shared" si="60"/>
        <v>0</v>
      </c>
      <c r="P273">
        <f t="shared" si="60"/>
        <v>0</v>
      </c>
      <c r="Q273">
        <f t="shared" si="60"/>
        <v>0</v>
      </c>
      <c r="R273">
        <f t="shared" si="60"/>
        <v>1</v>
      </c>
      <c r="S273">
        <f t="shared" si="60"/>
        <v>0</v>
      </c>
      <c r="T273">
        <f t="shared" si="60"/>
        <v>0</v>
      </c>
      <c r="U273">
        <f t="shared" si="60"/>
        <v>0</v>
      </c>
      <c r="V273">
        <f t="shared" si="59"/>
        <v>0</v>
      </c>
      <c r="W273">
        <f t="shared" si="59"/>
        <v>1</v>
      </c>
      <c r="X273">
        <f t="shared" si="59"/>
        <v>0</v>
      </c>
      <c r="Y273">
        <f t="shared" si="59"/>
        <v>0</v>
      </c>
      <c r="Z273">
        <f t="shared" si="59"/>
        <v>0</v>
      </c>
      <c r="AA273">
        <f t="shared" si="59"/>
        <v>0</v>
      </c>
      <c r="AB273">
        <f t="shared" si="59"/>
        <v>0</v>
      </c>
      <c r="AC273">
        <f t="shared" si="59"/>
        <v>0</v>
      </c>
      <c r="AD273">
        <f t="shared" si="59"/>
        <v>0</v>
      </c>
    </row>
    <row r="274" spans="1:30" x14ac:dyDescent="0.25">
      <c r="A274">
        <v>68</v>
      </c>
      <c r="B274">
        <v>6</v>
      </c>
      <c r="C274" t="s">
        <v>13</v>
      </c>
      <c r="E274">
        <v>273</v>
      </c>
      <c r="F274">
        <f t="shared" si="60"/>
        <v>1</v>
      </c>
      <c r="G274">
        <f t="shared" si="60"/>
        <v>1</v>
      </c>
      <c r="H274">
        <f t="shared" si="60"/>
        <v>0</v>
      </c>
      <c r="I274">
        <f t="shared" si="60"/>
        <v>0</v>
      </c>
      <c r="J274">
        <f t="shared" si="60"/>
        <v>1</v>
      </c>
      <c r="K274">
        <f t="shared" si="60"/>
        <v>0</v>
      </c>
      <c r="L274">
        <f t="shared" si="60"/>
        <v>0</v>
      </c>
      <c r="M274">
        <f t="shared" si="60"/>
        <v>1</v>
      </c>
      <c r="N274">
        <f t="shared" si="60"/>
        <v>0</v>
      </c>
      <c r="O274">
        <f t="shared" si="60"/>
        <v>0</v>
      </c>
      <c r="P274">
        <f t="shared" si="60"/>
        <v>0</v>
      </c>
      <c r="Q274">
        <f t="shared" si="60"/>
        <v>0</v>
      </c>
      <c r="R274">
        <f t="shared" si="60"/>
        <v>1</v>
      </c>
      <c r="S274">
        <f t="shared" si="60"/>
        <v>1</v>
      </c>
      <c r="T274">
        <f t="shared" si="60"/>
        <v>1</v>
      </c>
      <c r="U274">
        <f t="shared" si="60"/>
        <v>0</v>
      </c>
      <c r="V274">
        <f t="shared" si="59"/>
        <v>0</v>
      </c>
      <c r="W274">
        <f t="shared" si="59"/>
        <v>1</v>
      </c>
      <c r="X274">
        <f t="shared" si="59"/>
        <v>0</v>
      </c>
      <c r="Y274">
        <f t="shared" si="59"/>
        <v>0</v>
      </c>
      <c r="Z274">
        <f t="shared" si="59"/>
        <v>0</v>
      </c>
      <c r="AA274">
        <f t="shared" si="59"/>
        <v>0</v>
      </c>
      <c r="AB274">
        <f t="shared" si="59"/>
        <v>0</v>
      </c>
      <c r="AC274">
        <f t="shared" si="59"/>
        <v>0</v>
      </c>
      <c r="AD274">
        <f t="shared" si="59"/>
        <v>0</v>
      </c>
    </row>
    <row r="275" spans="1:30" x14ac:dyDescent="0.25">
      <c r="A275">
        <v>68</v>
      </c>
      <c r="B275">
        <v>10</v>
      </c>
      <c r="C275" t="s">
        <v>9</v>
      </c>
      <c r="E275">
        <v>274</v>
      </c>
      <c r="F275">
        <f t="shared" si="60"/>
        <v>1</v>
      </c>
      <c r="G275">
        <f t="shared" si="60"/>
        <v>1</v>
      </c>
      <c r="H275">
        <f t="shared" si="60"/>
        <v>0</v>
      </c>
      <c r="I275">
        <f t="shared" si="60"/>
        <v>1</v>
      </c>
      <c r="J275">
        <f t="shared" si="60"/>
        <v>0</v>
      </c>
      <c r="K275">
        <f t="shared" si="60"/>
        <v>0</v>
      </c>
      <c r="L275">
        <f t="shared" si="60"/>
        <v>0</v>
      </c>
      <c r="M275">
        <f t="shared" si="60"/>
        <v>0</v>
      </c>
      <c r="N275">
        <f t="shared" si="60"/>
        <v>0</v>
      </c>
      <c r="O275">
        <f t="shared" si="60"/>
        <v>0</v>
      </c>
      <c r="P275">
        <f t="shared" si="60"/>
        <v>0</v>
      </c>
      <c r="Q275">
        <f t="shared" si="60"/>
        <v>0</v>
      </c>
      <c r="R275">
        <f t="shared" si="60"/>
        <v>0</v>
      </c>
      <c r="S275">
        <f t="shared" si="60"/>
        <v>0</v>
      </c>
      <c r="T275">
        <f t="shared" si="60"/>
        <v>0</v>
      </c>
      <c r="U275">
        <f t="shared" si="60"/>
        <v>0</v>
      </c>
      <c r="V275">
        <f t="shared" si="59"/>
        <v>0</v>
      </c>
      <c r="W275">
        <f t="shared" si="59"/>
        <v>0</v>
      </c>
      <c r="X275">
        <f t="shared" si="59"/>
        <v>0</v>
      </c>
      <c r="Y275">
        <f t="shared" si="59"/>
        <v>0</v>
      </c>
      <c r="Z275">
        <f t="shared" si="59"/>
        <v>0</v>
      </c>
      <c r="AA275">
        <f t="shared" si="59"/>
        <v>0</v>
      </c>
      <c r="AB275">
        <f t="shared" si="59"/>
        <v>0</v>
      </c>
      <c r="AC275">
        <f t="shared" si="59"/>
        <v>0</v>
      </c>
      <c r="AD275">
        <f t="shared" si="59"/>
        <v>0</v>
      </c>
    </row>
    <row r="276" spans="1:30" x14ac:dyDescent="0.25">
      <c r="A276">
        <v>68</v>
      </c>
      <c r="B276">
        <v>10</v>
      </c>
      <c r="C276" t="s">
        <v>25</v>
      </c>
      <c r="E276">
        <v>275</v>
      </c>
      <c r="F276">
        <f t="shared" si="60"/>
        <v>0</v>
      </c>
      <c r="G276">
        <f t="shared" si="60"/>
        <v>0</v>
      </c>
      <c r="H276">
        <f t="shared" si="60"/>
        <v>0</v>
      </c>
      <c r="I276">
        <f t="shared" si="60"/>
        <v>0</v>
      </c>
      <c r="J276">
        <f t="shared" si="60"/>
        <v>0</v>
      </c>
      <c r="K276">
        <f t="shared" si="60"/>
        <v>0</v>
      </c>
      <c r="L276">
        <f t="shared" si="60"/>
        <v>0</v>
      </c>
      <c r="M276">
        <f t="shared" si="60"/>
        <v>0</v>
      </c>
      <c r="N276">
        <f t="shared" si="60"/>
        <v>0</v>
      </c>
      <c r="O276">
        <f t="shared" si="60"/>
        <v>0</v>
      </c>
      <c r="P276">
        <f t="shared" si="60"/>
        <v>0</v>
      </c>
      <c r="Q276">
        <f t="shared" si="60"/>
        <v>1</v>
      </c>
      <c r="R276">
        <f t="shared" si="60"/>
        <v>0</v>
      </c>
      <c r="S276">
        <f t="shared" si="60"/>
        <v>0</v>
      </c>
      <c r="T276">
        <f t="shared" si="60"/>
        <v>0</v>
      </c>
      <c r="U276">
        <f t="shared" si="60"/>
        <v>0</v>
      </c>
      <c r="V276">
        <f t="shared" si="59"/>
        <v>0</v>
      </c>
      <c r="W276">
        <f t="shared" si="59"/>
        <v>0</v>
      </c>
      <c r="X276">
        <f t="shared" si="59"/>
        <v>0</v>
      </c>
      <c r="Y276">
        <f t="shared" si="59"/>
        <v>0</v>
      </c>
      <c r="Z276">
        <f t="shared" si="59"/>
        <v>0</v>
      </c>
      <c r="AA276">
        <f t="shared" si="59"/>
        <v>0</v>
      </c>
      <c r="AB276">
        <f t="shared" si="59"/>
        <v>0</v>
      </c>
      <c r="AC276">
        <f t="shared" si="59"/>
        <v>0</v>
      </c>
      <c r="AD276">
        <f t="shared" si="59"/>
        <v>0</v>
      </c>
    </row>
    <row r="277" spans="1:30" x14ac:dyDescent="0.25">
      <c r="A277">
        <v>68</v>
      </c>
      <c r="B277">
        <v>10</v>
      </c>
      <c r="C277" t="s">
        <v>7</v>
      </c>
      <c r="E277">
        <v>276</v>
      </c>
      <c r="F277">
        <f t="shared" si="60"/>
        <v>0</v>
      </c>
      <c r="G277">
        <f t="shared" si="60"/>
        <v>0</v>
      </c>
      <c r="H277">
        <f t="shared" si="60"/>
        <v>0</v>
      </c>
      <c r="I277">
        <f t="shared" si="60"/>
        <v>0</v>
      </c>
      <c r="J277">
        <f t="shared" si="60"/>
        <v>0</v>
      </c>
      <c r="K277">
        <f t="shared" si="60"/>
        <v>0</v>
      </c>
      <c r="L277">
        <f t="shared" si="60"/>
        <v>0</v>
      </c>
      <c r="M277">
        <f t="shared" si="60"/>
        <v>0</v>
      </c>
      <c r="N277">
        <f t="shared" si="60"/>
        <v>0</v>
      </c>
      <c r="O277">
        <f t="shared" si="60"/>
        <v>0</v>
      </c>
      <c r="P277">
        <f t="shared" si="60"/>
        <v>0</v>
      </c>
      <c r="Q277">
        <f t="shared" si="60"/>
        <v>0</v>
      </c>
      <c r="R277">
        <f t="shared" si="60"/>
        <v>0</v>
      </c>
      <c r="S277">
        <f t="shared" si="60"/>
        <v>1</v>
      </c>
      <c r="T277">
        <f t="shared" si="60"/>
        <v>0</v>
      </c>
      <c r="U277">
        <f t="shared" si="60"/>
        <v>0</v>
      </c>
      <c r="V277">
        <f t="shared" si="59"/>
        <v>0</v>
      </c>
      <c r="W277">
        <f t="shared" si="59"/>
        <v>0</v>
      </c>
      <c r="X277">
        <f t="shared" si="59"/>
        <v>0</v>
      </c>
      <c r="Y277">
        <f t="shared" si="59"/>
        <v>0</v>
      </c>
      <c r="Z277">
        <f t="shared" si="59"/>
        <v>0</v>
      </c>
      <c r="AA277">
        <f t="shared" si="59"/>
        <v>0</v>
      </c>
      <c r="AB277">
        <f t="shared" si="59"/>
        <v>0</v>
      </c>
      <c r="AC277">
        <f t="shared" si="59"/>
        <v>0</v>
      </c>
      <c r="AD277">
        <f t="shared" si="59"/>
        <v>0</v>
      </c>
    </row>
    <row r="278" spans="1:30" x14ac:dyDescent="0.25">
      <c r="A278">
        <v>69</v>
      </c>
      <c r="B278">
        <v>10</v>
      </c>
      <c r="C278" t="s">
        <v>6</v>
      </c>
      <c r="E278">
        <v>277</v>
      </c>
      <c r="F278">
        <f t="shared" si="60"/>
        <v>0</v>
      </c>
      <c r="G278">
        <f t="shared" si="60"/>
        <v>0</v>
      </c>
      <c r="H278">
        <f t="shared" si="60"/>
        <v>0</v>
      </c>
      <c r="I278">
        <f t="shared" si="60"/>
        <v>0</v>
      </c>
      <c r="J278">
        <f t="shared" si="60"/>
        <v>0</v>
      </c>
      <c r="K278">
        <f t="shared" si="60"/>
        <v>0</v>
      </c>
      <c r="L278">
        <f t="shared" si="60"/>
        <v>0</v>
      </c>
      <c r="M278">
        <f t="shared" si="60"/>
        <v>0</v>
      </c>
      <c r="N278">
        <f t="shared" si="60"/>
        <v>0</v>
      </c>
      <c r="O278">
        <f t="shared" si="60"/>
        <v>0</v>
      </c>
      <c r="P278">
        <f t="shared" si="60"/>
        <v>0</v>
      </c>
      <c r="Q278">
        <f t="shared" si="60"/>
        <v>0</v>
      </c>
      <c r="R278">
        <f t="shared" si="60"/>
        <v>0</v>
      </c>
      <c r="S278">
        <f t="shared" si="60"/>
        <v>0</v>
      </c>
      <c r="T278">
        <f t="shared" si="60"/>
        <v>0</v>
      </c>
      <c r="U278">
        <f t="shared" si="60"/>
        <v>1</v>
      </c>
      <c r="V278">
        <f t="shared" si="59"/>
        <v>0</v>
      </c>
      <c r="W278">
        <f t="shared" si="59"/>
        <v>0</v>
      </c>
      <c r="X278">
        <f t="shared" si="59"/>
        <v>0</v>
      </c>
      <c r="Y278">
        <f t="shared" si="59"/>
        <v>0</v>
      </c>
      <c r="Z278">
        <f t="shared" si="59"/>
        <v>0</v>
      </c>
      <c r="AA278">
        <f t="shared" si="59"/>
        <v>0</v>
      </c>
      <c r="AB278">
        <f t="shared" si="59"/>
        <v>0</v>
      </c>
      <c r="AC278">
        <f t="shared" si="59"/>
        <v>0</v>
      </c>
      <c r="AD278">
        <f t="shared" si="59"/>
        <v>0</v>
      </c>
    </row>
    <row r="279" spans="1:30" x14ac:dyDescent="0.25">
      <c r="A279">
        <v>69</v>
      </c>
      <c r="B279">
        <v>10</v>
      </c>
      <c r="C279" t="s">
        <v>26</v>
      </c>
      <c r="E279">
        <v>278</v>
      </c>
      <c r="F279">
        <f t="shared" si="60"/>
        <v>1</v>
      </c>
      <c r="G279">
        <f t="shared" si="60"/>
        <v>1</v>
      </c>
      <c r="H279">
        <f t="shared" si="60"/>
        <v>0</v>
      </c>
      <c r="I279">
        <f t="shared" si="60"/>
        <v>0</v>
      </c>
      <c r="J279">
        <f t="shared" si="60"/>
        <v>1</v>
      </c>
      <c r="K279">
        <f t="shared" si="60"/>
        <v>1</v>
      </c>
      <c r="L279">
        <f t="shared" si="60"/>
        <v>0</v>
      </c>
      <c r="M279">
        <f t="shared" si="60"/>
        <v>0</v>
      </c>
      <c r="N279">
        <f t="shared" si="60"/>
        <v>0</v>
      </c>
      <c r="O279">
        <f t="shared" si="60"/>
        <v>0</v>
      </c>
      <c r="P279">
        <f t="shared" si="60"/>
        <v>0</v>
      </c>
      <c r="Q279">
        <f t="shared" si="60"/>
        <v>0</v>
      </c>
      <c r="R279">
        <f t="shared" si="60"/>
        <v>1</v>
      </c>
      <c r="S279">
        <f t="shared" si="60"/>
        <v>0</v>
      </c>
      <c r="T279">
        <f t="shared" si="60"/>
        <v>0</v>
      </c>
      <c r="U279">
        <f t="shared" si="60"/>
        <v>1</v>
      </c>
      <c r="V279">
        <f t="shared" si="59"/>
        <v>0</v>
      </c>
      <c r="W279">
        <f t="shared" si="59"/>
        <v>0</v>
      </c>
      <c r="X279">
        <f t="shared" si="59"/>
        <v>0</v>
      </c>
      <c r="Y279">
        <f t="shared" si="59"/>
        <v>1</v>
      </c>
      <c r="Z279">
        <f t="shared" si="59"/>
        <v>0</v>
      </c>
      <c r="AA279">
        <f t="shared" si="59"/>
        <v>0</v>
      </c>
      <c r="AB279">
        <f t="shared" si="59"/>
        <v>0</v>
      </c>
      <c r="AC279">
        <f t="shared" si="59"/>
        <v>0</v>
      </c>
      <c r="AD279">
        <f t="shared" si="59"/>
        <v>0</v>
      </c>
    </row>
    <row r="280" spans="1:30" x14ac:dyDescent="0.25">
      <c r="A280">
        <v>69</v>
      </c>
      <c r="B280">
        <v>8</v>
      </c>
      <c r="C280" t="s">
        <v>18</v>
      </c>
      <c r="E280">
        <v>279</v>
      </c>
      <c r="F280">
        <f t="shared" si="60"/>
        <v>1</v>
      </c>
      <c r="G280">
        <f t="shared" si="60"/>
        <v>1</v>
      </c>
      <c r="H280">
        <f t="shared" si="60"/>
        <v>0</v>
      </c>
      <c r="I280">
        <f t="shared" si="60"/>
        <v>0</v>
      </c>
      <c r="J280">
        <f t="shared" si="60"/>
        <v>0</v>
      </c>
      <c r="K280">
        <f t="shared" si="60"/>
        <v>1</v>
      </c>
      <c r="L280">
        <f t="shared" si="60"/>
        <v>1</v>
      </c>
      <c r="M280">
        <f t="shared" si="60"/>
        <v>0</v>
      </c>
      <c r="N280">
        <f t="shared" si="60"/>
        <v>1</v>
      </c>
      <c r="O280">
        <f t="shared" si="60"/>
        <v>1</v>
      </c>
      <c r="P280">
        <f t="shared" si="60"/>
        <v>0</v>
      </c>
      <c r="Q280">
        <f t="shared" si="60"/>
        <v>0</v>
      </c>
      <c r="R280">
        <f t="shared" si="60"/>
        <v>0</v>
      </c>
      <c r="S280">
        <f t="shared" si="60"/>
        <v>0</v>
      </c>
      <c r="T280">
        <f t="shared" si="60"/>
        <v>0</v>
      </c>
      <c r="U280">
        <f t="shared" si="60"/>
        <v>0</v>
      </c>
      <c r="V280">
        <f t="shared" si="59"/>
        <v>0</v>
      </c>
      <c r="W280">
        <f t="shared" si="59"/>
        <v>0</v>
      </c>
      <c r="X280">
        <f t="shared" si="59"/>
        <v>0</v>
      </c>
      <c r="Y280">
        <f t="shared" si="59"/>
        <v>1</v>
      </c>
      <c r="Z280">
        <f t="shared" si="59"/>
        <v>1</v>
      </c>
      <c r="AA280">
        <f t="shared" si="59"/>
        <v>1</v>
      </c>
      <c r="AB280">
        <f t="shared" si="59"/>
        <v>0</v>
      </c>
      <c r="AC280">
        <f t="shared" si="59"/>
        <v>0</v>
      </c>
      <c r="AD280">
        <f t="shared" si="59"/>
        <v>0</v>
      </c>
    </row>
    <row r="281" spans="1:30" x14ac:dyDescent="0.25">
      <c r="A281">
        <v>69</v>
      </c>
      <c r="B281">
        <v>10</v>
      </c>
      <c r="C281" t="s">
        <v>23</v>
      </c>
      <c r="E281">
        <v>280</v>
      </c>
      <c r="F281">
        <f t="shared" si="60"/>
        <v>0</v>
      </c>
      <c r="G281">
        <f t="shared" si="60"/>
        <v>0</v>
      </c>
      <c r="H281">
        <f t="shared" si="60"/>
        <v>1</v>
      </c>
      <c r="I281">
        <f t="shared" si="60"/>
        <v>0</v>
      </c>
      <c r="J281">
        <f t="shared" si="60"/>
        <v>0</v>
      </c>
      <c r="K281">
        <f t="shared" si="60"/>
        <v>0</v>
      </c>
      <c r="L281">
        <f t="shared" si="60"/>
        <v>0</v>
      </c>
      <c r="M281">
        <f t="shared" si="60"/>
        <v>0</v>
      </c>
      <c r="N281">
        <f t="shared" si="60"/>
        <v>0</v>
      </c>
      <c r="O281">
        <f t="shared" si="60"/>
        <v>0</v>
      </c>
      <c r="P281">
        <f t="shared" si="60"/>
        <v>0</v>
      </c>
      <c r="Q281">
        <f t="shared" si="60"/>
        <v>0</v>
      </c>
      <c r="R281">
        <f t="shared" si="60"/>
        <v>0</v>
      </c>
      <c r="S281">
        <f t="shared" si="60"/>
        <v>0</v>
      </c>
      <c r="T281">
        <f t="shared" si="60"/>
        <v>0</v>
      </c>
      <c r="U281">
        <f t="shared" si="60"/>
        <v>0</v>
      </c>
      <c r="V281">
        <f t="shared" si="59"/>
        <v>0</v>
      </c>
      <c r="W281">
        <f t="shared" si="59"/>
        <v>0</v>
      </c>
      <c r="X281">
        <f t="shared" si="59"/>
        <v>0</v>
      </c>
      <c r="Y281">
        <f t="shared" si="59"/>
        <v>0</v>
      </c>
      <c r="Z281">
        <f t="shared" si="59"/>
        <v>0</v>
      </c>
      <c r="AA281">
        <f t="shared" si="59"/>
        <v>0</v>
      </c>
      <c r="AB281">
        <f t="shared" si="59"/>
        <v>0</v>
      </c>
      <c r="AC281">
        <f t="shared" si="59"/>
        <v>0</v>
      </c>
      <c r="AD281">
        <f t="shared" si="59"/>
        <v>0</v>
      </c>
    </row>
    <row r="282" spans="1:30" x14ac:dyDescent="0.25">
      <c r="A282">
        <v>70</v>
      </c>
      <c r="B282">
        <v>10</v>
      </c>
      <c r="C282" t="s">
        <v>9</v>
      </c>
      <c r="E282">
        <v>281</v>
      </c>
      <c r="F282">
        <f t="shared" si="60"/>
        <v>0</v>
      </c>
      <c r="G282">
        <f t="shared" si="60"/>
        <v>0</v>
      </c>
      <c r="H282">
        <f t="shared" si="60"/>
        <v>0</v>
      </c>
      <c r="I282">
        <f t="shared" si="60"/>
        <v>0</v>
      </c>
      <c r="J282">
        <f t="shared" si="60"/>
        <v>1</v>
      </c>
      <c r="K282">
        <f t="shared" si="60"/>
        <v>0</v>
      </c>
      <c r="L282">
        <f t="shared" si="60"/>
        <v>0</v>
      </c>
      <c r="M282">
        <f t="shared" si="60"/>
        <v>0</v>
      </c>
      <c r="N282">
        <f t="shared" si="60"/>
        <v>0</v>
      </c>
      <c r="O282">
        <f t="shared" si="60"/>
        <v>0</v>
      </c>
      <c r="P282">
        <f t="shared" si="60"/>
        <v>0</v>
      </c>
      <c r="Q282">
        <f t="shared" si="60"/>
        <v>0</v>
      </c>
      <c r="R282">
        <f t="shared" si="60"/>
        <v>1</v>
      </c>
      <c r="S282">
        <f t="shared" si="60"/>
        <v>0</v>
      </c>
      <c r="T282">
        <f t="shared" si="60"/>
        <v>0</v>
      </c>
      <c r="U282">
        <f t="shared" si="60"/>
        <v>0</v>
      </c>
      <c r="V282">
        <f t="shared" si="59"/>
        <v>0</v>
      </c>
      <c r="W282">
        <f t="shared" si="59"/>
        <v>1</v>
      </c>
      <c r="X282">
        <f t="shared" si="59"/>
        <v>0</v>
      </c>
      <c r="Y282">
        <f t="shared" si="59"/>
        <v>0</v>
      </c>
      <c r="Z282">
        <f t="shared" si="59"/>
        <v>0</v>
      </c>
      <c r="AA282">
        <f t="shared" si="59"/>
        <v>0</v>
      </c>
      <c r="AB282">
        <f t="shared" si="59"/>
        <v>0</v>
      </c>
      <c r="AC282">
        <f t="shared" si="59"/>
        <v>0</v>
      </c>
      <c r="AD282">
        <f t="shared" si="59"/>
        <v>0</v>
      </c>
    </row>
    <row r="283" spans="1:30" x14ac:dyDescent="0.25">
      <c r="A283">
        <v>70</v>
      </c>
      <c r="B283">
        <v>6</v>
      </c>
      <c r="C283" t="s">
        <v>5</v>
      </c>
      <c r="E283">
        <v>282</v>
      </c>
      <c r="F283">
        <f t="shared" si="60"/>
        <v>1</v>
      </c>
      <c r="G283">
        <f t="shared" si="60"/>
        <v>0</v>
      </c>
      <c r="H283">
        <f t="shared" si="60"/>
        <v>1</v>
      </c>
      <c r="I283">
        <f t="shared" si="60"/>
        <v>0</v>
      </c>
      <c r="J283">
        <f t="shared" si="60"/>
        <v>0</v>
      </c>
      <c r="K283">
        <f t="shared" si="60"/>
        <v>1</v>
      </c>
      <c r="L283">
        <f t="shared" si="60"/>
        <v>0</v>
      </c>
      <c r="M283">
        <f t="shared" si="60"/>
        <v>0</v>
      </c>
      <c r="N283">
        <f t="shared" si="60"/>
        <v>0</v>
      </c>
      <c r="O283">
        <f t="shared" si="60"/>
        <v>0</v>
      </c>
      <c r="P283">
        <f t="shared" si="60"/>
        <v>0</v>
      </c>
      <c r="Q283">
        <f t="shared" si="60"/>
        <v>0</v>
      </c>
      <c r="R283">
        <f t="shared" si="60"/>
        <v>0</v>
      </c>
      <c r="S283">
        <f t="shared" si="60"/>
        <v>0</v>
      </c>
      <c r="T283">
        <f t="shared" si="60"/>
        <v>0</v>
      </c>
      <c r="U283">
        <f t="shared" si="60"/>
        <v>1</v>
      </c>
      <c r="V283">
        <f t="shared" si="59"/>
        <v>0</v>
      </c>
      <c r="W283">
        <f t="shared" si="59"/>
        <v>0</v>
      </c>
      <c r="X283">
        <f t="shared" si="59"/>
        <v>0</v>
      </c>
      <c r="Y283">
        <f t="shared" si="59"/>
        <v>1</v>
      </c>
      <c r="Z283">
        <f t="shared" si="59"/>
        <v>0</v>
      </c>
      <c r="AA283">
        <f t="shared" si="59"/>
        <v>0</v>
      </c>
      <c r="AB283">
        <f t="shared" si="59"/>
        <v>0</v>
      </c>
      <c r="AC283">
        <f t="shared" si="59"/>
        <v>0</v>
      </c>
      <c r="AD283">
        <f t="shared" si="59"/>
        <v>0</v>
      </c>
    </row>
    <row r="284" spans="1:30" x14ac:dyDescent="0.25">
      <c r="A284">
        <v>71</v>
      </c>
      <c r="B284">
        <v>24</v>
      </c>
      <c r="C284" t="s">
        <v>11</v>
      </c>
      <c r="E284">
        <v>283</v>
      </c>
      <c r="F284">
        <f t="shared" si="60"/>
        <v>0</v>
      </c>
      <c r="G284">
        <f t="shared" si="60"/>
        <v>0</v>
      </c>
      <c r="H284">
        <f t="shared" si="60"/>
        <v>0</v>
      </c>
      <c r="I284">
        <f t="shared" si="60"/>
        <v>0</v>
      </c>
      <c r="J284">
        <f t="shared" si="60"/>
        <v>0</v>
      </c>
      <c r="K284">
        <f t="shared" si="60"/>
        <v>0</v>
      </c>
      <c r="L284">
        <f t="shared" si="60"/>
        <v>0</v>
      </c>
      <c r="M284">
        <f t="shared" si="60"/>
        <v>0</v>
      </c>
      <c r="N284">
        <f t="shared" si="60"/>
        <v>0</v>
      </c>
      <c r="O284">
        <f t="shared" si="60"/>
        <v>0</v>
      </c>
      <c r="P284">
        <f t="shared" si="60"/>
        <v>0</v>
      </c>
      <c r="Q284">
        <f t="shared" si="60"/>
        <v>0</v>
      </c>
      <c r="R284">
        <f t="shared" si="60"/>
        <v>0</v>
      </c>
      <c r="S284">
        <f t="shared" si="60"/>
        <v>1</v>
      </c>
      <c r="T284">
        <f t="shared" si="60"/>
        <v>0</v>
      </c>
      <c r="U284">
        <f t="shared" ref="U284:AD332" si="61">COUNTIFS($A$2:$A$1114,$E284,$C$2:$C$1114,U$1)</f>
        <v>0</v>
      </c>
      <c r="V284">
        <f t="shared" si="61"/>
        <v>0</v>
      </c>
      <c r="W284">
        <f t="shared" si="61"/>
        <v>0</v>
      </c>
      <c r="X284">
        <f t="shared" si="61"/>
        <v>0</v>
      </c>
      <c r="Y284">
        <f t="shared" si="61"/>
        <v>0</v>
      </c>
      <c r="Z284">
        <f t="shared" si="61"/>
        <v>0</v>
      </c>
      <c r="AA284">
        <f t="shared" si="61"/>
        <v>0</v>
      </c>
      <c r="AB284">
        <f t="shared" si="61"/>
        <v>0</v>
      </c>
      <c r="AC284">
        <f t="shared" si="61"/>
        <v>0</v>
      </c>
      <c r="AD284">
        <f t="shared" si="61"/>
        <v>0</v>
      </c>
    </row>
    <row r="285" spans="1:30" x14ac:dyDescent="0.25">
      <c r="A285">
        <v>72</v>
      </c>
      <c r="B285">
        <v>144</v>
      </c>
      <c r="C285" t="s">
        <v>22</v>
      </c>
      <c r="E285">
        <v>284</v>
      </c>
      <c r="F285">
        <f t="shared" ref="F285:U332" si="62">COUNTIFS($A$2:$A$1114,$E285,$C$2:$C$1114,F$1)</f>
        <v>0</v>
      </c>
      <c r="G285">
        <f t="shared" si="62"/>
        <v>0</v>
      </c>
      <c r="H285">
        <f t="shared" si="62"/>
        <v>1</v>
      </c>
      <c r="I285">
        <f t="shared" si="62"/>
        <v>0</v>
      </c>
      <c r="J285">
        <f t="shared" si="62"/>
        <v>0</v>
      </c>
      <c r="K285">
        <f t="shared" si="62"/>
        <v>0</v>
      </c>
      <c r="L285">
        <f t="shared" si="62"/>
        <v>0</v>
      </c>
      <c r="M285">
        <f t="shared" si="62"/>
        <v>0</v>
      </c>
      <c r="N285">
        <f t="shared" si="62"/>
        <v>0</v>
      </c>
      <c r="O285">
        <f t="shared" si="62"/>
        <v>0</v>
      </c>
      <c r="P285">
        <f t="shared" si="62"/>
        <v>0</v>
      </c>
      <c r="Q285">
        <f t="shared" si="62"/>
        <v>0</v>
      </c>
      <c r="R285">
        <f t="shared" si="62"/>
        <v>0</v>
      </c>
      <c r="S285">
        <f t="shared" si="62"/>
        <v>0</v>
      </c>
      <c r="T285">
        <f t="shared" si="62"/>
        <v>0</v>
      </c>
      <c r="U285">
        <f t="shared" si="62"/>
        <v>0</v>
      </c>
      <c r="V285">
        <f t="shared" si="61"/>
        <v>0</v>
      </c>
      <c r="W285">
        <f t="shared" si="61"/>
        <v>0</v>
      </c>
      <c r="X285">
        <f t="shared" si="61"/>
        <v>0</v>
      </c>
      <c r="Y285">
        <f t="shared" si="61"/>
        <v>0</v>
      </c>
      <c r="Z285">
        <f t="shared" si="61"/>
        <v>0</v>
      </c>
      <c r="AA285">
        <f t="shared" si="61"/>
        <v>0</v>
      </c>
      <c r="AB285">
        <f t="shared" si="61"/>
        <v>0</v>
      </c>
      <c r="AC285">
        <f t="shared" si="61"/>
        <v>0</v>
      </c>
      <c r="AD285">
        <f t="shared" si="61"/>
        <v>0</v>
      </c>
    </row>
    <row r="286" spans="1:30" x14ac:dyDescent="0.25">
      <c r="A286">
        <v>72</v>
      </c>
      <c r="B286">
        <v>40</v>
      </c>
      <c r="C286" t="s">
        <v>19</v>
      </c>
      <c r="E286">
        <v>285</v>
      </c>
      <c r="F286">
        <f t="shared" si="62"/>
        <v>0</v>
      </c>
      <c r="G286">
        <f t="shared" si="62"/>
        <v>0</v>
      </c>
      <c r="H286">
        <f t="shared" si="62"/>
        <v>0</v>
      </c>
      <c r="I286">
        <f t="shared" si="62"/>
        <v>0</v>
      </c>
      <c r="J286">
        <f t="shared" si="62"/>
        <v>0</v>
      </c>
      <c r="K286">
        <f t="shared" si="62"/>
        <v>0</v>
      </c>
      <c r="L286">
        <f t="shared" si="62"/>
        <v>0</v>
      </c>
      <c r="M286">
        <f t="shared" si="62"/>
        <v>0</v>
      </c>
      <c r="N286">
        <f t="shared" si="62"/>
        <v>0</v>
      </c>
      <c r="O286">
        <f t="shared" si="62"/>
        <v>0</v>
      </c>
      <c r="P286">
        <f t="shared" si="62"/>
        <v>0</v>
      </c>
      <c r="Q286">
        <f t="shared" si="62"/>
        <v>0</v>
      </c>
      <c r="R286">
        <f t="shared" si="62"/>
        <v>0</v>
      </c>
      <c r="S286">
        <f t="shared" si="62"/>
        <v>0</v>
      </c>
      <c r="T286">
        <f t="shared" si="62"/>
        <v>0</v>
      </c>
      <c r="U286">
        <f t="shared" si="62"/>
        <v>0</v>
      </c>
      <c r="V286">
        <f t="shared" si="61"/>
        <v>0</v>
      </c>
      <c r="W286">
        <f t="shared" si="61"/>
        <v>0</v>
      </c>
      <c r="X286">
        <f t="shared" si="61"/>
        <v>0</v>
      </c>
      <c r="Y286">
        <f t="shared" si="61"/>
        <v>0</v>
      </c>
      <c r="Z286">
        <f t="shared" si="61"/>
        <v>1</v>
      </c>
      <c r="AA286">
        <f t="shared" si="61"/>
        <v>0</v>
      </c>
      <c r="AB286">
        <f t="shared" si="61"/>
        <v>0</v>
      </c>
      <c r="AC286">
        <f t="shared" si="61"/>
        <v>0</v>
      </c>
      <c r="AD286">
        <f t="shared" si="61"/>
        <v>0</v>
      </c>
    </row>
    <row r="287" spans="1:30" x14ac:dyDescent="0.25">
      <c r="A287">
        <v>72</v>
      </c>
      <c r="B287">
        <v>40</v>
      </c>
      <c r="C287" t="s">
        <v>5</v>
      </c>
      <c r="E287">
        <v>286</v>
      </c>
      <c r="F287">
        <f t="shared" si="62"/>
        <v>0</v>
      </c>
      <c r="G287">
        <f t="shared" si="62"/>
        <v>1</v>
      </c>
      <c r="H287">
        <f t="shared" si="62"/>
        <v>0</v>
      </c>
      <c r="I287">
        <f t="shared" si="62"/>
        <v>0</v>
      </c>
      <c r="J287">
        <f t="shared" si="62"/>
        <v>0</v>
      </c>
      <c r="K287">
        <f t="shared" si="62"/>
        <v>0</v>
      </c>
      <c r="L287">
        <f t="shared" si="62"/>
        <v>0</v>
      </c>
      <c r="M287">
        <f t="shared" si="62"/>
        <v>0</v>
      </c>
      <c r="N287">
        <f t="shared" si="62"/>
        <v>0</v>
      </c>
      <c r="O287">
        <f t="shared" si="62"/>
        <v>0</v>
      </c>
      <c r="P287">
        <f t="shared" si="62"/>
        <v>0</v>
      </c>
      <c r="Q287">
        <f t="shared" si="62"/>
        <v>1</v>
      </c>
      <c r="R287">
        <f t="shared" si="62"/>
        <v>0</v>
      </c>
      <c r="S287">
        <f t="shared" si="62"/>
        <v>1</v>
      </c>
      <c r="T287">
        <f t="shared" si="62"/>
        <v>0</v>
      </c>
      <c r="U287">
        <f t="shared" si="62"/>
        <v>0</v>
      </c>
      <c r="V287">
        <f t="shared" si="61"/>
        <v>0</v>
      </c>
      <c r="W287">
        <f t="shared" si="61"/>
        <v>0</v>
      </c>
      <c r="X287">
        <f t="shared" si="61"/>
        <v>0</v>
      </c>
      <c r="Y287">
        <f t="shared" si="61"/>
        <v>0</v>
      </c>
      <c r="Z287">
        <f t="shared" si="61"/>
        <v>0</v>
      </c>
      <c r="AA287">
        <f t="shared" si="61"/>
        <v>0</v>
      </c>
      <c r="AB287">
        <f t="shared" si="61"/>
        <v>0</v>
      </c>
      <c r="AC287">
        <f t="shared" si="61"/>
        <v>0</v>
      </c>
      <c r="AD287">
        <f t="shared" si="61"/>
        <v>0</v>
      </c>
    </row>
    <row r="288" spans="1:30" x14ac:dyDescent="0.25">
      <c r="A288">
        <v>73</v>
      </c>
      <c r="B288">
        <v>32</v>
      </c>
      <c r="C288" t="s">
        <v>22</v>
      </c>
      <c r="E288">
        <v>287</v>
      </c>
      <c r="F288">
        <f t="shared" si="62"/>
        <v>0</v>
      </c>
      <c r="G288">
        <f t="shared" si="62"/>
        <v>0</v>
      </c>
      <c r="H288">
        <f t="shared" si="62"/>
        <v>0</v>
      </c>
      <c r="I288">
        <f t="shared" si="62"/>
        <v>0</v>
      </c>
      <c r="J288">
        <f t="shared" si="62"/>
        <v>0</v>
      </c>
      <c r="K288">
        <f t="shared" si="62"/>
        <v>0</v>
      </c>
      <c r="L288">
        <f t="shared" si="62"/>
        <v>0</v>
      </c>
      <c r="M288">
        <f t="shared" si="62"/>
        <v>0</v>
      </c>
      <c r="N288">
        <f t="shared" si="62"/>
        <v>0</v>
      </c>
      <c r="O288">
        <f t="shared" si="62"/>
        <v>0</v>
      </c>
      <c r="P288">
        <f t="shared" si="62"/>
        <v>0</v>
      </c>
      <c r="Q288">
        <f t="shared" si="62"/>
        <v>0</v>
      </c>
      <c r="R288">
        <f t="shared" si="62"/>
        <v>0</v>
      </c>
      <c r="S288">
        <f t="shared" si="62"/>
        <v>0</v>
      </c>
      <c r="T288">
        <f t="shared" si="62"/>
        <v>0</v>
      </c>
      <c r="U288">
        <f t="shared" si="62"/>
        <v>0</v>
      </c>
      <c r="V288">
        <f t="shared" si="61"/>
        <v>0</v>
      </c>
      <c r="W288">
        <f t="shared" si="61"/>
        <v>0</v>
      </c>
      <c r="X288">
        <f t="shared" si="61"/>
        <v>0</v>
      </c>
      <c r="Y288">
        <f t="shared" si="61"/>
        <v>1</v>
      </c>
      <c r="Z288">
        <f t="shared" si="61"/>
        <v>0</v>
      </c>
      <c r="AA288">
        <f t="shared" si="61"/>
        <v>0</v>
      </c>
      <c r="AB288">
        <f t="shared" si="61"/>
        <v>0</v>
      </c>
      <c r="AC288">
        <f t="shared" si="61"/>
        <v>0</v>
      </c>
      <c r="AD288">
        <f t="shared" si="61"/>
        <v>0</v>
      </c>
    </row>
    <row r="289" spans="1:30" x14ac:dyDescent="0.25">
      <c r="A289">
        <v>73</v>
      </c>
      <c r="B289">
        <v>9</v>
      </c>
      <c r="C289" t="s">
        <v>15</v>
      </c>
      <c r="E289">
        <v>288</v>
      </c>
      <c r="F289">
        <f t="shared" si="62"/>
        <v>0</v>
      </c>
      <c r="G289">
        <f t="shared" si="62"/>
        <v>1</v>
      </c>
      <c r="H289">
        <f t="shared" si="62"/>
        <v>0</v>
      </c>
      <c r="I289">
        <f t="shared" si="62"/>
        <v>0</v>
      </c>
      <c r="J289">
        <f t="shared" si="62"/>
        <v>0</v>
      </c>
      <c r="K289">
        <f t="shared" si="62"/>
        <v>0</v>
      </c>
      <c r="L289">
        <f t="shared" si="62"/>
        <v>0</v>
      </c>
      <c r="M289">
        <f t="shared" si="62"/>
        <v>0</v>
      </c>
      <c r="N289">
        <f t="shared" si="62"/>
        <v>0</v>
      </c>
      <c r="O289">
        <f t="shared" si="62"/>
        <v>0</v>
      </c>
      <c r="P289">
        <f t="shared" si="62"/>
        <v>0</v>
      </c>
      <c r="Q289">
        <f t="shared" si="62"/>
        <v>0</v>
      </c>
      <c r="R289">
        <f t="shared" si="62"/>
        <v>0</v>
      </c>
      <c r="S289">
        <f t="shared" si="62"/>
        <v>0</v>
      </c>
      <c r="T289">
        <f t="shared" si="62"/>
        <v>0</v>
      </c>
      <c r="U289">
        <f t="shared" si="62"/>
        <v>0</v>
      </c>
      <c r="V289">
        <f t="shared" si="61"/>
        <v>0</v>
      </c>
      <c r="W289">
        <f t="shared" si="61"/>
        <v>0</v>
      </c>
      <c r="X289">
        <f t="shared" si="61"/>
        <v>0</v>
      </c>
      <c r="Y289">
        <f t="shared" si="61"/>
        <v>0</v>
      </c>
      <c r="Z289">
        <f t="shared" si="61"/>
        <v>0</v>
      </c>
      <c r="AA289">
        <f t="shared" si="61"/>
        <v>0</v>
      </c>
      <c r="AB289">
        <f t="shared" si="61"/>
        <v>0</v>
      </c>
      <c r="AC289">
        <f t="shared" si="61"/>
        <v>0</v>
      </c>
      <c r="AD289">
        <f t="shared" si="61"/>
        <v>0</v>
      </c>
    </row>
    <row r="290" spans="1:30" x14ac:dyDescent="0.25">
      <c r="A290">
        <v>73</v>
      </c>
      <c r="B290">
        <v>4</v>
      </c>
      <c r="C290" t="s">
        <v>21</v>
      </c>
      <c r="E290">
        <v>289</v>
      </c>
      <c r="F290">
        <f t="shared" si="62"/>
        <v>0</v>
      </c>
      <c r="G290">
        <f t="shared" si="62"/>
        <v>0</v>
      </c>
      <c r="H290">
        <f t="shared" si="62"/>
        <v>1</v>
      </c>
      <c r="I290">
        <f t="shared" si="62"/>
        <v>0</v>
      </c>
      <c r="J290">
        <f t="shared" si="62"/>
        <v>0</v>
      </c>
      <c r="K290">
        <f t="shared" si="62"/>
        <v>0</v>
      </c>
      <c r="L290">
        <f t="shared" si="62"/>
        <v>1</v>
      </c>
      <c r="M290">
        <f t="shared" si="62"/>
        <v>0</v>
      </c>
      <c r="N290">
        <f t="shared" si="62"/>
        <v>0</v>
      </c>
      <c r="O290">
        <f t="shared" si="62"/>
        <v>0</v>
      </c>
      <c r="P290">
        <f t="shared" si="62"/>
        <v>0</v>
      </c>
      <c r="Q290">
        <f t="shared" si="62"/>
        <v>0</v>
      </c>
      <c r="R290">
        <f t="shared" si="62"/>
        <v>0</v>
      </c>
      <c r="S290">
        <f t="shared" si="62"/>
        <v>0</v>
      </c>
      <c r="T290">
        <f t="shared" si="62"/>
        <v>0</v>
      </c>
      <c r="U290">
        <f t="shared" si="62"/>
        <v>0</v>
      </c>
      <c r="V290">
        <f t="shared" si="61"/>
        <v>0</v>
      </c>
      <c r="W290">
        <f t="shared" si="61"/>
        <v>0</v>
      </c>
      <c r="X290">
        <f t="shared" si="61"/>
        <v>0</v>
      </c>
      <c r="Y290">
        <f t="shared" si="61"/>
        <v>0</v>
      </c>
      <c r="Z290">
        <f t="shared" si="61"/>
        <v>0</v>
      </c>
      <c r="AA290">
        <f t="shared" si="61"/>
        <v>0</v>
      </c>
      <c r="AB290">
        <f t="shared" si="61"/>
        <v>0</v>
      </c>
      <c r="AC290">
        <f t="shared" si="61"/>
        <v>0</v>
      </c>
      <c r="AD290">
        <f t="shared" si="61"/>
        <v>0</v>
      </c>
    </row>
    <row r="291" spans="1:30" x14ac:dyDescent="0.25">
      <c r="A291">
        <v>74</v>
      </c>
      <c r="B291">
        <v>12</v>
      </c>
      <c r="C291" t="s">
        <v>3</v>
      </c>
      <c r="E291">
        <v>290</v>
      </c>
      <c r="F291">
        <f t="shared" si="62"/>
        <v>0</v>
      </c>
      <c r="G291">
        <f t="shared" si="62"/>
        <v>0</v>
      </c>
      <c r="H291">
        <f t="shared" si="62"/>
        <v>0</v>
      </c>
      <c r="I291">
        <f t="shared" si="62"/>
        <v>0</v>
      </c>
      <c r="J291">
        <f t="shared" si="62"/>
        <v>0</v>
      </c>
      <c r="K291">
        <f t="shared" si="62"/>
        <v>0</v>
      </c>
      <c r="L291">
        <f t="shared" si="62"/>
        <v>0</v>
      </c>
      <c r="M291">
        <f t="shared" si="62"/>
        <v>0</v>
      </c>
      <c r="N291">
        <f t="shared" si="62"/>
        <v>0</v>
      </c>
      <c r="O291">
        <f t="shared" si="62"/>
        <v>0</v>
      </c>
      <c r="P291">
        <f t="shared" si="62"/>
        <v>0</v>
      </c>
      <c r="Q291">
        <f t="shared" si="62"/>
        <v>0</v>
      </c>
      <c r="R291">
        <f t="shared" si="62"/>
        <v>0</v>
      </c>
      <c r="S291">
        <f t="shared" si="62"/>
        <v>0</v>
      </c>
      <c r="T291">
        <f t="shared" si="62"/>
        <v>0</v>
      </c>
      <c r="U291">
        <f t="shared" si="62"/>
        <v>1</v>
      </c>
      <c r="V291">
        <f t="shared" si="61"/>
        <v>0</v>
      </c>
      <c r="W291">
        <f t="shared" si="61"/>
        <v>0</v>
      </c>
      <c r="X291">
        <f t="shared" si="61"/>
        <v>0</v>
      </c>
      <c r="Y291">
        <f t="shared" si="61"/>
        <v>0</v>
      </c>
      <c r="Z291">
        <f t="shared" si="61"/>
        <v>0</v>
      </c>
      <c r="AA291">
        <f t="shared" si="61"/>
        <v>0</v>
      </c>
      <c r="AB291">
        <f t="shared" si="61"/>
        <v>0</v>
      </c>
      <c r="AC291">
        <f t="shared" si="61"/>
        <v>0</v>
      </c>
      <c r="AD291">
        <f t="shared" si="61"/>
        <v>0</v>
      </c>
    </row>
    <row r="292" spans="1:30" x14ac:dyDescent="0.25">
      <c r="A292">
        <v>74</v>
      </c>
      <c r="B292">
        <v>5</v>
      </c>
      <c r="C292" t="s">
        <v>12</v>
      </c>
      <c r="E292">
        <v>291</v>
      </c>
      <c r="F292">
        <f t="shared" si="62"/>
        <v>0</v>
      </c>
      <c r="G292">
        <f t="shared" si="62"/>
        <v>0</v>
      </c>
      <c r="H292">
        <f t="shared" si="62"/>
        <v>0</v>
      </c>
      <c r="I292">
        <f t="shared" si="62"/>
        <v>0</v>
      </c>
      <c r="J292">
        <f t="shared" si="62"/>
        <v>0</v>
      </c>
      <c r="K292">
        <f t="shared" si="62"/>
        <v>0</v>
      </c>
      <c r="L292">
        <f t="shared" si="62"/>
        <v>0</v>
      </c>
      <c r="M292">
        <f t="shared" si="62"/>
        <v>0</v>
      </c>
      <c r="N292">
        <f t="shared" si="62"/>
        <v>0</v>
      </c>
      <c r="O292">
        <f t="shared" si="62"/>
        <v>0</v>
      </c>
      <c r="P292">
        <f t="shared" si="62"/>
        <v>1</v>
      </c>
      <c r="Q292">
        <f t="shared" si="62"/>
        <v>0</v>
      </c>
      <c r="R292">
        <f t="shared" si="62"/>
        <v>0</v>
      </c>
      <c r="S292">
        <f t="shared" si="62"/>
        <v>0</v>
      </c>
      <c r="T292">
        <f t="shared" si="62"/>
        <v>0</v>
      </c>
      <c r="U292">
        <f t="shared" si="62"/>
        <v>0</v>
      </c>
      <c r="V292">
        <f t="shared" si="61"/>
        <v>0</v>
      </c>
      <c r="W292">
        <f t="shared" si="61"/>
        <v>0</v>
      </c>
      <c r="X292">
        <f t="shared" si="61"/>
        <v>0</v>
      </c>
      <c r="Y292">
        <f t="shared" si="61"/>
        <v>0</v>
      </c>
      <c r="Z292">
        <f t="shared" si="61"/>
        <v>0</v>
      </c>
      <c r="AA292">
        <f t="shared" si="61"/>
        <v>0</v>
      </c>
      <c r="AB292">
        <f t="shared" si="61"/>
        <v>0</v>
      </c>
      <c r="AC292">
        <f t="shared" si="61"/>
        <v>0</v>
      </c>
      <c r="AD292">
        <f t="shared" si="61"/>
        <v>0</v>
      </c>
    </row>
    <row r="293" spans="1:30" x14ac:dyDescent="0.25">
      <c r="A293">
        <v>75</v>
      </c>
      <c r="B293">
        <v>8</v>
      </c>
      <c r="C293" t="s">
        <v>18</v>
      </c>
      <c r="E293">
        <v>292</v>
      </c>
      <c r="F293">
        <f t="shared" si="62"/>
        <v>0</v>
      </c>
      <c r="G293">
        <f t="shared" si="62"/>
        <v>1</v>
      </c>
      <c r="H293">
        <f t="shared" si="62"/>
        <v>0</v>
      </c>
      <c r="I293">
        <f t="shared" si="62"/>
        <v>0</v>
      </c>
      <c r="J293">
        <f t="shared" si="62"/>
        <v>0</v>
      </c>
      <c r="K293">
        <f t="shared" si="62"/>
        <v>0</v>
      </c>
      <c r="L293">
        <f t="shared" si="62"/>
        <v>0</v>
      </c>
      <c r="M293">
        <f t="shared" si="62"/>
        <v>0</v>
      </c>
      <c r="N293">
        <f t="shared" si="62"/>
        <v>0</v>
      </c>
      <c r="O293">
        <f t="shared" si="62"/>
        <v>0</v>
      </c>
      <c r="P293">
        <f t="shared" si="62"/>
        <v>0</v>
      </c>
      <c r="Q293">
        <f t="shared" si="62"/>
        <v>0</v>
      </c>
      <c r="R293">
        <f t="shared" si="62"/>
        <v>0</v>
      </c>
      <c r="S293">
        <f t="shared" si="62"/>
        <v>0</v>
      </c>
      <c r="T293">
        <f t="shared" si="62"/>
        <v>0</v>
      </c>
      <c r="U293">
        <f t="shared" si="62"/>
        <v>0</v>
      </c>
      <c r="V293">
        <f t="shared" si="61"/>
        <v>0</v>
      </c>
      <c r="W293">
        <f t="shared" si="61"/>
        <v>0</v>
      </c>
      <c r="X293">
        <f t="shared" si="61"/>
        <v>0</v>
      </c>
      <c r="Y293">
        <f t="shared" si="61"/>
        <v>0</v>
      </c>
      <c r="Z293">
        <f t="shared" si="61"/>
        <v>0</v>
      </c>
      <c r="AA293">
        <f t="shared" si="61"/>
        <v>0</v>
      </c>
      <c r="AB293">
        <f t="shared" si="61"/>
        <v>0</v>
      </c>
      <c r="AC293">
        <f t="shared" si="61"/>
        <v>0</v>
      </c>
      <c r="AD293">
        <f t="shared" si="61"/>
        <v>0</v>
      </c>
    </row>
    <row r="294" spans="1:30" x14ac:dyDescent="0.25">
      <c r="A294">
        <v>75</v>
      </c>
      <c r="B294">
        <v>6</v>
      </c>
      <c r="C294" t="s">
        <v>4</v>
      </c>
      <c r="E294">
        <v>293</v>
      </c>
      <c r="F294">
        <f t="shared" si="62"/>
        <v>0</v>
      </c>
      <c r="G294">
        <f t="shared" si="62"/>
        <v>0</v>
      </c>
      <c r="H294">
        <f t="shared" si="62"/>
        <v>0</v>
      </c>
      <c r="I294">
        <f t="shared" si="62"/>
        <v>1</v>
      </c>
      <c r="J294">
        <f t="shared" si="62"/>
        <v>0</v>
      </c>
      <c r="K294">
        <f t="shared" si="62"/>
        <v>0</v>
      </c>
      <c r="L294">
        <f t="shared" si="62"/>
        <v>0</v>
      </c>
      <c r="M294">
        <f t="shared" si="62"/>
        <v>0</v>
      </c>
      <c r="N294">
        <f t="shared" si="62"/>
        <v>0</v>
      </c>
      <c r="O294">
        <f t="shared" si="62"/>
        <v>0</v>
      </c>
      <c r="P294">
        <f t="shared" si="62"/>
        <v>0</v>
      </c>
      <c r="Q294">
        <f t="shared" si="62"/>
        <v>0</v>
      </c>
      <c r="R294">
        <f t="shared" si="62"/>
        <v>0</v>
      </c>
      <c r="S294">
        <f t="shared" si="62"/>
        <v>0</v>
      </c>
      <c r="T294">
        <f t="shared" si="62"/>
        <v>1</v>
      </c>
      <c r="U294">
        <f t="shared" si="62"/>
        <v>0</v>
      </c>
      <c r="V294">
        <f t="shared" si="61"/>
        <v>0</v>
      </c>
      <c r="W294">
        <f t="shared" si="61"/>
        <v>0</v>
      </c>
      <c r="X294">
        <f t="shared" si="61"/>
        <v>0</v>
      </c>
      <c r="Y294">
        <f t="shared" si="61"/>
        <v>0</v>
      </c>
      <c r="Z294">
        <f t="shared" si="61"/>
        <v>0</v>
      </c>
      <c r="AA294">
        <f t="shared" si="61"/>
        <v>1</v>
      </c>
      <c r="AB294">
        <f t="shared" si="61"/>
        <v>0</v>
      </c>
      <c r="AC294">
        <f t="shared" si="61"/>
        <v>0</v>
      </c>
      <c r="AD294">
        <f t="shared" si="61"/>
        <v>0</v>
      </c>
    </row>
    <row r="295" spans="1:30" x14ac:dyDescent="0.25">
      <c r="A295">
        <v>75</v>
      </c>
      <c r="B295">
        <v>12</v>
      </c>
      <c r="C295" t="s">
        <v>16</v>
      </c>
      <c r="E295">
        <v>294</v>
      </c>
      <c r="F295">
        <f t="shared" si="62"/>
        <v>0</v>
      </c>
      <c r="G295">
        <f t="shared" si="62"/>
        <v>0</v>
      </c>
      <c r="H295">
        <f t="shared" si="62"/>
        <v>0</v>
      </c>
      <c r="I295">
        <f t="shared" si="62"/>
        <v>0</v>
      </c>
      <c r="J295">
        <f t="shared" si="62"/>
        <v>0</v>
      </c>
      <c r="K295">
        <f t="shared" si="62"/>
        <v>0</v>
      </c>
      <c r="L295">
        <f t="shared" si="62"/>
        <v>0</v>
      </c>
      <c r="M295">
        <f t="shared" si="62"/>
        <v>0</v>
      </c>
      <c r="N295">
        <f t="shared" si="62"/>
        <v>0</v>
      </c>
      <c r="O295">
        <f t="shared" si="62"/>
        <v>0</v>
      </c>
      <c r="P295">
        <f t="shared" si="62"/>
        <v>0</v>
      </c>
      <c r="Q295">
        <f t="shared" si="62"/>
        <v>0</v>
      </c>
      <c r="R295">
        <f t="shared" si="62"/>
        <v>0</v>
      </c>
      <c r="S295">
        <f t="shared" si="62"/>
        <v>0</v>
      </c>
      <c r="T295">
        <f t="shared" si="62"/>
        <v>1</v>
      </c>
      <c r="U295">
        <f t="shared" si="62"/>
        <v>0</v>
      </c>
      <c r="V295">
        <f t="shared" si="61"/>
        <v>1</v>
      </c>
      <c r="W295">
        <f t="shared" si="61"/>
        <v>0</v>
      </c>
      <c r="X295">
        <f t="shared" si="61"/>
        <v>0</v>
      </c>
      <c r="Y295">
        <f t="shared" si="61"/>
        <v>0</v>
      </c>
      <c r="Z295">
        <f t="shared" si="61"/>
        <v>0</v>
      </c>
      <c r="AA295">
        <f t="shared" si="61"/>
        <v>1</v>
      </c>
      <c r="AB295">
        <f t="shared" si="61"/>
        <v>0</v>
      </c>
      <c r="AC295">
        <f t="shared" si="61"/>
        <v>0</v>
      </c>
      <c r="AD295">
        <f t="shared" si="61"/>
        <v>0</v>
      </c>
    </row>
    <row r="296" spans="1:30" x14ac:dyDescent="0.25">
      <c r="A296">
        <v>75</v>
      </c>
      <c r="B296">
        <v>1</v>
      </c>
      <c r="C296" t="s">
        <v>12</v>
      </c>
      <c r="E296">
        <v>295</v>
      </c>
      <c r="F296">
        <f t="shared" si="62"/>
        <v>0</v>
      </c>
      <c r="G296">
        <f t="shared" si="62"/>
        <v>0</v>
      </c>
      <c r="H296">
        <f t="shared" si="62"/>
        <v>1</v>
      </c>
      <c r="I296">
        <f t="shared" si="62"/>
        <v>0</v>
      </c>
      <c r="J296">
        <f t="shared" si="62"/>
        <v>0</v>
      </c>
      <c r="K296">
        <f t="shared" si="62"/>
        <v>0</v>
      </c>
      <c r="L296">
        <f t="shared" si="62"/>
        <v>0</v>
      </c>
      <c r="M296">
        <f t="shared" si="62"/>
        <v>0</v>
      </c>
      <c r="N296">
        <f t="shared" si="62"/>
        <v>0</v>
      </c>
      <c r="O296">
        <f t="shared" si="62"/>
        <v>0</v>
      </c>
      <c r="P296">
        <f t="shared" si="62"/>
        <v>1</v>
      </c>
      <c r="Q296">
        <f t="shared" si="62"/>
        <v>0</v>
      </c>
      <c r="R296">
        <f t="shared" si="62"/>
        <v>0</v>
      </c>
      <c r="S296">
        <f t="shared" si="62"/>
        <v>0</v>
      </c>
      <c r="T296">
        <f t="shared" si="62"/>
        <v>0</v>
      </c>
      <c r="U296">
        <f t="shared" si="62"/>
        <v>0</v>
      </c>
      <c r="V296">
        <f t="shared" si="61"/>
        <v>0</v>
      </c>
      <c r="W296">
        <f t="shared" si="61"/>
        <v>0</v>
      </c>
      <c r="X296">
        <f t="shared" si="61"/>
        <v>0</v>
      </c>
      <c r="Y296">
        <f t="shared" si="61"/>
        <v>0</v>
      </c>
      <c r="Z296">
        <f t="shared" si="61"/>
        <v>0</v>
      </c>
      <c r="AA296">
        <f t="shared" si="61"/>
        <v>0</v>
      </c>
      <c r="AB296">
        <f t="shared" si="61"/>
        <v>0</v>
      </c>
      <c r="AC296">
        <f t="shared" si="61"/>
        <v>0</v>
      </c>
      <c r="AD296">
        <f t="shared" si="61"/>
        <v>0</v>
      </c>
    </row>
    <row r="297" spans="1:30" x14ac:dyDescent="0.25">
      <c r="A297">
        <v>75</v>
      </c>
      <c r="B297">
        <v>16</v>
      </c>
      <c r="C297" t="s">
        <v>22</v>
      </c>
      <c r="E297">
        <v>296</v>
      </c>
      <c r="F297">
        <f t="shared" si="62"/>
        <v>0</v>
      </c>
      <c r="G297">
        <f t="shared" si="62"/>
        <v>0</v>
      </c>
      <c r="H297">
        <f t="shared" si="62"/>
        <v>0</v>
      </c>
      <c r="I297">
        <f t="shared" si="62"/>
        <v>0</v>
      </c>
      <c r="J297">
        <f t="shared" si="62"/>
        <v>1</v>
      </c>
      <c r="K297">
        <f t="shared" si="62"/>
        <v>0</v>
      </c>
      <c r="L297">
        <f t="shared" si="62"/>
        <v>0</v>
      </c>
      <c r="M297">
        <f t="shared" si="62"/>
        <v>1</v>
      </c>
      <c r="N297">
        <f t="shared" si="62"/>
        <v>1</v>
      </c>
      <c r="O297">
        <f t="shared" si="62"/>
        <v>0</v>
      </c>
      <c r="P297">
        <f t="shared" si="62"/>
        <v>0</v>
      </c>
      <c r="Q297">
        <f t="shared" si="62"/>
        <v>1</v>
      </c>
      <c r="R297">
        <f t="shared" si="62"/>
        <v>0</v>
      </c>
      <c r="S297">
        <f t="shared" si="62"/>
        <v>0</v>
      </c>
      <c r="T297">
        <f t="shared" si="62"/>
        <v>0</v>
      </c>
      <c r="U297">
        <f t="shared" si="62"/>
        <v>0</v>
      </c>
      <c r="V297">
        <f t="shared" si="61"/>
        <v>0</v>
      </c>
      <c r="W297">
        <f t="shared" si="61"/>
        <v>0</v>
      </c>
      <c r="X297">
        <f t="shared" si="61"/>
        <v>1</v>
      </c>
      <c r="Y297">
        <f t="shared" si="61"/>
        <v>0</v>
      </c>
      <c r="Z297">
        <f t="shared" si="61"/>
        <v>0</v>
      </c>
      <c r="AA297">
        <f t="shared" si="61"/>
        <v>0</v>
      </c>
      <c r="AB297">
        <f t="shared" si="61"/>
        <v>1</v>
      </c>
      <c r="AC297">
        <f t="shared" si="61"/>
        <v>0</v>
      </c>
      <c r="AD297">
        <f t="shared" si="61"/>
        <v>0</v>
      </c>
    </row>
    <row r="298" spans="1:30" x14ac:dyDescent="0.25">
      <c r="A298">
        <v>76</v>
      </c>
      <c r="B298">
        <v>12</v>
      </c>
      <c r="C298" t="s">
        <v>24</v>
      </c>
      <c r="E298">
        <v>297</v>
      </c>
      <c r="F298">
        <f t="shared" si="62"/>
        <v>0</v>
      </c>
      <c r="G298">
        <f t="shared" si="62"/>
        <v>1</v>
      </c>
      <c r="H298">
        <f t="shared" si="62"/>
        <v>0</v>
      </c>
      <c r="I298">
        <f t="shared" si="62"/>
        <v>0</v>
      </c>
      <c r="J298">
        <f t="shared" si="62"/>
        <v>0</v>
      </c>
      <c r="K298">
        <f t="shared" si="62"/>
        <v>0</v>
      </c>
      <c r="L298">
        <f t="shared" si="62"/>
        <v>0</v>
      </c>
      <c r="M298">
        <f t="shared" si="62"/>
        <v>0</v>
      </c>
      <c r="N298">
        <f t="shared" si="62"/>
        <v>0</v>
      </c>
      <c r="O298">
        <f t="shared" si="62"/>
        <v>0</v>
      </c>
      <c r="P298">
        <f t="shared" si="62"/>
        <v>0</v>
      </c>
      <c r="Q298">
        <f t="shared" si="62"/>
        <v>0</v>
      </c>
      <c r="R298">
        <f t="shared" si="62"/>
        <v>0</v>
      </c>
      <c r="S298">
        <f t="shared" si="62"/>
        <v>0</v>
      </c>
      <c r="T298">
        <f t="shared" si="62"/>
        <v>0</v>
      </c>
      <c r="U298">
        <f t="shared" si="62"/>
        <v>0</v>
      </c>
      <c r="V298">
        <f t="shared" si="61"/>
        <v>0</v>
      </c>
      <c r="W298">
        <f t="shared" si="61"/>
        <v>0</v>
      </c>
      <c r="X298">
        <f t="shared" si="61"/>
        <v>0</v>
      </c>
      <c r="Y298">
        <f t="shared" si="61"/>
        <v>0</v>
      </c>
      <c r="Z298">
        <f t="shared" si="61"/>
        <v>0</v>
      </c>
      <c r="AA298">
        <f t="shared" si="61"/>
        <v>0</v>
      </c>
      <c r="AB298">
        <f t="shared" si="61"/>
        <v>0</v>
      </c>
      <c r="AC298">
        <f t="shared" si="61"/>
        <v>0</v>
      </c>
      <c r="AD298">
        <f t="shared" si="61"/>
        <v>0</v>
      </c>
    </row>
    <row r="299" spans="1:30" x14ac:dyDescent="0.25">
      <c r="A299">
        <v>77</v>
      </c>
      <c r="B299">
        <v>2</v>
      </c>
      <c r="C299" t="s">
        <v>4</v>
      </c>
      <c r="E299">
        <v>298</v>
      </c>
      <c r="F299">
        <f t="shared" si="62"/>
        <v>1</v>
      </c>
      <c r="G299">
        <f t="shared" si="62"/>
        <v>0</v>
      </c>
      <c r="H299">
        <f t="shared" si="62"/>
        <v>1</v>
      </c>
      <c r="I299">
        <f t="shared" si="62"/>
        <v>1</v>
      </c>
      <c r="J299">
        <f t="shared" si="62"/>
        <v>1</v>
      </c>
      <c r="K299">
        <f t="shared" si="62"/>
        <v>0</v>
      </c>
      <c r="L299">
        <f t="shared" si="62"/>
        <v>0</v>
      </c>
      <c r="M299">
        <f t="shared" si="62"/>
        <v>0</v>
      </c>
      <c r="N299">
        <f t="shared" si="62"/>
        <v>0</v>
      </c>
      <c r="O299">
        <f t="shared" si="62"/>
        <v>0</v>
      </c>
      <c r="P299">
        <f t="shared" si="62"/>
        <v>1</v>
      </c>
      <c r="Q299">
        <f t="shared" si="62"/>
        <v>1</v>
      </c>
      <c r="R299">
        <f t="shared" si="62"/>
        <v>0</v>
      </c>
      <c r="S299">
        <f t="shared" si="62"/>
        <v>1</v>
      </c>
      <c r="T299">
        <f t="shared" si="62"/>
        <v>0</v>
      </c>
      <c r="U299">
        <f t="shared" si="62"/>
        <v>0</v>
      </c>
      <c r="V299">
        <f t="shared" si="61"/>
        <v>1</v>
      </c>
      <c r="W299">
        <f t="shared" si="61"/>
        <v>0</v>
      </c>
      <c r="X299">
        <f t="shared" si="61"/>
        <v>0</v>
      </c>
      <c r="Y299">
        <f t="shared" si="61"/>
        <v>1</v>
      </c>
      <c r="Z299">
        <f t="shared" si="61"/>
        <v>0</v>
      </c>
      <c r="AA299">
        <f t="shared" si="61"/>
        <v>0</v>
      </c>
      <c r="AB299">
        <f t="shared" si="61"/>
        <v>0</v>
      </c>
      <c r="AC299">
        <f t="shared" si="61"/>
        <v>0</v>
      </c>
      <c r="AD299">
        <f t="shared" si="61"/>
        <v>0</v>
      </c>
    </row>
    <row r="300" spans="1:30" x14ac:dyDescent="0.25">
      <c r="A300">
        <v>77</v>
      </c>
      <c r="B300">
        <v>8</v>
      </c>
      <c r="C300" t="s">
        <v>22</v>
      </c>
      <c r="E300">
        <v>299</v>
      </c>
      <c r="F300">
        <f t="shared" si="62"/>
        <v>0</v>
      </c>
      <c r="G300">
        <f t="shared" si="62"/>
        <v>0</v>
      </c>
      <c r="H300">
        <f t="shared" si="62"/>
        <v>0</v>
      </c>
      <c r="I300">
        <f t="shared" si="62"/>
        <v>0</v>
      </c>
      <c r="J300">
        <f t="shared" si="62"/>
        <v>0</v>
      </c>
      <c r="K300">
        <f t="shared" si="62"/>
        <v>0</v>
      </c>
      <c r="L300">
        <f t="shared" si="62"/>
        <v>0</v>
      </c>
      <c r="M300">
        <f t="shared" si="62"/>
        <v>0</v>
      </c>
      <c r="N300">
        <f t="shared" si="62"/>
        <v>0</v>
      </c>
      <c r="O300">
        <f t="shared" si="62"/>
        <v>0</v>
      </c>
      <c r="P300">
        <f t="shared" si="62"/>
        <v>0</v>
      </c>
      <c r="Q300">
        <f t="shared" si="62"/>
        <v>0</v>
      </c>
      <c r="R300">
        <f t="shared" si="62"/>
        <v>1</v>
      </c>
      <c r="S300">
        <f t="shared" si="62"/>
        <v>0</v>
      </c>
      <c r="T300">
        <f t="shared" si="62"/>
        <v>0</v>
      </c>
      <c r="U300">
        <f t="shared" ref="U300:AD332" si="63">COUNTIFS($A$2:$A$1114,$E300,$C$2:$C$1114,U$1)</f>
        <v>0</v>
      </c>
      <c r="V300">
        <f t="shared" si="63"/>
        <v>0</v>
      </c>
      <c r="W300">
        <f t="shared" si="63"/>
        <v>0</v>
      </c>
      <c r="X300">
        <f t="shared" si="63"/>
        <v>0</v>
      </c>
      <c r="Y300">
        <f t="shared" si="63"/>
        <v>0</v>
      </c>
      <c r="Z300">
        <f t="shared" si="63"/>
        <v>0</v>
      </c>
      <c r="AA300">
        <f t="shared" si="63"/>
        <v>0</v>
      </c>
      <c r="AB300">
        <f t="shared" si="63"/>
        <v>0</v>
      </c>
      <c r="AC300">
        <f t="shared" si="63"/>
        <v>0</v>
      </c>
      <c r="AD300">
        <f t="shared" si="63"/>
        <v>0</v>
      </c>
    </row>
    <row r="301" spans="1:30" x14ac:dyDescent="0.25">
      <c r="A301">
        <v>78</v>
      </c>
      <c r="B301">
        <v>10</v>
      </c>
      <c r="C301" t="s">
        <v>25</v>
      </c>
      <c r="E301">
        <v>300</v>
      </c>
      <c r="F301">
        <f t="shared" ref="F301:U332" si="64">COUNTIFS($A$2:$A$1114,$E301,$C$2:$C$1114,F$1)</f>
        <v>0</v>
      </c>
      <c r="G301">
        <f t="shared" si="64"/>
        <v>0</v>
      </c>
      <c r="H301">
        <f t="shared" si="64"/>
        <v>0</v>
      </c>
      <c r="I301">
        <f t="shared" si="64"/>
        <v>0</v>
      </c>
      <c r="J301">
        <f t="shared" si="64"/>
        <v>0</v>
      </c>
      <c r="K301">
        <f t="shared" si="64"/>
        <v>1</v>
      </c>
      <c r="L301">
        <f t="shared" si="64"/>
        <v>0</v>
      </c>
      <c r="M301">
        <f t="shared" si="64"/>
        <v>0</v>
      </c>
      <c r="N301">
        <f t="shared" si="64"/>
        <v>0</v>
      </c>
      <c r="O301">
        <f t="shared" si="64"/>
        <v>0</v>
      </c>
      <c r="P301">
        <f t="shared" si="64"/>
        <v>0</v>
      </c>
      <c r="Q301">
        <f t="shared" si="64"/>
        <v>0</v>
      </c>
      <c r="R301">
        <f t="shared" si="64"/>
        <v>0</v>
      </c>
      <c r="S301">
        <f t="shared" si="64"/>
        <v>0</v>
      </c>
      <c r="T301">
        <f t="shared" si="64"/>
        <v>0</v>
      </c>
      <c r="U301">
        <f t="shared" si="64"/>
        <v>0</v>
      </c>
      <c r="V301">
        <f t="shared" si="63"/>
        <v>0</v>
      </c>
      <c r="W301">
        <f t="shared" si="63"/>
        <v>0</v>
      </c>
      <c r="X301">
        <f t="shared" si="63"/>
        <v>0</v>
      </c>
      <c r="Y301">
        <f t="shared" si="63"/>
        <v>0</v>
      </c>
      <c r="Z301">
        <f t="shared" si="63"/>
        <v>0</v>
      </c>
      <c r="AA301">
        <f t="shared" si="63"/>
        <v>0</v>
      </c>
      <c r="AB301">
        <f t="shared" si="63"/>
        <v>0</v>
      </c>
      <c r="AC301">
        <f t="shared" si="63"/>
        <v>0</v>
      </c>
      <c r="AD301">
        <f t="shared" si="63"/>
        <v>0</v>
      </c>
    </row>
    <row r="302" spans="1:30" x14ac:dyDescent="0.25">
      <c r="A302">
        <v>78</v>
      </c>
      <c r="B302">
        <v>10</v>
      </c>
      <c r="C302" t="s">
        <v>26</v>
      </c>
      <c r="E302">
        <v>301</v>
      </c>
      <c r="F302">
        <f t="shared" si="64"/>
        <v>0</v>
      </c>
      <c r="G302">
        <f t="shared" si="64"/>
        <v>0</v>
      </c>
      <c r="H302">
        <f t="shared" si="64"/>
        <v>0</v>
      </c>
      <c r="I302">
        <f t="shared" si="64"/>
        <v>0</v>
      </c>
      <c r="J302">
        <f t="shared" si="64"/>
        <v>0</v>
      </c>
      <c r="K302">
        <f t="shared" si="64"/>
        <v>0</v>
      </c>
      <c r="L302">
        <f t="shared" si="64"/>
        <v>0</v>
      </c>
      <c r="M302">
        <f t="shared" si="64"/>
        <v>0</v>
      </c>
      <c r="N302">
        <f t="shared" si="64"/>
        <v>1</v>
      </c>
      <c r="O302">
        <f t="shared" si="64"/>
        <v>0</v>
      </c>
      <c r="P302">
        <f t="shared" si="64"/>
        <v>0</v>
      </c>
      <c r="Q302">
        <f t="shared" si="64"/>
        <v>1</v>
      </c>
      <c r="R302">
        <f t="shared" si="64"/>
        <v>0</v>
      </c>
      <c r="S302">
        <f t="shared" si="64"/>
        <v>0</v>
      </c>
      <c r="T302">
        <f t="shared" si="64"/>
        <v>1</v>
      </c>
      <c r="U302">
        <f t="shared" si="64"/>
        <v>0</v>
      </c>
      <c r="V302">
        <f t="shared" si="63"/>
        <v>0</v>
      </c>
      <c r="W302">
        <f t="shared" si="63"/>
        <v>0</v>
      </c>
      <c r="X302">
        <f t="shared" si="63"/>
        <v>0</v>
      </c>
      <c r="Y302">
        <f t="shared" si="63"/>
        <v>0</v>
      </c>
      <c r="Z302">
        <f t="shared" si="63"/>
        <v>0</v>
      </c>
      <c r="AA302">
        <f t="shared" si="63"/>
        <v>0</v>
      </c>
      <c r="AB302">
        <f t="shared" si="63"/>
        <v>0</v>
      </c>
      <c r="AC302">
        <f t="shared" si="63"/>
        <v>0</v>
      </c>
      <c r="AD302">
        <f t="shared" si="63"/>
        <v>0</v>
      </c>
    </row>
    <row r="303" spans="1:30" x14ac:dyDescent="0.25">
      <c r="A303">
        <v>78</v>
      </c>
      <c r="B303">
        <v>12</v>
      </c>
      <c r="C303" t="s">
        <v>16</v>
      </c>
      <c r="E303">
        <v>302</v>
      </c>
      <c r="F303">
        <f t="shared" si="64"/>
        <v>0</v>
      </c>
      <c r="G303">
        <f t="shared" si="64"/>
        <v>0</v>
      </c>
      <c r="H303">
        <f t="shared" si="64"/>
        <v>0</v>
      </c>
      <c r="I303">
        <f t="shared" si="64"/>
        <v>0</v>
      </c>
      <c r="J303">
        <f t="shared" si="64"/>
        <v>0</v>
      </c>
      <c r="K303">
        <f t="shared" si="64"/>
        <v>1</v>
      </c>
      <c r="L303">
        <f t="shared" si="64"/>
        <v>0</v>
      </c>
      <c r="M303">
        <f t="shared" si="64"/>
        <v>0</v>
      </c>
      <c r="N303">
        <f t="shared" si="64"/>
        <v>0</v>
      </c>
      <c r="O303">
        <f t="shared" si="64"/>
        <v>0</v>
      </c>
      <c r="P303">
        <f t="shared" si="64"/>
        <v>0</v>
      </c>
      <c r="Q303">
        <f t="shared" si="64"/>
        <v>0</v>
      </c>
      <c r="R303">
        <f t="shared" si="64"/>
        <v>0</v>
      </c>
      <c r="S303">
        <f t="shared" si="64"/>
        <v>0</v>
      </c>
      <c r="T303">
        <f t="shared" si="64"/>
        <v>0</v>
      </c>
      <c r="U303">
        <f t="shared" si="64"/>
        <v>0</v>
      </c>
      <c r="V303">
        <f t="shared" si="63"/>
        <v>0</v>
      </c>
      <c r="W303">
        <f t="shared" si="63"/>
        <v>1</v>
      </c>
      <c r="X303">
        <f t="shared" si="63"/>
        <v>0</v>
      </c>
      <c r="Y303">
        <f t="shared" si="63"/>
        <v>0</v>
      </c>
      <c r="Z303">
        <f t="shared" si="63"/>
        <v>0</v>
      </c>
      <c r="AA303">
        <f t="shared" si="63"/>
        <v>0</v>
      </c>
      <c r="AB303">
        <f t="shared" si="63"/>
        <v>0</v>
      </c>
      <c r="AC303">
        <f t="shared" si="63"/>
        <v>0</v>
      </c>
      <c r="AD303">
        <f t="shared" si="63"/>
        <v>1</v>
      </c>
    </row>
    <row r="304" spans="1:30" x14ac:dyDescent="0.25">
      <c r="A304">
        <v>79</v>
      </c>
      <c r="B304">
        <v>1</v>
      </c>
      <c r="C304" t="s">
        <v>27</v>
      </c>
      <c r="E304">
        <v>303</v>
      </c>
      <c r="F304">
        <f t="shared" si="64"/>
        <v>0</v>
      </c>
      <c r="G304">
        <f t="shared" si="64"/>
        <v>0</v>
      </c>
      <c r="H304">
        <f t="shared" si="64"/>
        <v>0</v>
      </c>
      <c r="I304">
        <f t="shared" si="64"/>
        <v>0</v>
      </c>
      <c r="J304">
        <f t="shared" si="64"/>
        <v>0</v>
      </c>
      <c r="K304">
        <f t="shared" si="64"/>
        <v>0</v>
      </c>
      <c r="L304">
        <f t="shared" si="64"/>
        <v>0</v>
      </c>
      <c r="M304">
        <f t="shared" si="64"/>
        <v>1</v>
      </c>
      <c r="N304">
        <f t="shared" si="64"/>
        <v>0</v>
      </c>
      <c r="O304">
        <f t="shared" si="64"/>
        <v>1</v>
      </c>
      <c r="P304">
        <f t="shared" si="64"/>
        <v>0</v>
      </c>
      <c r="Q304">
        <f t="shared" si="64"/>
        <v>0</v>
      </c>
      <c r="R304">
        <f t="shared" si="64"/>
        <v>1</v>
      </c>
      <c r="S304">
        <f t="shared" si="64"/>
        <v>0</v>
      </c>
      <c r="T304">
        <f t="shared" si="64"/>
        <v>0</v>
      </c>
      <c r="U304">
        <f t="shared" si="64"/>
        <v>0</v>
      </c>
      <c r="V304">
        <f t="shared" si="63"/>
        <v>0</v>
      </c>
      <c r="W304">
        <f t="shared" si="63"/>
        <v>1</v>
      </c>
      <c r="X304">
        <f t="shared" si="63"/>
        <v>0</v>
      </c>
      <c r="Y304">
        <f t="shared" si="63"/>
        <v>0</v>
      </c>
      <c r="Z304">
        <f t="shared" si="63"/>
        <v>0</v>
      </c>
      <c r="AA304">
        <f t="shared" si="63"/>
        <v>0</v>
      </c>
      <c r="AB304">
        <f t="shared" si="63"/>
        <v>1</v>
      </c>
      <c r="AC304">
        <f t="shared" si="63"/>
        <v>0</v>
      </c>
      <c r="AD304">
        <f t="shared" si="63"/>
        <v>0</v>
      </c>
    </row>
    <row r="305" spans="1:30" x14ac:dyDescent="0.25">
      <c r="A305">
        <v>79</v>
      </c>
      <c r="B305">
        <v>2</v>
      </c>
      <c r="C305" t="s">
        <v>5</v>
      </c>
      <c r="E305">
        <v>304</v>
      </c>
      <c r="F305">
        <f t="shared" si="64"/>
        <v>0</v>
      </c>
      <c r="G305">
        <f t="shared" si="64"/>
        <v>0</v>
      </c>
      <c r="H305">
        <f t="shared" si="64"/>
        <v>0</v>
      </c>
      <c r="I305">
        <f t="shared" si="64"/>
        <v>1</v>
      </c>
      <c r="J305">
        <f t="shared" si="64"/>
        <v>0</v>
      </c>
      <c r="K305">
        <f t="shared" si="64"/>
        <v>0</v>
      </c>
      <c r="L305">
        <f t="shared" si="64"/>
        <v>0</v>
      </c>
      <c r="M305">
        <f t="shared" si="64"/>
        <v>0</v>
      </c>
      <c r="N305">
        <f t="shared" si="64"/>
        <v>0</v>
      </c>
      <c r="O305">
        <f t="shared" si="64"/>
        <v>0</v>
      </c>
      <c r="P305">
        <f t="shared" si="64"/>
        <v>0</v>
      </c>
      <c r="Q305">
        <f t="shared" si="64"/>
        <v>0</v>
      </c>
      <c r="R305">
        <f t="shared" si="64"/>
        <v>0</v>
      </c>
      <c r="S305">
        <f t="shared" si="64"/>
        <v>0</v>
      </c>
      <c r="T305">
        <f t="shared" si="64"/>
        <v>0</v>
      </c>
      <c r="U305">
        <f t="shared" si="64"/>
        <v>0</v>
      </c>
      <c r="V305">
        <f t="shared" si="63"/>
        <v>0</v>
      </c>
      <c r="W305">
        <f t="shared" si="63"/>
        <v>0</v>
      </c>
      <c r="X305">
        <f t="shared" si="63"/>
        <v>0</v>
      </c>
      <c r="Y305">
        <f t="shared" si="63"/>
        <v>0</v>
      </c>
      <c r="Z305">
        <f t="shared" si="63"/>
        <v>0</v>
      </c>
      <c r="AA305">
        <f t="shared" si="63"/>
        <v>0</v>
      </c>
      <c r="AB305">
        <f t="shared" si="63"/>
        <v>0</v>
      </c>
      <c r="AC305">
        <f t="shared" si="63"/>
        <v>0</v>
      </c>
      <c r="AD305">
        <f t="shared" si="63"/>
        <v>0</v>
      </c>
    </row>
    <row r="306" spans="1:30" x14ac:dyDescent="0.25">
      <c r="A306">
        <v>79</v>
      </c>
      <c r="B306">
        <v>5</v>
      </c>
      <c r="C306" t="s">
        <v>24</v>
      </c>
      <c r="E306">
        <v>305</v>
      </c>
      <c r="F306">
        <f t="shared" si="64"/>
        <v>0</v>
      </c>
      <c r="G306">
        <f t="shared" si="64"/>
        <v>1</v>
      </c>
      <c r="H306">
        <f t="shared" si="64"/>
        <v>0</v>
      </c>
      <c r="I306">
        <f t="shared" si="64"/>
        <v>0</v>
      </c>
      <c r="J306">
        <f t="shared" si="64"/>
        <v>0</v>
      </c>
      <c r="K306">
        <f t="shared" si="64"/>
        <v>0</v>
      </c>
      <c r="L306">
        <f t="shared" si="64"/>
        <v>0</v>
      </c>
      <c r="M306">
        <f t="shared" si="64"/>
        <v>0</v>
      </c>
      <c r="N306">
        <f t="shared" si="64"/>
        <v>0</v>
      </c>
      <c r="O306">
        <f t="shared" si="64"/>
        <v>0</v>
      </c>
      <c r="P306">
        <f t="shared" si="64"/>
        <v>0</v>
      </c>
      <c r="Q306">
        <f t="shared" si="64"/>
        <v>0</v>
      </c>
      <c r="R306">
        <f t="shared" si="64"/>
        <v>0</v>
      </c>
      <c r="S306">
        <f t="shared" si="64"/>
        <v>0</v>
      </c>
      <c r="T306">
        <f t="shared" si="64"/>
        <v>0</v>
      </c>
      <c r="U306">
        <f t="shared" si="64"/>
        <v>0</v>
      </c>
      <c r="V306">
        <f t="shared" si="63"/>
        <v>0</v>
      </c>
      <c r="W306">
        <f t="shared" si="63"/>
        <v>0</v>
      </c>
      <c r="X306">
        <f t="shared" si="63"/>
        <v>0</v>
      </c>
      <c r="Y306">
        <f t="shared" si="63"/>
        <v>0</v>
      </c>
      <c r="Z306">
        <f t="shared" si="63"/>
        <v>0</v>
      </c>
      <c r="AA306">
        <f t="shared" si="63"/>
        <v>0</v>
      </c>
      <c r="AB306">
        <f t="shared" si="63"/>
        <v>0</v>
      </c>
      <c r="AC306">
        <f t="shared" si="63"/>
        <v>0</v>
      </c>
      <c r="AD306">
        <f t="shared" si="63"/>
        <v>0</v>
      </c>
    </row>
    <row r="307" spans="1:30" x14ac:dyDescent="0.25">
      <c r="A307">
        <v>79</v>
      </c>
      <c r="B307">
        <v>1</v>
      </c>
      <c r="C307" t="s">
        <v>17</v>
      </c>
      <c r="E307">
        <v>306</v>
      </c>
      <c r="F307">
        <f t="shared" si="64"/>
        <v>0</v>
      </c>
      <c r="G307">
        <f t="shared" si="64"/>
        <v>0</v>
      </c>
      <c r="H307">
        <f t="shared" si="64"/>
        <v>0</v>
      </c>
      <c r="I307">
        <f t="shared" si="64"/>
        <v>0</v>
      </c>
      <c r="J307">
        <f t="shared" si="64"/>
        <v>0</v>
      </c>
      <c r="K307">
        <f t="shared" si="64"/>
        <v>0</v>
      </c>
      <c r="L307">
        <f t="shared" si="64"/>
        <v>0</v>
      </c>
      <c r="M307">
        <f t="shared" si="64"/>
        <v>0</v>
      </c>
      <c r="N307">
        <f t="shared" si="64"/>
        <v>0</v>
      </c>
      <c r="O307">
        <f t="shared" si="64"/>
        <v>0</v>
      </c>
      <c r="P307">
        <f t="shared" si="64"/>
        <v>1</v>
      </c>
      <c r="Q307">
        <f t="shared" si="64"/>
        <v>0</v>
      </c>
      <c r="R307">
        <f t="shared" si="64"/>
        <v>0</v>
      </c>
      <c r="S307">
        <f t="shared" si="64"/>
        <v>0</v>
      </c>
      <c r="T307">
        <f t="shared" si="64"/>
        <v>0</v>
      </c>
      <c r="U307">
        <f t="shared" si="64"/>
        <v>0</v>
      </c>
      <c r="V307">
        <f t="shared" si="63"/>
        <v>0</v>
      </c>
      <c r="W307">
        <f t="shared" si="63"/>
        <v>0</v>
      </c>
      <c r="X307">
        <f t="shared" si="63"/>
        <v>0</v>
      </c>
      <c r="Y307">
        <f t="shared" si="63"/>
        <v>0</v>
      </c>
      <c r="Z307">
        <f t="shared" si="63"/>
        <v>0</v>
      </c>
      <c r="AA307">
        <f t="shared" si="63"/>
        <v>0</v>
      </c>
      <c r="AB307">
        <f t="shared" si="63"/>
        <v>0</v>
      </c>
      <c r="AC307">
        <f t="shared" si="63"/>
        <v>0</v>
      </c>
      <c r="AD307">
        <f t="shared" si="63"/>
        <v>0</v>
      </c>
    </row>
    <row r="308" spans="1:30" x14ac:dyDescent="0.25">
      <c r="A308">
        <v>79</v>
      </c>
      <c r="B308">
        <v>1</v>
      </c>
      <c r="C308" t="s">
        <v>20</v>
      </c>
      <c r="E308">
        <v>307</v>
      </c>
      <c r="F308">
        <f t="shared" si="64"/>
        <v>0</v>
      </c>
      <c r="G308">
        <f t="shared" si="64"/>
        <v>0</v>
      </c>
      <c r="H308">
        <f t="shared" si="64"/>
        <v>0</v>
      </c>
      <c r="I308">
        <f t="shared" si="64"/>
        <v>0</v>
      </c>
      <c r="J308">
        <f t="shared" si="64"/>
        <v>0</v>
      </c>
      <c r="K308">
        <f t="shared" si="64"/>
        <v>0</v>
      </c>
      <c r="L308">
        <f t="shared" si="64"/>
        <v>0</v>
      </c>
      <c r="M308">
        <f t="shared" si="64"/>
        <v>0</v>
      </c>
      <c r="N308">
        <f t="shared" si="64"/>
        <v>0</v>
      </c>
      <c r="O308">
        <f t="shared" si="64"/>
        <v>1</v>
      </c>
      <c r="P308">
        <f t="shared" si="64"/>
        <v>0</v>
      </c>
      <c r="Q308">
        <f t="shared" si="64"/>
        <v>0</v>
      </c>
      <c r="R308">
        <f t="shared" si="64"/>
        <v>0</v>
      </c>
      <c r="S308">
        <f t="shared" si="64"/>
        <v>0</v>
      </c>
      <c r="T308">
        <f t="shared" si="64"/>
        <v>0</v>
      </c>
      <c r="U308">
        <f t="shared" si="64"/>
        <v>0</v>
      </c>
      <c r="V308">
        <f t="shared" si="63"/>
        <v>0</v>
      </c>
      <c r="W308">
        <f t="shared" si="63"/>
        <v>0</v>
      </c>
      <c r="X308">
        <f t="shared" si="63"/>
        <v>0</v>
      </c>
      <c r="Y308">
        <f t="shared" si="63"/>
        <v>0</v>
      </c>
      <c r="Z308">
        <f t="shared" si="63"/>
        <v>0</v>
      </c>
      <c r="AA308">
        <f t="shared" si="63"/>
        <v>0</v>
      </c>
      <c r="AB308">
        <f t="shared" si="63"/>
        <v>0</v>
      </c>
      <c r="AC308">
        <f t="shared" si="63"/>
        <v>0</v>
      </c>
      <c r="AD308">
        <f t="shared" si="63"/>
        <v>0</v>
      </c>
    </row>
    <row r="309" spans="1:30" x14ac:dyDescent="0.25">
      <c r="A309">
        <v>79</v>
      </c>
      <c r="B309">
        <v>3</v>
      </c>
      <c r="C309" t="s">
        <v>26</v>
      </c>
      <c r="E309">
        <v>308</v>
      </c>
      <c r="F309">
        <f t="shared" si="64"/>
        <v>0</v>
      </c>
      <c r="G309">
        <f t="shared" si="64"/>
        <v>0</v>
      </c>
      <c r="H309">
        <f t="shared" si="64"/>
        <v>1</v>
      </c>
      <c r="I309">
        <f t="shared" si="64"/>
        <v>0</v>
      </c>
      <c r="J309">
        <f t="shared" si="64"/>
        <v>0</v>
      </c>
      <c r="K309">
        <f t="shared" si="64"/>
        <v>0</v>
      </c>
      <c r="L309">
        <f t="shared" si="64"/>
        <v>0</v>
      </c>
      <c r="M309">
        <f t="shared" si="64"/>
        <v>0</v>
      </c>
      <c r="N309">
        <f t="shared" si="64"/>
        <v>0</v>
      </c>
      <c r="O309">
        <f t="shared" si="64"/>
        <v>0</v>
      </c>
      <c r="P309">
        <f t="shared" si="64"/>
        <v>0</v>
      </c>
      <c r="Q309">
        <f t="shared" si="64"/>
        <v>0</v>
      </c>
      <c r="R309">
        <f t="shared" si="64"/>
        <v>0</v>
      </c>
      <c r="S309">
        <f t="shared" si="64"/>
        <v>0</v>
      </c>
      <c r="T309">
        <f t="shared" si="64"/>
        <v>0</v>
      </c>
      <c r="U309">
        <f t="shared" si="64"/>
        <v>0</v>
      </c>
      <c r="V309">
        <f t="shared" si="63"/>
        <v>0</v>
      </c>
      <c r="W309">
        <f t="shared" si="63"/>
        <v>0</v>
      </c>
      <c r="X309">
        <f t="shared" si="63"/>
        <v>1</v>
      </c>
      <c r="Y309">
        <f t="shared" si="63"/>
        <v>0</v>
      </c>
      <c r="Z309">
        <f t="shared" si="63"/>
        <v>0</v>
      </c>
      <c r="AA309">
        <f t="shared" si="63"/>
        <v>0</v>
      </c>
      <c r="AB309">
        <f t="shared" si="63"/>
        <v>0</v>
      </c>
      <c r="AC309">
        <f t="shared" si="63"/>
        <v>0</v>
      </c>
      <c r="AD309">
        <f t="shared" si="63"/>
        <v>1</v>
      </c>
    </row>
    <row r="310" spans="1:30" x14ac:dyDescent="0.25">
      <c r="A310">
        <v>79</v>
      </c>
      <c r="B310">
        <v>1</v>
      </c>
      <c r="C310" t="s">
        <v>23</v>
      </c>
      <c r="E310">
        <v>309</v>
      </c>
      <c r="F310">
        <f t="shared" si="64"/>
        <v>0</v>
      </c>
      <c r="G310">
        <f t="shared" si="64"/>
        <v>1</v>
      </c>
      <c r="H310">
        <f t="shared" si="64"/>
        <v>0</v>
      </c>
      <c r="I310">
        <f t="shared" si="64"/>
        <v>0</v>
      </c>
      <c r="J310">
        <f t="shared" si="64"/>
        <v>0</v>
      </c>
      <c r="K310">
        <f t="shared" si="64"/>
        <v>0</v>
      </c>
      <c r="L310">
        <f t="shared" si="64"/>
        <v>0</v>
      </c>
      <c r="M310">
        <f t="shared" si="64"/>
        <v>0</v>
      </c>
      <c r="N310">
        <f t="shared" si="64"/>
        <v>0</v>
      </c>
      <c r="O310">
        <f t="shared" si="64"/>
        <v>0</v>
      </c>
      <c r="P310">
        <f t="shared" si="64"/>
        <v>0</v>
      </c>
      <c r="Q310">
        <f t="shared" si="64"/>
        <v>0</v>
      </c>
      <c r="R310">
        <f t="shared" si="64"/>
        <v>0</v>
      </c>
      <c r="S310">
        <f t="shared" si="64"/>
        <v>0</v>
      </c>
      <c r="T310">
        <f t="shared" si="64"/>
        <v>0</v>
      </c>
      <c r="U310">
        <f t="shared" si="64"/>
        <v>0</v>
      </c>
      <c r="V310">
        <f t="shared" si="63"/>
        <v>0</v>
      </c>
      <c r="W310">
        <f t="shared" si="63"/>
        <v>0</v>
      </c>
      <c r="X310">
        <f t="shared" si="63"/>
        <v>0</v>
      </c>
      <c r="Y310">
        <f t="shared" si="63"/>
        <v>0</v>
      </c>
      <c r="Z310">
        <f t="shared" si="63"/>
        <v>0</v>
      </c>
      <c r="AA310">
        <f t="shared" si="63"/>
        <v>0</v>
      </c>
      <c r="AB310">
        <f t="shared" si="63"/>
        <v>0</v>
      </c>
      <c r="AC310">
        <f t="shared" si="63"/>
        <v>0</v>
      </c>
      <c r="AD310">
        <f t="shared" si="63"/>
        <v>0</v>
      </c>
    </row>
    <row r="311" spans="1:30" x14ac:dyDescent="0.25">
      <c r="A311">
        <v>79</v>
      </c>
      <c r="B311">
        <v>8</v>
      </c>
      <c r="C311" t="s">
        <v>22</v>
      </c>
      <c r="E311">
        <v>310</v>
      </c>
      <c r="F311">
        <f t="shared" si="64"/>
        <v>0</v>
      </c>
      <c r="G311">
        <f t="shared" si="64"/>
        <v>0</v>
      </c>
      <c r="H311">
        <f t="shared" si="64"/>
        <v>0</v>
      </c>
      <c r="I311">
        <f t="shared" si="64"/>
        <v>0</v>
      </c>
      <c r="J311">
        <f t="shared" si="64"/>
        <v>0</v>
      </c>
      <c r="K311">
        <f t="shared" si="64"/>
        <v>0</v>
      </c>
      <c r="L311">
        <f t="shared" si="64"/>
        <v>0</v>
      </c>
      <c r="M311">
        <f t="shared" si="64"/>
        <v>0</v>
      </c>
      <c r="N311">
        <f t="shared" si="64"/>
        <v>0</v>
      </c>
      <c r="O311">
        <f t="shared" si="64"/>
        <v>0</v>
      </c>
      <c r="P311">
        <f t="shared" si="64"/>
        <v>0</v>
      </c>
      <c r="Q311">
        <f t="shared" si="64"/>
        <v>0</v>
      </c>
      <c r="R311">
        <f t="shared" si="64"/>
        <v>0</v>
      </c>
      <c r="S311">
        <f t="shared" si="64"/>
        <v>0</v>
      </c>
      <c r="T311">
        <f t="shared" si="64"/>
        <v>0</v>
      </c>
      <c r="U311">
        <f t="shared" si="64"/>
        <v>0</v>
      </c>
      <c r="V311">
        <f t="shared" si="63"/>
        <v>0</v>
      </c>
      <c r="W311">
        <f t="shared" si="63"/>
        <v>0</v>
      </c>
      <c r="X311">
        <f t="shared" si="63"/>
        <v>0</v>
      </c>
      <c r="Y311">
        <f t="shared" si="63"/>
        <v>0</v>
      </c>
      <c r="Z311">
        <f t="shared" si="63"/>
        <v>0</v>
      </c>
      <c r="AA311">
        <f t="shared" si="63"/>
        <v>0</v>
      </c>
      <c r="AB311">
        <f t="shared" si="63"/>
        <v>0</v>
      </c>
      <c r="AC311">
        <f t="shared" si="63"/>
        <v>0</v>
      </c>
      <c r="AD311">
        <f t="shared" si="63"/>
        <v>1</v>
      </c>
    </row>
    <row r="312" spans="1:30" x14ac:dyDescent="0.25">
      <c r="A312">
        <v>79</v>
      </c>
      <c r="B312">
        <v>24</v>
      </c>
      <c r="C312" t="s">
        <v>18</v>
      </c>
      <c r="E312">
        <v>311</v>
      </c>
      <c r="F312">
        <f t="shared" si="64"/>
        <v>0</v>
      </c>
      <c r="G312">
        <f t="shared" si="64"/>
        <v>0</v>
      </c>
      <c r="H312">
        <f t="shared" si="64"/>
        <v>0</v>
      </c>
      <c r="I312">
        <f t="shared" si="64"/>
        <v>0</v>
      </c>
      <c r="J312">
        <f t="shared" si="64"/>
        <v>1</v>
      </c>
      <c r="K312">
        <f t="shared" si="64"/>
        <v>0</v>
      </c>
      <c r="L312">
        <f t="shared" si="64"/>
        <v>0</v>
      </c>
      <c r="M312">
        <f t="shared" si="64"/>
        <v>0</v>
      </c>
      <c r="N312">
        <f t="shared" si="64"/>
        <v>0</v>
      </c>
      <c r="O312">
        <f t="shared" si="64"/>
        <v>0</v>
      </c>
      <c r="P312">
        <f t="shared" si="64"/>
        <v>0</v>
      </c>
      <c r="Q312">
        <f t="shared" si="64"/>
        <v>0</v>
      </c>
      <c r="R312">
        <f t="shared" si="64"/>
        <v>0</v>
      </c>
      <c r="S312">
        <f t="shared" si="64"/>
        <v>1</v>
      </c>
      <c r="T312">
        <f t="shared" si="64"/>
        <v>0</v>
      </c>
      <c r="U312">
        <f t="shared" si="64"/>
        <v>0</v>
      </c>
      <c r="V312">
        <f t="shared" si="63"/>
        <v>0</v>
      </c>
      <c r="W312">
        <f t="shared" si="63"/>
        <v>0</v>
      </c>
      <c r="X312">
        <f t="shared" si="63"/>
        <v>0</v>
      </c>
      <c r="Y312">
        <f t="shared" si="63"/>
        <v>0</v>
      </c>
      <c r="Z312">
        <f t="shared" si="63"/>
        <v>0</v>
      </c>
      <c r="AA312">
        <f t="shared" si="63"/>
        <v>0</v>
      </c>
      <c r="AB312">
        <f t="shared" si="63"/>
        <v>0</v>
      </c>
      <c r="AC312">
        <f t="shared" si="63"/>
        <v>0</v>
      </c>
      <c r="AD312">
        <f t="shared" si="63"/>
        <v>0</v>
      </c>
    </row>
    <row r="313" spans="1:30" x14ac:dyDescent="0.25">
      <c r="A313">
        <v>79</v>
      </c>
      <c r="B313">
        <v>4</v>
      </c>
      <c r="C313" t="s">
        <v>25</v>
      </c>
      <c r="E313">
        <v>312</v>
      </c>
      <c r="F313">
        <f t="shared" si="64"/>
        <v>0</v>
      </c>
      <c r="G313">
        <f t="shared" si="64"/>
        <v>0</v>
      </c>
      <c r="H313">
        <f t="shared" si="64"/>
        <v>0</v>
      </c>
      <c r="I313">
        <f t="shared" si="64"/>
        <v>0</v>
      </c>
      <c r="J313">
        <f t="shared" si="64"/>
        <v>0</v>
      </c>
      <c r="K313">
        <f t="shared" si="64"/>
        <v>0</v>
      </c>
      <c r="L313">
        <f t="shared" si="64"/>
        <v>0</v>
      </c>
      <c r="M313">
        <f t="shared" si="64"/>
        <v>0</v>
      </c>
      <c r="N313">
        <f t="shared" si="64"/>
        <v>0</v>
      </c>
      <c r="O313">
        <f t="shared" si="64"/>
        <v>0</v>
      </c>
      <c r="P313">
        <f t="shared" si="64"/>
        <v>0</v>
      </c>
      <c r="Q313">
        <f t="shared" si="64"/>
        <v>0</v>
      </c>
      <c r="R313">
        <f t="shared" si="64"/>
        <v>0</v>
      </c>
      <c r="S313">
        <f t="shared" si="64"/>
        <v>0</v>
      </c>
      <c r="T313">
        <f t="shared" si="64"/>
        <v>0</v>
      </c>
      <c r="U313">
        <f t="shared" si="64"/>
        <v>0</v>
      </c>
      <c r="V313">
        <f t="shared" si="63"/>
        <v>1</v>
      </c>
      <c r="W313">
        <f t="shared" si="63"/>
        <v>0</v>
      </c>
      <c r="X313">
        <f t="shared" si="63"/>
        <v>0</v>
      </c>
      <c r="Y313">
        <f t="shared" si="63"/>
        <v>0</v>
      </c>
      <c r="Z313">
        <f t="shared" si="63"/>
        <v>0</v>
      </c>
      <c r="AA313">
        <f t="shared" si="63"/>
        <v>0</v>
      </c>
      <c r="AB313">
        <f t="shared" si="63"/>
        <v>0</v>
      </c>
      <c r="AC313">
        <f t="shared" si="63"/>
        <v>0</v>
      </c>
      <c r="AD313">
        <f t="shared" si="63"/>
        <v>0</v>
      </c>
    </row>
    <row r="314" spans="1:30" x14ac:dyDescent="0.25">
      <c r="A314">
        <v>79</v>
      </c>
      <c r="B314">
        <v>1</v>
      </c>
      <c r="C314" t="s">
        <v>4</v>
      </c>
      <c r="E314">
        <v>313</v>
      </c>
      <c r="F314">
        <f t="shared" si="64"/>
        <v>0</v>
      </c>
      <c r="G314">
        <f t="shared" si="64"/>
        <v>0</v>
      </c>
      <c r="H314">
        <f t="shared" si="64"/>
        <v>0</v>
      </c>
      <c r="I314">
        <f t="shared" si="64"/>
        <v>0</v>
      </c>
      <c r="J314">
        <f t="shared" si="64"/>
        <v>0</v>
      </c>
      <c r="K314">
        <f t="shared" si="64"/>
        <v>0</v>
      </c>
      <c r="L314">
        <f t="shared" si="64"/>
        <v>0</v>
      </c>
      <c r="M314">
        <f t="shared" si="64"/>
        <v>0</v>
      </c>
      <c r="N314">
        <f t="shared" si="64"/>
        <v>0</v>
      </c>
      <c r="O314">
        <f t="shared" si="64"/>
        <v>0</v>
      </c>
      <c r="P314">
        <f t="shared" si="64"/>
        <v>0</v>
      </c>
      <c r="Q314">
        <f t="shared" si="64"/>
        <v>0</v>
      </c>
      <c r="R314">
        <f t="shared" si="64"/>
        <v>0</v>
      </c>
      <c r="S314">
        <f t="shared" si="64"/>
        <v>0</v>
      </c>
      <c r="T314">
        <f t="shared" si="64"/>
        <v>0</v>
      </c>
      <c r="U314">
        <f t="shared" si="64"/>
        <v>1</v>
      </c>
      <c r="V314">
        <f t="shared" si="63"/>
        <v>0</v>
      </c>
      <c r="W314">
        <f t="shared" si="63"/>
        <v>0</v>
      </c>
      <c r="X314">
        <f t="shared" si="63"/>
        <v>0</v>
      </c>
      <c r="Y314">
        <f t="shared" si="63"/>
        <v>0</v>
      </c>
      <c r="Z314">
        <f t="shared" si="63"/>
        <v>0</v>
      </c>
      <c r="AA314">
        <f t="shared" si="63"/>
        <v>0</v>
      </c>
      <c r="AB314">
        <f t="shared" si="63"/>
        <v>0</v>
      </c>
      <c r="AC314">
        <f t="shared" si="63"/>
        <v>0</v>
      </c>
      <c r="AD314">
        <f t="shared" si="63"/>
        <v>0</v>
      </c>
    </row>
    <row r="315" spans="1:30" x14ac:dyDescent="0.25">
      <c r="A315">
        <v>79</v>
      </c>
      <c r="B315">
        <v>2</v>
      </c>
      <c r="C315" t="s">
        <v>11</v>
      </c>
      <c r="E315">
        <v>314</v>
      </c>
      <c r="F315">
        <f t="shared" si="64"/>
        <v>0</v>
      </c>
      <c r="G315">
        <f t="shared" si="64"/>
        <v>0</v>
      </c>
      <c r="H315">
        <f t="shared" si="64"/>
        <v>0</v>
      </c>
      <c r="I315">
        <f t="shared" si="64"/>
        <v>0</v>
      </c>
      <c r="J315">
        <f t="shared" si="64"/>
        <v>0</v>
      </c>
      <c r="K315">
        <f t="shared" si="64"/>
        <v>1</v>
      </c>
      <c r="L315">
        <f t="shared" si="64"/>
        <v>0</v>
      </c>
      <c r="M315">
        <f t="shared" si="64"/>
        <v>0</v>
      </c>
      <c r="N315">
        <f t="shared" si="64"/>
        <v>0</v>
      </c>
      <c r="O315">
        <f t="shared" si="64"/>
        <v>0</v>
      </c>
      <c r="P315">
        <f t="shared" si="64"/>
        <v>0</v>
      </c>
      <c r="Q315">
        <f t="shared" si="64"/>
        <v>0</v>
      </c>
      <c r="R315">
        <f t="shared" si="64"/>
        <v>0</v>
      </c>
      <c r="S315">
        <f t="shared" si="64"/>
        <v>0</v>
      </c>
      <c r="T315">
        <f t="shared" si="64"/>
        <v>0</v>
      </c>
      <c r="U315">
        <f t="shared" si="64"/>
        <v>0</v>
      </c>
      <c r="V315">
        <f t="shared" si="63"/>
        <v>0</v>
      </c>
      <c r="W315">
        <f t="shared" si="63"/>
        <v>0</v>
      </c>
      <c r="X315">
        <f t="shared" si="63"/>
        <v>0</v>
      </c>
      <c r="Y315">
        <f t="shared" si="63"/>
        <v>0</v>
      </c>
      <c r="Z315">
        <f t="shared" si="63"/>
        <v>0</v>
      </c>
      <c r="AA315">
        <f t="shared" si="63"/>
        <v>0</v>
      </c>
      <c r="AB315">
        <f t="shared" si="63"/>
        <v>0</v>
      </c>
      <c r="AC315">
        <f t="shared" si="63"/>
        <v>0</v>
      </c>
      <c r="AD315">
        <f t="shared" si="63"/>
        <v>0</v>
      </c>
    </row>
    <row r="316" spans="1:30" x14ac:dyDescent="0.25">
      <c r="A316">
        <v>79</v>
      </c>
      <c r="B316">
        <v>5</v>
      </c>
      <c r="C316" t="s">
        <v>4</v>
      </c>
      <c r="E316">
        <v>315</v>
      </c>
      <c r="F316">
        <f t="shared" si="64"/>
        <v>0</v>
      </c>
      <c r="G316">
        <f t="shared" si="64"/>
        <v>0</v>
      </c>
      <c r="H316">
        <f t="shared" si="64"/>
        <v>0</v>
      </c>
      <c r="I316">
        <f t="shared" si="64"/>
        <v>0</v>
      </c>
      <c r="J316">
        <f t="shared" si="64"/>
        <v>0</v>
      </c>
      <c r="K316">
        <f t="shared" si="64"/>
        <v>0</v>
      </c>
      <c r="L316">
        <f t="shared" si="64"/>
        <v>0</v>
      </c>
      <c r="M316">
        <f t="shared" si="64"/>
        <v>0</v>
      </c>
      <c r="N316">
        <f t="shared" si="64"/>
        <v>0</v>
      </c>
      <c r="O316">
        <f t="shared" si="64"/>
        <v>0</v>
      </c>
      <c r="P316">
        <f t="shared" si="64"/>
        <v>0</v>
      </c>
      <c r="Q316">
        <f t="shared" si="64"/>
        <v>0</v>
      </c>
      <c r="R316">
        <f t="shared" si="64"/>
        <v>0</v>
      </c>
      <c r="S316">
        <f t="shared" si="64"/>
        <v>0</v>
      </c>
      <c r="T316">
        <f t="shared" si="64"/>
        <v>0</v>
      </c>
      <c r="U316">
        <f t="shared" ref="U316:AD332" si="65">COUNTIFS($A$2:$A$1114,$E316,$C$2:$C$1114,U$1)</f>
        <v>0</v>
      </c>
      <c r="V316">
        <f t="shared" si="65"/>
        <v>0</v>
      </c>
      <c r="W316">
        <f t="shared" si="65"/>
        <v>0</v>
      </c>
      <c r="X316">
        <f t="shared" si="65"/>
        <v>0</v>
      </c>
      <c r="Y316">
        <f t="shared" si="65"/>
        <v>1</v>
      </c>
      <c r="Z316">
        <f t="shared" si="65"/>
        <v>0</v>
      </c>
      <c r="AA316">
        <f t="shared" si="65"/>
        <v>0</v>
      </c>
      <c r="AB316">
        <f t="shared" si="65"/>
        <v>0</v>
      </c>
      <c r="AC316">
        <f t="shared" si="65"/>
        <v>0</v>
      </c>
      <c r="AD316">
        <f t="shared" si="65"/>
        <v>0</v>
      </c>
    </row>
    <row r="317" spans="1:30" x14ac:dyDescent="0.25">
      <c r="A317">
        <v>79</v>
      </c>
      <c r="B317">
        <v>2</v>
      </c>
      <c r="C317" t="s">
        <v>12</v>
      </c>
      <c r="E317">
        <v>316</v>
      </c>
      <c r="F317">
        <f t="shared" ref="F317:U332" si="66">COUNTIFS($A$2:$A$1114,$E317,$C$2:$C$1114,F$1)</f>
        <v>0</v>
      </c>
      <c r="G317">
        <f t="shared" si="66"/>
        <v>0</v>
      </c>
      <c r="H317">
        <f t="shared" si="66"/>
        <v>1</v>
      </c>
      <c r="I317">
        <f t="shared" si="66"/>
        <v>0</v>
      </c>
      <c r="J317">
        <f t="shared" si="66"/>
        <v>0</v>
      </c>
      <c r="K317">
        <f t="shared" si="66"/>
        <v>0</v>
      </c>
      <c r="L317">
        <f t="shared" si="66"/>
        <v>0</v>
      </c>
      <c r="M317">
        <f t="shared" si="66"/>
        <v>0</v>
      </c>
      <c r="N317">
        <f t="shared" si="66"/>
        <v>0</v>
      </c>
      <c r="O317">
        <f t="shared" si="66"/>
        <v>0</v>
      </c>
      <c r="P317">
        <f t="shared" si="66"/>
        <v>0</v>
      </c>
      <c r="Q317">
        <f t="shared" si="66"/>
        <v>0</v>
      </c>
      <c r="R317">
        <f t="shared" si="66"/>
        <v>0</v>
      </c>
      <c r="S317">
        <f t="shared" si="66"/>
        <v>0</v>
      </c>
      <c r="T317">
        <f t="shared" si="66"/>
        <v>0</v>
      </c>
      <c r="U317">
        <f t="shared" si="66"/>
        <v>0</v>
      </c>
      <c r="V317">
        <f t="shared" si="65"/>
        <v>0</v>
      </c>
      <c r="W317">
        <f t="shared" si="65"/>
        <v>0</v>
      </c>
      <c r="X317">
        <f t="shared" si="65"/>
        <v>0</v>
      </c>
      <c r="Y317">
        <f t="shared" si="65"/>
        <v>0</v>
      </c>
      <c r="Z317">
        <f t="shared" si="65"/>
        <v>0</v>
      </c>
      <c r="AA317">
        <f t="shared" si="65"/>
        <v>0</v>
      </c>
      <c r="AB317">
        <f t="shared" si="65"/>
        <v>0</v>
      </c>
      <c r="AC317">
        <f t="shared" si="65"/>
        <v>0</v>
      </c>
      <c r="AD317">
        <f t="shared" si="65"/>
        <v>0</v>
      </c>
    </row>
    <row r="318" spans="1:30" x14ac:dyDescent="0.25">
      <c r="A318">
        <v>80</v>
      </c>
      <c r="B318">
        <v>2</v>
      </c>
      <c r="C318" t="s">
        <v>11</v>
      </c>
      <c r="E318">
        <v>317</v>
      </c>
      <c r="F318">
        <f t="shared" si="66"/>
        <v>0</v>
      </c>
      <c r="G318">
        <f t="shared" si="66"/>
        <v>0</v>
      </c>
      <c r="H318">
        <f t="shared" si="66"/>
        <v>1</v>
      </c>
      <c r="I318">
        <f t="shared" si="66"/>
        <v>0</v>
      </c>
      <c r="J318">
        <f t="shared" si="66"/>
        <v>0</v>
      </c>
      <c r="K318">
        <f t="shared" si="66"/>
        <v>0</v>
      </c>
      <c r="L318">
        <f t="shared" si="66"/>
        <v>0</v>
      </c>
      <c r="M318">
        <f t="shared" si="66"/>
        <v>0</v>
      </c>
      <c r="N318">
        <f t="shared" si="66"/>
        <v>0</v>
      </c>
      <c r="O318">
        <f t="shared" si="66"/>
        <v>0</v>
      </c>
      <c r="P318">
        <f t="shared" si="66"/>
        <v>0</v>
      </c>
      <c r="Q318">
        <f t="shared" si="66"/>
        <v>0</v>
      </c>
      <c r="R318">
        <f t="shared" si="66"/>
        <v>0</v>
      </c>
      <c r="S318">
        <f t="shared" si="66"/>
        <v>0</v>
      </c>
      <c r="T318">
        <f t="shared" si="66"/>
        <v>0</v>
      </c>
      <c r="U318">
        <f t="shared" si="66"/>
        <v>0</v>
      </c>
      <c r="V318">
        <f t="shared" si="65"/>
        <v>0</v>
      </c>
      <c r="W318">
        <f t="shared" si="65"/>
        <v>0</v>
      </c>
      <c r="X318">
        <f t="shared" si="65"/>
        <v>0</v>
      </c>
      <c r="Y318">
        <f t="shared" si="65"/>
        <v>0</v>
      </c>
      <c r="Z318">
        <f t="shared" si="65"/>
        <v>0</v>
      </c>
      <c r="AA318">
        <f t="shared" si="65"/>
        <v>0</v>
      </c>
      <c r="AB318">
        <f t="shared" si="65"/>
        <v>0</v>
      </c>
      <c r="AC318">
        <f t="shared" si="65"/>
        <v>0</v>
      </c>
      <c r="AD318">
        <f t="shared" si="65"/>
        <v>0</v>
      </c>
    </row>
    <row r="319" spans="1:30" x14ac:dyDescent="0.25">
      <c r="A319">
        <v>80</v>
      </c>
      <c r="B319">
        <v>1</v>
      </c>
      <c r="C319" t="s">
        <v>27</v>
      </c>
      <c r="E319">
        <v>318</v>
      </c>
      <c r="F319">
        <f t="shared" si="66"/>
        <v>0</v>
      </c>
      <c r="G319">
        <f t="shared" si="66"/>
        <v>0</v>
      </c>
      <c r="H319">
        <f t="shared" si="66"/>
        <v>0</v>
      </c>
      <c r="I319">
        <f t="shared" si="66"/>
        <v>0</v>
      </c>
      <c r="J319">
        <f t="shared" si="66"/>
        <v>0</v>
      </c>
      <c r="K319">
        <f t="shared" si="66"/>
        <v>0</v>
      </c>
      <c r="L319">
        <f t="shared" si="66"/>
        <v>0</v>
      </c>
      <c r="M319">
        <f t="shared" si="66"/>
        <v>0</v>
      </c>
      <c r="N319">
        <f t="shared" si="66"/>
        <v>0</v>
      </c>
      <c r="O319">
        <f t="shared" si="66"/>
        <v>0</v>
      </c>
      <c r="P319">
        <f t="shared" si="66"/>
        <v>0</v>
      </c>
      <c r="Q319">
        <f t="shared" si="66"/>
        <v>0</v>
      </c>
      <c r="R319">
        <f t="shared" si="66"/>
        <v>0</v>
      </c>
      <c r="S319">
        <f t="shared" si="66"/>
        <v>0</v>
      </c>
      <c r="T319">
        <f t="shared" si="66"/>
        <v>0</v>
      </c>
      <c r="U319">
        <f t="shared" si="66"/>
        <v>1</v>
      </c>
      <c r="V319">
        <f t="shared" si="65"/>
        <v>0</v>
      </c>
      <c r="W319">
        <f t="shared" si="65"/>
        <v>0</v>
      </c>
      <c r="X319">
        <f t="shared" si="65"/>
        <v>0</v>
      </c>
      <c r="Y319">
        <f t="shared" si="65"/>
        <v>1</v>
      </c>
      <c r="Z319">
        <f t="shared" si="65"/>
        <v>0</v>
      </c>
      <c r="AA319">
        <f t="shared" si="65"/>
        <v>0</v>
      </c>
      <c r="AB319">
        <f t="shared" si="65"/>
        <v>0</v>
      </c>
      <c r="AC319">
        <f t="shared" si="65"/>
        <v>0</v>
      </c>
      <c r="AD319">
        <f t="shared" si="65"/>
        <v>0</v>
      </c>
    </row>
    <row r="320" spans="1:30" x14ac:dyDescent="0.25">
      <c r="A320">
        <v>80</v>
      </c>
      <c r="B320">
        <v>2</v>
      </c>
      <c r="C320" t="s">
        <v>5</v>
      </c>
      <c r="E320">
        <v>319</v>
      </c>
      <c r="F320">
        <f t="shared" si="66"/>
        <v>0</v>
      </c>
      <c r="G320">
        <f t="shared" si="66"/>
        <v>0</v>
      </c>
      <c r="H320">
        <f t="shared" si="66"/>
        <v>0</v>
      </c>
      <c r="I320">
        <f t="shared" si="66"/>
        <v>0</v>
      </c>
      <c r="J320">
        <f t="shared" si="66"/>
        <v>0</v>
      </c>
      <c r="K320">
        <f t="shared" si="66"/>
        <v>0</v>
      </c>
      <c r="L320">
        <f t="shared" si="66"/>
        <v>0</v>
      </c>
      <c r="M320">
        <f t="shared" si="66"/>
        <v>0</v>
      </c>
      <c r="N320">
        <f t="shared" si="66"/>
        <v>0</v>
      </c>
      <c r="O320">
        <f t="shared" si="66"/>
        <v>0</v>
      </c>
      <c r="P320">
        <f t="shared" si="66"/>
        <v>0</v>
      </c>
      <c r="Q320">
        <f t="shared" si="66"/>
        <v>0</v>
      </c>
      <c r="R320">
        <f t="shared" si="66"/>
        <v>0</v>
      </c>
      <c r="S320">
        <f t="shared" si="66"/>
        <v>1</v>
      </c>
      <c r="T320">
        <f t="shared" si="66"/>
        <v>0</v>
      </c>
      <c r="U320">
        <f t="shared" si="66"/>
        <v>0</v>
      </c>
      <c r="V320">
        <f t="shared" si="65"/>
        <v>0</v>
      </c>
      <c r="W320">
        <f t="shared" si="65"/>
        <v>0</v>
      </c>
      <c r="X320">
        <f t="shared" si="65"/>
        <v>0</v>
      </c>
      <c r="Y320">
        <f t="shared" si="65"/>
        <v>0</v>
      </c>
      <c r="Z320">
        <f t="shared" si="65"/>
        <v>0</v>
      </c>
      <c r="AA320">
        <f t="shared" si="65"/>
        <v>0</v>
      </c>
      <c r="AB320">
        <f t="shared" si="65"/>
        <v>0</v>
      </c>
      <c r="AC320">
        <f t="shared" si="65"/>
        <v>0</v>
      </c>
      <c r="AD320">
        <f t="shared" si="65"/>
        <v>0</v>
      </c>
    </row>
    <row r="321" spans="1:30" x14ac:dyDescent="0.25">
      <c r="A321">
        <v>80</v>
      </c>
      <c r="B321">
        <v>2</v>
      </c>
      <c r="C321" t="s">
        <v>24</v>
      </c>
      <c r="E321">
        <v>320</v>
      </c>
      <c r="F321">
        <f t="shared" si="66"/>
        <v>0</v>
      </c>
      <c r="G321">
        <f t="shared" si="66"/>
        <v>0</v>
      </c>
      <c r="H321">
        <f t="shared" si="66"/>
        <v>0</v>
      </c>
      <c r="I321">
        <f t="shared" si="66"/>
        <v>0</v>
      </c>
      <c r="J321">
        <f t="shared" si="66"/>
        <v>0</v>
      </c>
      <c r="K321">
        <f t="shared" si="66"/>
        <v>0</v>
      </c>
      <c r="L321">
        <f t="shared" si="66"/>
        <v>1</v>
      </c>
      <c r="M321">
        <f t="shared" si="66"/>
        <v>0</v>
      </c>
      <c r="N321">
        <f t="shared" si="66"/>
        <v>0</v>
      </c>
      <c r="O321">
        <f t="shared" si="66"/>
        <v>0</v>
      </c>
      <c r="P321">
        <f t="shared" si="66"/>
        <v>0</v>
      </c>
      <c r="Q321">
        <f t="shared" si="66"/>
        <v>0</v>
      </c>
      <c r="R321">
        <f t="shared" si="66"/>
        <v>0</v>
      </c>
      <c r="S321">
        <f t="shared" si="66"/>
        <v>0</v>
      </c>
      <c r="T321">
        <f t="shared" si="66"/>
        <v>0</v>
      </c>
      <c r="U321">
        <f t="shared" si="66"/>
        <v>0</v>
      </c>
      <c r="V321">
        <f t="shared" si="65"/>
        <v>0</v>
      </c>
      <c r="W321">
        <f t="shared" si="65"/>
        <v>0</v>
      </c>
      <c r="X321">
        <f t="shared" si="65"/>
        <v>0</v>
      </c>
      <c r="Y321">
        <f t="shared" si="65"/>
        <v>0</v>
      </c>
      <c r="Z321">
        <f t="shared" si="65"/>
        <v>0</v>
      </c>
      <c r="AA321">
        <f t="shared" si="65"/>
        <v>0</v>
      </c>
      <c r="AB321">
        <f t="shared" si="65"/>
        <v>0</v>
      </c>
      <c r="AC321">
        <f t="shared" si="65"/>
        <v>0</v>
      </c>
      <c r="AD321">
        <f t="shared" si="65"/>
        <v>0</v>
      </c>
    </row>
    <row r="322" spans="1:30" x14ac:dyDescent="0.25">
      <c r="A322">
        <v>80</v>
      </c>
      <c r="B322">
        <v>1</v>
      </c>
      <c r="C322" t="s">
        <v>19</v>
      </c>
      <c r="E322">
        <v>321</v>
      </c>
      <c r="F322">
        <f t="shared" si="66"/>
        <v>0</v>
      </c>
      <c r="G322">
        <f t="shared" si="66"/>
        <v>0</v>
      </c>
      <c r="H322">
        <f t="shared" si="66"/>
        <v>1</v>
      </c>
      <c r="I322">
        <f t="shared" si="66"/>
        <v>0</v>
      </c>
      <c r="J322">
        <f t="shared" si="66"/>
        <v>0</v>
      </c>
      <c r="K322">
        <f t="shared" si="66"/>
        <v>0</v>
      </c>
      <c r="L322">
        <f t="shared" si="66"/>
        <v>0</v>
      </c>
      <c r="M322">
        <f t="shared" si="66"/>
        <v>0</v>
      </c>
      <c r="N322">
        <f t="shared" si="66"/>
        <v>0</v>
      </c>
      <c r="O322">
        <f t="shared" si="66"/>
        <v>1</v>
      </c>
      <c r="P322">
        <f t="shared" si="66"/>
        <v>0</v>
      </c>
      <c r="Q322">
        <f t="shared" si="66"/>
        <v>0</v>
      </c>
      <c r="R322">
        <f t="shared" si="66"/>
        <v>0</v>
      </c>
      <c r="S322">
        <f t="shared" si="66"/>
        <v>0</v>
      </c>
      <c r="T322">
        <f t="shared" si="66"/>
        <v>0</v>
      </c>
      <c r="U322">
        <f t="shared" si="66"/>
        <v>0</v>
      </c>
      <c r="V322">
        <f t="shared" si="65"/>
        <v>0</v>
      </c>
      <c r="W322">
        <f t="shared" si="65"/>
        <v>0</v>
      </c>
      <c r="X322">
        <f t="shared" si="65"/>
        <v>0</v>
      </c>
      <c r="Y322">
        <f t="shared" si="65"/>
        <v>0</v>
      </c>
      <c r="Z322">
        <f t="shared" si="65"/>
        <v>0</v>
      </c>
      <c r="AA322">
        <f t="shared" si="65"/>
        <v>0</v>
      </c>
      <c r="AB322">
        <f t="shared" si="65"/>
        <v>0</v>
      </c>
      <c r="AC322">
        <f t="shared" si="65"/>
        <v>0</v>
      </c>
      <c r="AD322">
        <f t="shared" si="65"/>
        <v>0</v>
      </c>
    </row>
    <row r="323" spans="1:30" x14ac:dyDescent="0.25">
      <c r="A323">
        <v>80</v>
      </c>
      <c r="B323">
        <v>4</v>
      </c>
      <c r="C323" t="s">
        <v>20</v>
      </c>
    </row>
    <row r="324" spans="1:30" x14ac:dyDescent="0.25">
      <c r="A324">
        <v>80</v>
      </c>
      <c r="B324">
        <v>1</v>
      </c>
      <c r="C324" t="s">
        <v>21</v>
      </c>
    </row>
    <row r="325" spans="1:30" x14ac:dyDescent="0.25">
      <c r="A325">
        <v>80</v>
      </c>
      <c r="B325">
        <v>1</v>
      </c>
      <c r="C325" t="s">
        <v>3</v>
      </c>
    </row>
    <row r="326" spans="1:30" x14ac:dyDescent="0.25">
      <c r="A326">
        <v>80</v>
      </c>
      <c r="B326">
        <v>1</v>
      </c>
      <c r="C326" t="s">
        <v>26</v>
      </c>
    </row>
    <row r="327" spans="1:30" x14ac:dyDescent="0.25">
      <c r="A327">
        <v>80</v>
      </c>
      <c r="B327">
        <v>5</v>
      </c>
      <c r="C327" t="s">
        <v>15</v>
      </c>
    </row>
    <row r="328" spans="1:30" x14ac:dyDescent="0.25">
      <c r="A328">
        <v>80</v>
      </c>
      <c r="B328">
        <v>12</v>
      </c>
      <c r="C328" t="s">
        <v>22</v>
      </c>
    </row>
    <row r="329" spans="1:30" x14ac:dyDescent="0.25">
      <c r="A329">
        <v>80</v>
      </c>
      <c r="B329">
        <v>64</v>
      </c>
      <c r="C329" t="s">
        <v>18</v>
      </c>
    </row>
    <row r="330" spans="1:30" x14ac:dyDescent="0.25">
      <c r="A330">
        <v>80</v>
      </c>
      <c r="B330">
        <v>29</v>
      </c>
      <c r="C330" t="s">
        <v>4</v>
      </c>
    </row>
    <row r="331" spans="1:30" x14ac:dyDescent="0.25">
      <c r="A331">
        <v>81</v>
      </c>
      <c r="B331">
        <v>10</v>
      </c>
      <c r="C331" t="s">
        <v>25</v>
      </c>
    </row>
    <row r="332" spans="1:30" x14ac:dyDescent="0.25">
      <c r="A332">
        <v>81</v>
      </c>
      <c r="B332">
        <v>6</v>
      </c>
      <c r="C332" t="s">
        <v>4</v>
      </c>
    </row>
    <row r="333" spans="1:30" x14ac:dyDescent="0.25">
      <c r="A333">
        <v>82</v>
      </c>
      <c r="B333">
        <v>12</v>
      </c>
      <c r="C333" t="s">
        <v>3</v>
      </c>
    </row>
    <row r="334" spans="1:30" x14ac:dyDescent="0.25">
      <c r="A334">
        <v>82</v>
      </c>
      <c r="B334">
        <v>20</v>
      </c>
      <c r="C334" t="s">
        <v>7</v>
      </c>
    </row>
    <row r="335" spans="1:30" x14ac:dyDescent="0.25">
      <c r="A335">
        <v>83</v>
      </c>
      <c r="B335">
        <v>1</v>
      </c>
      <c r="C335" t="s">
        <v>15</v>
      </c>
    </row>
    <row r="336" spans="1:30" x14ac:dyDescent="0.25">
      <c r="A336">
        <v>83</v>
      </c>
      <c r="B336">
        <v>1</v>
      </c>
      <c r="C336" t="s">
        <v>6</v>
      </c>
    </row>
    <row r="337" spans="1:3" x14ac:dyDescent="0.25">
      <c r="A337">
        <v>84</v>
      </c>
      <c r="B337">
        <v>100</v>
      </c>
      <c r="C337" t="s">
        <v>23</v>
      </c>
    </row>
    <row r="338" spans="1:3" x14ac:dyDescent="0.25">
      <c r="A338">
        <v>84</v>
      </c>
      <c r="B338">
        <v>100</v>
      </c>
      <c r="C338" t="s">
        <v>26</v>
      </c>
    </row>
    <row r="339" spans="1:3" x14ac:dyDescent="0.25">
      <c r="A339">
        <v>84</v>
      </c>
      <c r="B339">
        <v>100</v>
      </c>
      <c r="C339" t="s">
        <v>25</v>
      </c>
    </row>
    <row r="340" spans="1:3" x14ac:dyDescent="0.25">
      <c r="A340">
        <v>84</v>
      </c>
      <c r="B340">
        <v>6</v>
      </c>
      <c r="C340" t="s">
        <v>14</v>
      </c>
    </row>
    <row r="341" spans="1:3" x14ac:dyDescent="0.25">
      <c r="A341">
        <v>84</v>
      </c>
      <c r="B341">
        <v>6</v>
      </c>
      <c r="C341" t="s">
        <v>13</v>
      </c>
    </row>
    <row r="342" spans="1:3" x14ac:dyDescent="0.25">
      <c r="A342">
        <v>84</v>
      </c>
      <c r="B342">
        <v>2</v>
      </c>
      <c r="C342" t="s">
        <v>12</v>
      </c>
    </row>
    <row r="343" spans="1:3" x14ac:dyDescent="0.25">
      <c r="A343">
        <v>85</v>
      </c>
      <c r="B343">
        <v>4</v>
      </c>
      <c r="C343" t="s">
        <v>15</v>
      </c>
    </row>
    <row r="344" spans="1:3" x14ac:dyDescent="0.25">
      <c r="A344">
        <v>85</v>
      </c>
      <c r="B344">
        <v>24</v>
      </c>
      <c r="C344" t="s">
        <v>11</v>
      </c>
    </row>
    <row r="345" spans="1:3" x14ac:dyDescent="0.25">
      <c r="A345">
        <v>86</v>
      </c>
      <c r="B345">
        <v>64</v>
      </c>
      <c r="C345" t="s">
        <v>22</v>
      </c>
    </row>
    <row r="346" spans="1:3" x14ac:dyDescent="0.25">
      <c r="A346">
        <v>87</v>
      </c>
      <c r="B346">
        <v>5</v>
      </c>
      <c r="C346" t="s">
        <v>27</v>
      </c>
    </row>
    <row r="347" spans="1:3" x14ac:dyDescent="0.25">
      <c r="A347">
        <v>87</v>
      </c>
      <c r="B347">
        <v>2</v>
      </c>
      <c r="C347" t="s">
        <v>12</v>
      </c>
    </row>
    <row r="348" spans="1:3" x14ac:dyDescent="0.25">
      <c r="A348">
        <v>87</v>
      </c>
      <c r="B348">
        <v>10</v>
      </c>
      <c r="C348" t="s">
        <v>6</v>
      </c>
    </row>
    <row r="349" spans="1:3" x14ac:dyDescent="0.25">
      <c r="A349">
        <v>87</v>
      </c>
      <c r="B349">
        <v>10</v>
      </c>
      <c r="C349" t="s">
        <v>9</v>
      </c>
    </row>
    <row r="350" spans="1:3" x14ac:dyDescent="0.25">
      <c r="A350">
        <v>88</v>
      </c>
      <c r="B350">
        <v>12</v>
      </c>
      <c r="C350" t="s">
        <v>4</v>
      </c>
    </row>
    <row r="351" spans="1:3" x14ac:dyDescent="0.25">
      <c r="A351">
        <v>88</v>
      </c>
      <c r="B351">
        <v>4</v>
      </c>
      <c r="C351" t="s">
        <v>15</v>
      </c>
    </row>
    <row r="352" spans="1:3" x14ac:dyDescent="0.25">
      <c r="A352">
        <v>89</v>
      </c>
      <c r="B352">
        <v>4</v>
      </c>
      <c r="C352" t="s">
        <v>16</v>
      </c>
    </row>
    <row r="353" spans="1:3" x14ac:dyDescent="0.25">
      <c r="A353">
        <v>89</v>
      </c>
      <c r="B353">
        <v>2</v>
      </c>
      <c r="C353" t="s">
        <v>4</v>
      </c>
    </row>
    <row r="354" spans="1:3" x14ac:dyDescent="0.25">
      <c r="A354">
        <v>89</v>
      </c>
      <c r="B354">
        <v>3</v>
      </c>
      <c r="C354" t="s">
        <v>5</v>
      </c>
    </row>
    <row r="355" spans="1:3" x14ac:dyDescent="0.25">
      <c r="A355">
        <v>90</v>
      </c>
      <c r="B355">
        <v>12</v>
      </c>
      <c r="C355" t="s">
        <v>20</v>
      </c>
    </row>
    <row r="356" spans="1:3" x14ac:dyDescent="0.25">
      <c r="A356">
        <v>90</v>
      </c>
      <c r="B356">
        <v>16</v>
      </c>
      <c r="C356" t="s">
        <v>18</v>
      </c>
    </row>
    <row r="357" spans="1:3" x14ac:dyDescent="0.25">
      <c r="A357">
        <v>90</v>
      </c>
      <c r="B357">
        <v>12</v>
      </c>
      <c r="C357" t="s">
        <v>5</v>
      </c>
    </row>
    <row r="358" spans="1:3" x14ac:dyDescent="0.25">
      <c r="A358">
        <v>90</v>
      </c>
      <c r="B358">
        <v>6</v>
      </c>
      <c r="C358" t="s">
        <v>24</v>
      </c>
    </row>
    <row r="359" spans="1:3" x14ac:dyDescent="0.25">
      <c r="A359">
        <v>91</v>
      </c>
      <c r="B359">
        <v>3</v>
      </c>
      <c r="C359" t="s">
        <v>20</v>
      </c>
    </row>
    <row r="360" spans="1:3" x14ac:dyDescent="0.25">
      <c r="A360">
        <v>92</v>
      </c>
      <c r="B360">
        <v>16</v>
      </c>
      <c r="C360" t="s">
        <v>18</v>
      </c>
    </row>
    <row r="361" spans="1:3" x14ac:dyDescent="0.25">
      <c r="A361">
        <v>92</v>
      </c>
      <c r="B361">
        <v>4</v>
      </c>
      <c r="C361" t="s">
        <v>15</v>
      </c>
    </row>
    <row r="362" spans="1:3" x14ac:dyDescent="0.25">
      <c r="A362">
        <v>93</v>
      </c>
      <c r="B362">
        <v>5</v>
      </c>
      <c r="C362" t="s">
        <v>15</v>
      </c>
    </row>
    <row r="363" spans="1:3" x14ac:dyDescent="0.25">
      <c r="A363">
        <v>93</v>
      </c>
      <c r="B363">
        <v>12</v>
      </c>
      <c r="C363" t="s">
        <v>19</v>
      </c>
    </row>
    <row r="364" spans="1:3" x14ac:dyDescent="0.25">
      <c r="A364">
        <v>93</v>
      </c>
      <c r="B364">
        <v>16</v>
      </c>
      <c r="C364" t="s">
        <v>22</v>
      </c>
    </row>
    <row r="365" spans="1:3" x14ac:dyDescent="0.25">
      <c r="A365">
        <v>93</v>
      </c>
      <c r="B365">
        <v>6</v>
      </c>
      <c r="C365" t="s">
        <v>17</v>
      </c>
    </row>
    <row r="366" spans="1:3" x14ac:dyDescent="0.25">
      <c r="A366">
        <v>93</v>
      </c>
      <c r="B366">
        <v>2</v>
      </c>
      <c r="C366" t="s">
        <v>21</v>
      </c>
    </row>
    <row r="367" spans="1:3" x14ac:dyDescent="0.25">
      <c r="A367">
        <v>94</v>
      </c>
      <c r="B367">
        <v>3</v>
      </c>
      <c r="C367" t="s">
        <v>20</v>
      </c>
    </row>
    <row r="368" spans="1:3" x14ac:dyDescent="0.25">
      <c r="A368">
        <v>95</v>
      </c>
      <c r="B368">
        <v>12</v>
      </c>
      <c r="C368" t="s">
        <v>16</v>
      </c>
    </row>
    <row r="369" spans="1:3" x14ac:dyDescent="0.25">
      <c r="A369">
        <v>95</v>
      </c>
      <c r="B369">
        <v>12</v>
      </c>
      <c r="C369" t="s">
        <v>4</v>
      </c>
    </row>
    <row r="370" spans="1:3" x14ac:dyDescent="0.25">
      <c r="A370">
        <v>96</v>
      </c>
      <c r="B370">
        <v>1</v>
      </c>
      <c r="C370" t="s">
        <v>16</v>
      </c>
    </row>
    <row r="371" spans="1:3" x14ac:dyDescent="0.25">
      <c r="A371">
        <v>96</v>
      </c>
      <c r="B371">
        <v>1</v>
      </c>
      <c r="C371" t="s">
        <v>16</v>
      </c>
    </row>
    <row r="372" spans="1:3" x14ac:dyDescent="0.25">
      <c r="A372">
        <v>97</v>
      </c>
      <c r="B372">
        <v>4</v>
      </c>
      <c r="C372" t="s">
        <v>7</v>
      </c>
    </row>
    <row r="373" spans="1:3" x14ac:dyDescent="0.25">
      <c r="A373">
        <v>98</v>
      </c>
      <c r="B373">
        <v>60</v>
      </c>
      <c r="C373" t="s">
        <v>15</v>
      </c>
    </row>
    <row r="374" spans="1:3" x14ac:dyDescent="0.25">
      <c r="A374">
        <v>98</v>
      </c>
      <c r="B374">
        <v>48</v>
      </c>
      <c r="C374" t="s">
        <v>16</v>
      </c>
    </row>
    <row r="375" spans="1:3" x14ac:dyDescent="0.25">
      <c r="A375">
        <v>99</v>
      </c>
      <c r="B375">
        <v>1</v>
      </c>
      <c r="C375" t="s">
        <v>11</v>
      </c>
    </row>
    <row r="376" spans="1:3" x14ac:dyDescent="0.25">
      <c r="A376">
        <v>99</v>
      </c>
      <c r="B376">
        <v>2</v>
      </c>
      <c r="C376" t="s">
        <v>27</v>
      </c>
    </row>
    <row r="377" spans="1:3" x14ac:dyDescent="0.25">
      <c r="A377">
        <v>99</v>
      </c>
      <c r="B377">
        <v>1</v>
      </c>
      <c r="C377" t="s">
        <v>5</v>
      </c>
    </row>
    <row r="378" spans="1:3" x14ac:dyDescent="0.25">
      <c r="A378">
        <v>99</v>
      </c>
      <c r="B378">
        <v>1</v>
      </c>
      <c r="C378" t="s">
        <v>17</v>
      </c>
    </row>
    <row r="379" spans="1:3" x14ac:dyDescent="0.25">
      <c r="A379">
        <v>99</v>
      </c>
      <c r="B379">
        <v>1</v>
      </c>
      <c r="C379" t="s">
        <v>21</v>
      </c>
    </row>
    <row r="380" spans="1:3" x14ac:dyDescent="0.25">
      <c r="A380">
        <v>99</v>
      </c>
      <c r="B380">
        <v>1</v>
      </c>
      <c r="C380" t="s">
        <v>26</v>
      </c>
    </row>
    <row r="381" spans="1:3" x14ac:dyDescent="0.25">
      <c r="A381">
        <v>99</v>
      </c>
      <c r="B381">
        <v>3</v>
      </c>
      <c r="C381" t="s">
        <v>15</v>
      </c>
    </row>
    <row r="382" spans="1:3" x14ac:dyDescent="0.25">
      <c r="A382">
        <v>99</v>
      </c>
      <c r="B382">
        <v>4</v>
      </c>
      <c r="C382" t="s">
        <v>22</v>
      </c>
    </row>
    <row r="383" spans="1:3" x14ac:dyDescent="0.25">
      <c r="A383">
        <v>99</v>
      </c>
      <c r="B383">
        <v>24</v>
      </c>
      <c r="C383" t="s">
        <v>18</v>
      </c>
    </row>
    <row r="384" spans="1:3" x14ac:dyDescent="0.25">
      <c r="A384">
        <v>99</v>
      </c>
      <c r="B384">
        <v>1</v>
      </c>
      <c r="C384" t="s">
        <v>10</v>
      </c>
    </row>
    <row r="385" spans="1:3" x14ac:dyDescent="0.25">
      <c r="A385">
        <v>99</v>
      </c>
      <c r="B385">
        <v>1</v>
      </c>
      <c r="C385" t="s">
        <v>25</v>
      </c>
    </row>
    <row r="386" spans="1:3" x14ac:dyDescent="0.25">
      <c r="A386">
        <v>100</v>
      </c>
      <c r="B386">
        <v>2</v>
      </c>
      <c r="C386" t="s">
        <v>26</v>
      </c>
    </row>
    <row r="387" spans="1:3" x14ac:dyDescent="0.25">
      <c r="A387">
        <v>100</v>
      </c>
      <c r="B387">
        <v>5</v>
      </c>
      <c r="C387" t="s">
        <v>23</v>
      </c>
    </row>
    <row r="388" spans="1:3" x14ac:dyDescent="0.25">
      <c r="A388">
        <v>100</v>
      </c>
      <c r="B388">
        <v>5</v>
      </c>
      <c r="C388" t="s">
        <v>25</v>
      </c>
    </row>
    <row r="389" spans="1:3" x14ac:dyDescent="0.25">
      <c r="A389">
        <v>100</v>
      </c>
      <c r="B389">
        <v>4</v>
      </c>
      <c r="C389" t="s">
        <v>6</v>
      </c>
    </row>
    <row r="390" spans="1:3" x14ac:dyDescent="0.25">
      <c r="A390">
        <v>100</v>
      </c>
      <c r="B390">
        <v>4</v>
      </c>
      <c r="C390" t="s">
        <v>7</v>
      </c>
    </row>
    <row r="391" spans="1:3" x14ac:dyDescent="0.25">
      <c r="A391">
        <v>100</v>
      </c>
      <c r="B391">
        <v>5</v>
      </c>
      <c r="C391" t="s">
        <v>9</v>
      </c>
    </row>
    <row r="392" spans="1:3" x14ac:dyDescent="0.25">
      <c r="A392">
        <v>100</v>
      </c>
      <c r="B392">
        <v>4</v>
      </c>
      <c r="C392" t="s">
        <v>8</v>
      </c>
    </row>
    <row r="393" spans="1:3" x14ac:dyDescent="0.25">
      <c r="A393">
        <v>100</v>
      </c>
      <c r="B393">
        <v>8</v>
      </c>
      <c r="C393" t="s">
        <v>4</v>
      </c>
    </row>
    <row r="394" spans="1:3" x14ac:dyDescent="0.25">
      <c r="A394">
        <v>101</v>
      </c>
      <c r="B394">
        <v>1</v>
      </c>
      <c r="C394" t="s">
        <v>11</v>
      </c>
    </row>
    <row r="395" spans="1:3" x14ac:dyDescent="0.25">
      <c r="A395">
        <v>101</v>
      </c>
      <c r="B395">
        <v>1</v>
      </c>
      <c r="C395" t="s">
        <v>27</v>
      </c>
    </row>
    <row r="396" spans="1:3" x14ac:dyDescent="0.25">
      <c r="A396">
        <v>101</v>
      </c>
      <c r="B396">
        <v>3</v>
      </c>
      <c r="C396" t="s">
        <v>5</v>
      </c>
    </row>
    <row r="397" spans="1:3" x14ac:dyDescent="0.25">
      <c r="A397">
        <v>101</v>
      </c>
      <c r="B397">
        <v>2</v>
      </c>
      <c r="C397" t="s">
        <v>19</v>
      </c>
    </row>
    <row r="398" spans="1:3" x14ac:dyDescent="0.25">
      <c r="A398">
        <v>101</v>
      </c>
      <c r="B398">
        <v>6</v>
      </c>
      <c r="C398" t="s">
        <v>12</v>
      </c>
    </row>
    <row r="399" spans="1:3" x14ac:dyDescent="0.25">
      <c r="A399">
        <v>101</v>
      </c>
      <c r="B399">
        <v>1</v>
      </c>
      <c r="C399" t="s">
        <v>17</v>
      </c>
    </row>
    <row r="400" spans="1:3" x14ac:dyDescent="0.25">
      <c r="A400">
        <v>101</v>
      </c>
      <c r="B400">
        <v>3</v>
      </c>
      <c r="C400" t="s">
        <v>20</v>
      </c>
    </row>
    <row r="401" spans="1:3" x14ac:dyDescent="0.25">
      <c r="A401">
        <v>101</v>
      </c>
      <c r="B401">
        <v>1</v>
      </c>
      <c r="C401" t="s">
        <v>14</v>
      </c>
    </row>
    <row r="402" spans="1:3" x14ac:dyDescent="0.25">
      <c r="A402">
        <v>101</v>
      </c>
      <c r="B402">
        <v>1</v>
      </c>
      <c r="C402" t="s">
        <v>13</v>
      </c>
    </row>
    <row r="403" spans="1:3" x14ac:dyDescent="0.25">
      <c r="A403">
        <v>101</v>
      </c>
      <c r="B403">
        <v>1</v>
      </c>
      <c r="C403" t="s">
        <v>23</v>
      </c>
    </row>
    <row r="404" spans="1:3" x14ac:dyDescent="0.25">
      <c r="A404">
        <v>101</v>
      </c>
      <c r="B404">
        <v>8</v>
      </c>
      <c r="C404" t="s">
        <v>18</v>
      </c>
    </row>
    <row r="405" spans="1:3" x14ac:dyDescent="0.25">
      <c r="A405">
        <v>101</v>
      </c>
      <c r="B405">
        <v>6</v>
      </c>
      <c r="C405" t="s">
        <v>25</v>
      </c>
    </row>
    <row r="406" spans="1:3" x14ac:dyDescent="0.25">
      <c r="A406">
        <v>101</v>
      </c>
      <c r="B406">
        <v>3</v>
      </c>
      <c r="C406" t="s">
        <v>4</v>
      </c>
    </row>
    <row r="407" spans="1:3" x14ac:dyDescent="0.25">
      <c r="A407">
        <v>102</v>
      </c>
      <c r="B407">
        <v>1</v>
      </c>
      <c r="C407" t="s">
        <v>3</v>
      </c>
    </row>
    <row r="408" spans="1:3" x14ac:dyDescent="0.25">
      <c r="A408">
        <v>102</v>
      </c>
      <c r="B408">
        <v>6</v>
      </c>
      <c r="C408" t="s">
        <v>12</v>
      </c>
    </row>
    <row r="409" spans="1:3" x14ac:dyDescent="0.25">
      <c r="A409">
        <v>103</v>
      </c>
      <c r="B409">
        <v>1</v>
      </c>
      <c r="C409" t="s">
        <v>9</v>
      </c>
    </row>
    <row r="410" spans="1:3" x14ac:dyDescent="0.25">
      <c r="A410">
        <v>103</v>
      </c>
      <c r="B410">
        <v>1</v>
      </c>
      <c r="C410" t="s">
        <v>11</v>
      </c>
    </row>
    <row r="411" spans="1:3" x14ac:dyDescent="0.25">
      <c r="A411">
        <v>103</v>
      </c>
      <c r="B411">
        <v>1</v>
      </c>
      <c r="C411" t="s">
        <v>10</v>
      </c>
    </row>
    <row r="412" spans="1:3" x14ac:dyDescent="0.25">
      <c r="A412">
        <v>103</v>
      </c>
      <c r="B412">
        <v>1</v>
      </c>
      <c r="C412" t="s">
        <v>16</v>
      </c>
    </row>
    <row r="413" spans="1:3" x14ac:dyDescent="0.25">
      <c r="A413">
        <v>104</v>
      </c>
      <c r="B413">
        <v>4</v>
      </c>
      <c r="C413" t="s">
        <v>5</v>
      </c>
    </row>
    <row r="414" spans="1:3" x14ac:dyDescent="0.25">
      <c r="A414">
        <v>104</v>
      </c>
      <c r="B414">
        <v>11</v>
      </c>
      <c r="C414" t="s">
        <v>20</v>
      </c>
    </row>
    <row r="415" spans="1:3" x14ac:dyDescent="0.25">
      <c r="A415">
        <v>105</v>
      </c>
      <c r="B415">
        <v>6</v>
      </c>
      <c r="C415" t="s">
        <v>17</v>
      </c>
    </row>
    <row r="416" spans="1:3" x14ac:dyDescent="0.25">
      <c r="A416">
        <v>105</v>
      </c>
      <c r="B416">
        <v>5</v>
      </c>
      <c r="C416" t="s">
        <v>27</v>
      </c>
    </row>
    <row r="417" spans="1:3" x14ac:dyDescent="0.25">
      <c r="A417">
        <v>105</v>
      </c>
      <c r="B417">
        <v>6</v>
      </c>
      <c r="C417" t="s">
        <v>4</v>
      </c>
    </row>
    <row r="418" spans="1:3" x14ac:dyDescent="0.25">
      <c r="A418">
        <v>105</v>
      </c>
      <c r="B418">
        <v>10</v>
      </c>
      <c r="C418" t="s">
        <v>25</v>
      </c>
    </row>
    <row r="419" spans="1:3" x14ac:dyDescent="0.25">
      <c r="A419">
        <v>106</v>
      </c>
      <c r="B419">
        <v>6</v>
      </c>
      <c r="C419" t="s">
        <v>17</v>
      </c>
    </row>
    <row r="420" spans="1:3" x14ac:dyDescent="0.25">
      <c r="A420">
        <v>106</v>
      </c>
      <c r="B420">
        <v>2</v>
      </c>
      <c r="C420" t="s">
        <v>21</v>
      </c>
    </row>
    <row r="421" spans="1:3" x14ac:dyDescent="0.25">
      <c r="A421">
        <v>107</v>
      </c>
      <c r="B421">
        <v>24</v>
      </c>
      <c r="C421" t="s">
        <v>10</v>
      </c>
    </row>
    <row r="422" spans="1:3" x14ac:dyDescent="0.25">
      <c r="A422">
        <v>108</v>
      </c>
      <c r="B422">
        <v>6</v>
      </c>
      <c r="C422" t="s">
        <v>19</v>
      </c>
    </row>
    <row r="423" spans="1:3" x14ac:dyDescent="0.25">
      <c r="A423">
        <v>108</v>
      </c>
      <c r="B423">
        <v>12</v>
      </c>
      <c r="C423" t="s">
        <v>5</v>
      </c>
    </row>
    <row r="424" spans="1:3" x14ac:dyDescent="0.25">
      <c r="A424">
        <v>108</v>
      </c>
      <c r="B424">
        <v>24</v>
      </c>
      <c r="C424" t="s">
        <v>10</v>
      </c>
    </row>
    <row r="425" spans="1:3" x14ac:dyDescent="0.25">
      <c r="A425">
        <v>108</v>
      </c>
      <c r="B425">
        <v>24</v>
      </c>
      <c r="C425" t="s">
        <v>11</v>
      </c>
    </row>
    <row r="426" spans="1:3" x14ac:dyDescent="0.25">
      <c r="A426">
        <v>108</v>
      </c>
      <c r="B426">
        <v>12</v>
      </c>
      <c r="C426" t="s">
        <v>16</v>
      </c>
    </row>
    <row r="427" spans="1:3" x14ac:dyDescent="0.25">
      <c r="A427">
        <v>108</v>
      </c>
      <c r="B427">
        <v>10</v>
      </c>
      <c r="C427" t="s">
        <v>9</v>
      </c>
    </row>
    <row r="428" spans="1:3" x14ac:dyDescent="0.25">
      <c r="A428">
        <v>109</v>
      </c>
      <c r="B428">
        <v>10</v>
      </c>
      <c r="C428" t="s">
        <v>23</v>
      </c>
    </row>
    <row r="429" spans="1:3" x14ac:dyDescent="0.25">
      <c r="A429">
        <v>110</v>
      </c>
      <c r="B429">
        <v>960</v>
      </c>
      <c r="C429" t="s">
        <v>10</v>
      </c>
    </row>
    <row r="430" spans="1:3" x14ac:dyDescent="0.25">
      <c r="A430">
        <v>110</v>
      </c>
      <c r="B430">
        <v>960</v>
      </c>
      <c r="C430" t="s">
        <v>11</v>
      </c>
    </row>
    <row r="431" spans="1:3" x14ac:dyDescent="0.25">
      <c r="A431">
        <v>111</v>
      </c>
      <c r="B431">
        <v>8</v>
      </c>
      <c r="C431" t="s">
        <v>12</v>
      </c>
    </row>
    <row r="432" spans="1:3" x14ac:dyDescent="0.25">
      <c r="A432">
        <v>112</v>
      </c>
      <c r="B432">
        <v>24</v>
      </c>
      <c r="C432" t="s">
        <v>11</v>
      </c>
    </row>
    <row r="433" spans="1:3" x14ac:dyDescent="0.25">
      <c r="A433">
        <v>112</v>
      </c>
      <c r="B433">
        <v>12</v>
      </c>
      <c r="C433" t="s">
        <v>20</v>
      </c>
    </row>
    <row r="434" spans="1:3" x14ac:dyDescent="0.25">
      <c r="A434">
        <v>112</v>
      </c>
      <c r="B434">
        <v>40</v>
      </c>
      <c r="C434" t="s">
        <v>5</v>
      </c>
    </row>
    <row r="435" spans="1:3" x14ac:dyDescent="0.25">
      <c r="A435">
        <v>113</v>
      </c>
      <c r="B435">
        <v>24</v>
      </c>
      <c r="C435" t="s">
        <v>20</v>
      </c>
    </row>
    <row r="436" spans="1:3" x14ac:dyDescent="0.25">
      <c r="A436">
        <v>113</v>
      </c>
      <c r="B436">
        <v>40</v>
      </c>
      <c r="C436" t="s">
        <v>24</v>
      </c>
    </row>
    <row r="437" spans="1:3" x14ac:dyDescent="0.25">
      <c r="A437">
        <v>114</v>
      </c>
      <c r="B437">
        <v>12</v>
      </c>
      <c r="C437" t="s">
        <v>16</v>
      </c>
    </row>
    <row r="438" spans="1:3" x14ac:dyDescent="0.25">
      <c r="A438">
        <v>115</v>
      </c>
      <c r="B438">
        <v>32</v>
      </c>
      <c r="C438" t="s">
        <v>4</v>
      </c>
    </row>
    <row r="439" spans="1:3" x14ac:dyDescent="0.25">
      <c r="A439">
        <v>115</v>
      </c>
      <c r="B439">
        <v>12</v>
      </c>
      <c r="C439" t="s">
        <v>16</v>
      </c>
    </row>
    <row r="440" spans="1:3" x14ac:dyDescent="0.25">
      <c r="A440">
        <v>115</v>
      </c>
      <c r="B440">
        <v>8</v>
      </c>
      <c r="C440" t="s">
        <v>15</v>
      </c>
    </row>
    <row r="441" spans="1:3" x14ac:dyDescent="0.25">
      <c r="A441">
        <v>116</v>
      </c>
      <c r="B441">
        <v>10</v>
      </c>
      <c r="C441" t="s">
        <v>9</v>
      </c>
    </row>
    <row r="442" spans="1:3" x14ac:dyDescent="0.25">
      <c r="A442">
        <v>116</v>
      </c>
      <c r="B442">
        <v>10</v>
      </c>
      <c r="C442" t="s">
        <v>8</v>
      </c>
    </row>
    <row r="443" spans="1:3" x14ac:dyDescent="0.25">
      <c r="A443">
        <v>116</v>
      </c>
      <c r="B443">
        <v>10</v>
      </c>
      <c r="C443" t="s">
        <v>6</v>
      </c>
    </row>
    <row r="444" spans="1:3" x14ac:dyDescent="0.25">
      <c r="A444">
        <v>116</v>
      </c>
      <c r="B444">
        <v>12</v>
      </c>
      <c r="C444" t="s">
        <v>24</v>
      </c>
    </row>
    <row r="445" spans="1:3" x14ac:dyDescent="0.25">
      <c r="A445">
        <v>117</v>
      </c>
      <c r="B445">
        <v>20</v>
      </c>
      <c r="C445" t="s">
        <v>7</v>
      </c>
    </row>
    <row r="446" spans="1:3" x14ac:dyDescent="0.25">
      <c r="A446">
        <v>117</v>
      </c>
      <c r="B446">
        <v>8</v>
      </c>
      <c r="C446" t="s">
        <v>15</v>
      </c>
    </row>
    <row r="447" spans="1:3" x14ac:dyDescent="0.25">
      <c r="A447">
        <v>118</v>
      </c>
      <c r="B447">
        <v>4</v>
      </c>
      <c r="C447" t="s">
        <v>6</v>
      </c>
    </row>
    <row r="448" spans="1:3" x14ac:dyDescent="0.25">
      <c r="A448">
        <v>118</v>
      </c>
      <c r="B448">
        <v>10</v>
      </c>
      <c r="C448" t="s">
        <v>26</v>
      </c>
    </row>
    <row r="449" spans="1:3" x14ac:dyDescent="0.25">
      <c r="A449">
        <v>119</v>
      </c>
      <c r="B449">
        <v>3</v>
      </c>
      <c r="C449" t="s">
        <v>8</v>
      </c>
    </row>
    <row r="450" spans="1:3" x14ac:dyDescent="0.25">
      <c r="A450">
        <v>119</v>
      </c>
      <c r="B450">
        <v>14</v>
      </c>
      <c r="C450" t="s">
        <v>12</v>
      </c>
    </row>
    <row r="451" spans="1:3" x14ac:dyDescent="0.25">
      <c r="A451">
        <v>119</v>
      </c>
      <c r="B451">
        <v>36</v>
      </c>
      <c r="C451" t="s">
        <v>20</v>
      </c>
    </row>
    <row r="452" spans="1:3" x14ac:dyDescent="0.25">
      <c r="A452">
        <v>119</v>
      </c>
      <c r="B452">
        <v>20</v>
      </c>
      <c r="C452" t="s">
        <v>9</v>
      </c>
    </row>
    <row r="453" spans="1:3" x14ac:dyDescent="0.25">
      <c r="A453">
        <v>119</v>
      </c>
      <c r="B453">
        <v>28</v>
      </c>
      <c r="C453" t="s">
        <v>11</v>
      </c>
    </row>
    <row r="454" spans="1:3" x14ac:dyDescent="0.25">
      <c r="A454">
        <v>119</v>
      </c>
      <c r="B454">
        <v>69</v>
      </c>
      <c r="C454" t="s">
        <v>15</v>
      </c>
    </row>
    <row r="455" spans="1:3" x14ac:dyDescent="0.25">
      <c r="A455">
        <v>119</v>
      </c>
      <c r="B455">
        <v>10</v>
      </c>
      <c r="C455" t="s">
        <v>10</v>
      </c>
    </row>
    <row r="456" spans="1:3" x14ac:dyDescent="0.25">
      <c r="A456">
        <v>120</v>
      </c>
      <c r="B456">
        <v>12</v>
      </c>
      <c r="C456" t="s">
        <v>4</v>
      </c>
    </row>
    <row r="457" spans="1:3" x14ac:dyDescent="0.25">
      <c r="A457">
        <v>120</v>
      </c>
      <c r="B457">
        <v>10</v>
      </c>
      <c r="C457" t="s">
        <v>6</v>
      </c>
    </row>
    <row r="458" spans="1:3" x14ac:dyDescent="0.25">
      <c r="A458">
        <v>120</v>
      </c>
      <c r="B458">
        <v>10</v>
      </c>
      <c r="C458" t="s">
        <v>8</v>
      </c>
    </row>
    <row r="459" spans="1:3" x14ac:dyDescent="0.25">
      <c r="A459">
        <v>120</v>
      </c>
      <c r="B459">
        <v>4</v>
      </c>
      <c r="C459" t="s">
        <v>15</v>
      </c>
    </row>
    <row r="460" spans="1:3" x14ac:dyDescent="0.25">
      <c r="A460">
        <v>120</v>
      </c>
      <c r="B460">
        <v>6</v>
      </c>
      <c r="C460" t="s">
        <v>17</v>
      </c>
    </row>
    <row r="461" spans="1:3" x14ac:dyDescent="0.25">
      <c r="A461">
        <v>121</v>
      </c>
      <c r="B461">
        <v>48</v>
      </c>
      <c r="C461" t="s">
        <v>12</v>
      </c>
    </row>
    <row r="462" spans="1:3" x14ac:dyDescent="0.25">
      <c r="A462">
        <v>121</v>
      </c>
      <c r="B462">
        <v>12</v>
      </c>
      <c r="C462" t="s">
        <v>20</v>
      </c>
    </row>
    <row r="463" spans="1:3" x14ac:dyDescent="0.25">
      <c r="A463">
        <v>122</v>
      </c>
      <c r="B463">
        <v>10</v>
      </c>
      <c r="C463" t="s">
        <v>12</v>
      </c>
    </row>
    <row r="464" spans="1:3" x14ac:dyDescent="0.25">
      <c r="A464">
        <v>123</v>
      </c>
      <c r="B464">
        <v>3</v>
      </c>
      <c r="C464" t="s">
        <v>26</v>
      </c>
    </row>
    <row r="465" spans="1:3" x14ac:dyDescent="0.25">
      <c r="A465">
        <v>124</v>
      </c>
      <c r="B465">
        <v>18</v>
      </c>
      <c r="C465" t="s">
        <v>24</v>
      </c>
    </row>
    <row r="466" spans="1:3" x14ac:dyDescent="0.25">
      <c r="A466">
        <v>125</v>
      </c>
      <c r="B466">
        <v>16</v>
      </c>
      <c r="C466" t="s">
        <v>22</v>
      </c>
    </row>
    <row r="467" spans="1:3" x14ac:dyDescent="0.25">
      <c r="A467">
        <v>126</v>
      </c>
      <c r="B467">
        <v>10</v>
      </c>
      <c r="C467" t="s">
        <v>26</v>
      </c>
    </row>
    <row r="468" spans="1:3" x14ac:dyDescent="0.25">
      <c r="A468">
        <v>126</v>
      </c>
      <c r="B468">
        <v>1</v>
      </c>
      <c r="C468" t="s">
        <v>27</v>
      </c>
    </row>
    <row r="469" spans="1:3" x14ac:dyDescent="0.25">
      <c r="A469">
        <v>126</v>
      </c>
      <c r="B469">
        <v>10</v>
      </c>
      <c r="C469" t="s">
        <v>23</v>
      </c>
    </row>
    <row r="470" spans="1:3" x14ac:dyDescent="0.25">
      <c r="A470">
        <v>126</v>
      </c>
      <c r="B470">
        <v>10</v>
      </c>
      <c r="C470" t="s">
        <v>25</v>
      </c>
    </row>
    <row r="471" spans="1:3" x14ac:dyDescent="0.25">
      <c r="A471">
        <v>126</v>
      </c>
      <c r="B471">
        <v>60</v>
      </c>
      <c r="C471" t="s">
        <v>15</v>
      </c>
    </row>
    <row r="472" spans="1:3" x14ac:dyDescent="0.25">
      <c r="A472">
        <v>127</v>
      </c>
      <c r="B472">
        <v>10</v>
      </c>
      <c r="C472" t="s">
        <v>5</v>
      </c>
    </row>
    <row r="473" spans="1:3" x14ac:dyDescent="0.25">
      <c r="A473">
        <v>127</v>
      </c>
      <c r="B473">
        <v>5</v>
      </c>
      <c r="C473" t="s">
        <v>4</v>
      </c>
    </row>
    <row r="474" spans="1:3" x14ac:dyDescent="0.25">
      <c r="A474">
        <v>128</v>
      </c>
      <c r="B474">
        <v>16</v>
      </c>
      <c r="C474" t="s">
        <v>18</v>
      </c>
    </row>
    <row r="475" spans="1:3" x14ac:dyDescent="0.25">
      <c r="A475">
        <v>128</v>
      </c>
      <c r="B475">
        <v>6</v>
      </c>
      <c r="C475" t="s">
        <v>17</v>
      </c>
    </row>
    <row r="476" spans="1:3" x14ac:dyDescent="0.25">
      <c r="A476">
        <v>128</v>
      </c>
      <c r="B476">
        <v>6</v>
      </c>
      <c r="C476" t="s">
        <v>27</v>
      </c>
    </row>
    <row r="477" spans="1:3" x14ac:dyDescent="0.25">
      <c r="A477">
        <v>128</v>
      </c>
      <c r="B477">
        <v>10</v>
      </c>
      <c r="C477" t="s">
        <v>9</v>
      </c>
    </row>
    <row r="478" spans="1:3" x14ac:dyDescent="0.25">
      <c r="A478">
        <v>129</v>
      </c>
      <c r="B478">
        <v>10</v>
      </c>
      <c r="C478" t="s">
        <v>23</v>
      </c>
    </row>
    <row r="479" spans="1:3" x14ac:dyDescent="0.25">
      <c r="A479">
        <v>129</v>
      </c>
      <c r="B479">
        <v>12</v>
      </c>
      <c r="C479" t="s">
        <v>4</v>
      </c>
    </row>
    <row r="480" spans="1:3" x14ac:dyDescent="0.25">
      <c r="A480">
        <v>129</v>
      </c>
      <c r="B480">
        <v>24</v>
      </c>
      <c r="C480" t="s">
        <v>11</v>
      </c>
    </row>
    <row r="481" spans="1:3" x14ac:dyDescent="0.25">
      <c r="A481">
        <v>129</v>
      </c>
      <c r="B481">
        <v>6</v>
      </c>
      <c r="C481" t="s">
        <v>17</v>
      </c>
    </row>
    <row r="482" spans="1:3" x14ac:dyDescent="0.25">
      <c r="A482">
        <v>129</v>
      </c>
      <c r="B482">
        <v>3</v>
      </c>
      <c r="C482" t="s">
        <v>20</v>
      </c>
    </row>
    <row r="483" spans="1:3" x14ac:dyDescent="0.25">
      <c r="A483">
        <v>129</v>
      </c>
      <c r="B483">
        <v>16</v>
      </c>
      <c r="C483" t="s">
        <v>22</v>
      </c>
    </row>
    <row r="484" spans="1:3" x14ac:dyDescent="0.25">
      <c r="A484">
        <v>129</v>
      </c>
      <c r="B484">
        <v>12</v>
      </c>
      <c r="C484" t="s">
        <v>16</v>
      </c>
    </row>
    <row r="485" spans="1:3" x14ac:dyDescent="0.25">
      <c r="A485">
        <v>130</v>
      </c>
      <c r="B485">
        <v>12</v>
      </c>
      <c r="C485" t="s">
        <v>5</v>
      </c>
    </row>
    <row r="486" spans="1:3" x14ac:dyDescent="0.25">
      <c r="A486">
        <v>130</v>
      </c>
      <c r="B486">
        <v>4</v>
      </c>
      <c r="C486" t="s">
        <v>15</v>
      </c>
    </row>
    <row r="487" spans="1:3" x14ac:dyDescent="0.25">
      <c r="A487">
        <v>130</v>
      </c>
      <c r="B487">
        <v>10</v>
      </c>
      <c r="C487" t="s">
        <v>23</v>
      </c>
    </row>
    <row r="488" spans="1:3" x14ac:dyDescent="0.25">
      <c r="A488">
        <v>130</v>
      </c>
      <c r="B488">
        <v>10</v>
      </c>
      <c r="C488" t="s">
        <v>25</v>
      </c>
    </row>
    <row r="489" spans="1:3" x14ac:dyDescent="0.25">
      <c r="A489">
        <v>130</v>
      </c>
      <c r="B489">
        <v>6</v>
      </c>
      <c r="C489" t="s">
        <v>19</v>
      </c>
    </row>
    <row r="490" spans="1:3" x14ac:dyDescent="0.25">
      <c r="A490">
        <v>130</v>
      </c>
      <c r="B490">
        <v>10</v>
      </c>
      <c r="C490" t="s">
        <v>26</v>
      </c>
    </row>
    <row r="491" spans="1:3" x14ac:dyDescent="0.25">
      <c r="A491">
        <v>130</v>
      </c>
      <c r="B491">
        <v>12</v>
      </c>
      <c r="C491" t="s">
        <v>16</v>
      </c>
    </row>
    <row r="492" spans="1:3" x14ac:dyDescent="0.25">
      <c r="A492">
        <v>130</v>
      </c>
      <c r="B492">
        <v>6</v>
      </c>
      <c r="C492" t="s">
        <v>17</v>
      </c>
    </row>
    <row r="493" spans="1:3" x14ac:dyDescent="0.25">
      <c r="A493">
        <v>131</v>
      </c>
      <c r="B493">
        <v>10</v>
      </c>
      <c r="C493" t="s">
        <v>26</v>
      </c>
    </row>
    <row r="494" spans="1:3" x14ac:dyDescent="0.25">
      <c r="A494">
        <v>131</v>
      </c>
      <c r="B494">
        <v>4</v>
      </c>
      <c r="C494" t="s">
        <v>15</v>
      </c>
    </row>
    <row r="495" spans="1:3" x14ac:dyDescent="0.25">
      <c r="A495">
        <v>131</v>
      </c>
      <c r="B495">
        <v>2</v>
      </c>
      <c r="C495" t="s">
        <v>21</v>
      </c>
    </row>
    <row r="496" spans="1:3" x14ac:dyDescent="0.25">
      <c r="A496">
        <v>131</v>
      </c>
      <c r="B496">
        <v>10</v>
      </c>
      <c r="C496" t="s">
        <v>25</v>
      </c>
    </row>
    <row r="497" spans="1:3" x14ac:dyDescent="0.25">
      <c r="A497">
        <v>132</v>
      </c>
      <c r="B497">
        <v>12</v>
      </c>
      <c r="C497" t="s">
        <v>3</v>
      </c>
    </row>
    <row r="498" spans="1:3" x14ac:dyDescent="0.25">
      <c r="A498">
        <v>133</v>
      </c>
      <c r="B498">
        <v>100</v>
      </c>
      <c r="C498" t="s">
        <v>6</v>
      </c>
    </row>
    <row r="499" spans="1:3" x14ac:dyDescent="0.25">
      <c r="A499">
        <v>133</v>
      </c>
      <c r="B499">
        <v>50</v>
      </c>
      <c r="C499" t="s">
        <v>15</v>
      </c>
    </row>
    <row r="500" spans="1:3" x14ac:dyDescent="0.25">
      <c r="A500">
        <v>134</v>
      </c>
      <c r="B500">
        <v>12</v>
      </c>
      <c r="C500" t="s">
        <v>15</v>
      </c>
    </row>
    <row r="501" spans="1:3" x14ac:dyDescent="0.25">
      <c r="A501">
        <v>134</v>
      </c>
      <c r="B501">
        <v>4</v>
      </c>
      <c r="C501" t="s">
        <v>12</v>
      </c>
    </row>
    <row r="502" spans="1:3" x14ac:dyDescent="0.25">
      <c r="A502">
        <v>135</v>
      </c>
      <c r="B502">
        <v>10</v>
      </c>
      <c r="C502" t="s">
        <v>24</v>
      </c>
    </row>
    <row r="503" spans="1:3" x14ac:dyDescent="0.25">
      <c r="A503">
        <v>136</v>
      </c>
      <c r="B503">
        <v>5</v>
      </c>
      <c r="C503" t="s">
        <v>27</v>
      </c>
    </row>
    <row r="504" spans="1:3" x14ac:dyDescent="0.25">
      <c r="A504">
        <v>136</v>
      </c>
      <c r="B504">
        <v>24</v>
      </c>
      <c r="C504" t="s">
        <v>11</v>
      </c>
    </row>
    <row r="505" spans="1:3" x14ac:dyDescent="0.25">
      <c r="A505">
        <v>136</v>
      </c>
      <c r="B505">
        <v>10</v>
      </c>
      <c r="C505" t="s">
        <v>23</v>
      </c>
    </row>
    <row r="506" spans="1:3" x14ac:dyDescent="0.25">
      <c r="A506">
        <v>136</v>
      </c>
      <c r="B506">
        <v>12</v>
      </c>
      <c r="C506" t="s">
        <v>3</v>
      </c>
    </row>
    <row r="507" spans="1:3" x14ac:dyDescent="0.25">
      <c r="A507">
        <v>136</v>
      </c>
      <c r="B507">
        <v>24</v>
      </c>
      <c r="C507" t="s">
        <v>5</v>
      </c>
    </row>
    <row r="508" spans="1:3" x14ac:dyDescent="0.25">
      <c r="A508">
        <v>137</v>
      </c>
      <c r="B508">
        <v>10</v>
      </c>
      <c r="C508" t="s">
        <v>23</v>
      </c>
    </row>
    <row r="509" spans="1:3" x14ac:dyDescent="0.25">
      <c r="A509">
        <v>137</v>
      </c>
      <c r="B509">
        <v>10</v>
      </c>
      <c r="C509" t="s">
        <v>25</v>
      </c>
    </row>
    <row r="510" spans="1:3" x14ac:dyDescent="0.25">
      <c r="A510">
        <v>137</v>
      </c>
      <c r="B510">
        <v>8</v>
      </c>
      <c r="C510" t="s">
        <v>15</v>
      </c>
    </row>
    <row r="511" spans="1:3" x14ac:dyDescent="0.25">
      <c r="A511">
        <v>137</v>
      </c>
      <c r="B511">
        <v>6</v>
      </c>
      <c r="C511" t="s">
        <v>5</v>
      </c>
    </row>
    <row r="512" spans="1:3" x14ac:dyDescent="0.25">
      <c r="A512">
        <v>138</v>
      </c>
      <c r="B512">
        <v>1</v>
      </c>
      <c r="C512" t="s">
        <v>12</v>
      </c>
    </row>
    <row r="513" spans="1:3" x14ac:dyDescent="0.25">
      <c r="A513">
        <v>138</v>
      </c>
      <c r="B513">
        <v>24</v>
      </c>
      <c r="C513" t="s">
        <v>10</v>
      </c>
    </row>
    <row r="514" spans="1:3" x14ac:dyDescent="0.25">
      <c r="A514">
        <v>139</v>
      </c>
      <c r="B514">
        <v>16</v>
      </c>
      <c r="C514" t="s">
        <v>3</v>
      </c>
    </row>
    <row r="515" spans="1:3" x14ac:dyDescent="0.25">
      <c r="A515">
        <v>139</v>
      </c>
      <c r="B515">
        <v>3</v>
      </c>
      <c r="C515" t="s">
        <v>8</v>
      </c>
    </row>
    <row r="516" spans="1:3" x14ac:dyDescent="0.25">
      <c r="A516">
        <v>139</v>
      </c>
      <c r="B516">
        <v>3</v>
      </c>
      <c r="C516" t="s">
        <v>7</v>
      </c>
    </row>
    <row r="517" spans="1:3" x14ac:dyDescent="0.25">
      <c r="A517">
        <v>140</v>
      </c>
      <c r="B517">
        <v>6</v>
      </c>
      <c r="C517" t="s">
        <v>5</v>
      </c>
    </row>
    <row r="518" spans="1:3" x14ac:dyDescent="0.25">
      <c r="A518">
        <v>141</v>
      </c>
      <c r="B518">
        <v>2</v>
      </c>
      <c r="C518" t="s">
        <v>21</v>
      </c>
    </row>
    <row r="519" spans="1:3" x14ac:dyDescent="0.25">
      <c r="A519">
        <v>141</v>
      </c>
      <c r="B519">
        <v>16</v>
      </c>
      <c r="C519" t="s">
        <v>22</v>
      </c>
    </row>
    <row r="520" spans="1:3" x14ac:dyDescent="0.25">
      <c r="A520">
        <v>141</v>
      </c>
      <c r="B520">
        <v>2</v>
      </c>
      <c r="C520" t="s">
        <v>12</v>
      </c>
    </row>
    <row r="521" spans="1:3" x14ac:dyDescent="0.25">
      <c r="A521">
        <v>141</v>
      </c>
      <c r="B521">
        <v>4</v>
      </c>
      <c r="C521" t="s">
        <v>15</v>
      </c>
    </row>
    <row r="522" spans="1:3" x14ac:dyDescent="0.25">
      <c r="A522">
        <v>141</v>
      </c>
      <c r="B522">
        <v>10</v>
      </c>
      <c r="C522" t="s">
        <v>8</v>
      </c>
    </row>
    <row r="523" spans="1:3" x14ac:dyDescent="0.25">
      <c r="A523">
        <v>141</v>
      </c>
      <c r="B523">
        <v>10</v>
      </c>
      <c r="C523" t="s">
        <v>9</v>
      </c>
    </row>
    <row r="524" spans="1:3" x14ac:dyDescent="0.25">
      <c r="A524">
        <v>141</v>
      </c>
      <c r="B524">
        <v>10</v>
      </c>
      <c r="C524" t="s">
        <v>25</v>
      </c>
    </row>
    <row r="525" spans="1:3" x14ac:dyDescent="0.25">
      <c r="A525">
        <v>142</v>
      </c>
      <c r="B525">
        <v>4</v>
      </c>
      <c r="C525" t="s">
        <v>15</v>
      </c>
    </row>
    <row r="526" spans="1:3" x14ac:dyDescent="0.25">
      <c r="A526">
        <v>142</v>
      </c>
      <c r="B526">
        <v>10</v>
      </c>
      <c r="C526" t="s">
        <v>8</v>
      </c>
    </row>
    <row r="527" spans="1:3" x14ac:dyDescent="0.25">
      <c r="A527">
        <v>142</v>
      </c>
      <c r="B527">
        <v>10</v>
      </c>
      <c r="C527" t="s">
        <v>7</v>
      </c>
    </row>
    <row r="528" spans="1:3" x14ac:dyDescent="0.25">
      <c r="A528">
        <v>142</v>
      </c>
      <c r="B528">
        <v>2</v>
      </c>
      <c r="C528" t="s">
        <v>12</v>
      </c>
    </row>
    <row r="529" spans="1:3" x14ac:dyDescent="0.25">
      <c r="A529">
        <v>142</v>
      </c>
      <c r="B529">
        <v>6</v>
      </c>
      <c r="C529" t="s">
        <v>4</v>
      </c>
    </row>
    <row r="530" spans="1:3" x14ac:dyDescent="0.25">
      <c r="A530">
        <v>143</v>
      </c>
      <c r="B530">
        <v>1</v>
      </c>
      <c r="C530" t="s">
        <v>10</v>
      </c>
    </row>
    <row r="531" spans="1:3" x14ac:dyDescent="0.25">
      <c r="A531">
        <v>143</v>
      </c>
      <c r="B531">
        <v>4</v>
      </c>
      <c r="C531" t="s">
        <v>19</v>
      </c>
    </row>
    <row r="532" spans="1:3" x14ac:dyDescent="0.25">
      <c r="A532">
        <v>143</v>
      </c>
      <c r="B532">
        <v>20</v>
      </c>
      <c r="C532" t="s">
        <v>26</v>
      </c>
    </row>
    <row r="533" spans="1:3" x14ac:dyDescent="0.25">
      <c r="A533">
        <v>143</v>
      </c>
      <c r="B533">
        <v>10</v>
      </c>
      <c r="C533" t="s">
        <v>23</v>
      </c>
    </row>
    <row r="534" spans="1:3" x14ac:dyDescent="0.25">
      <c r="A534">
        <v>143</v>
      </c>
      <c r="B534">
        <v>5</v>
      </c>
      <c r="C534" t="s">
        <v>9</v>
      </c>
    </row>
    <row r="535" spans="1:3" x14ac:dyDescent="0.25">
      <c r="A535">
        <v>143</v>
      </c>
      <c r="B535">
        <v>10</v>
      </c>
      <c r="C535" t="s">
        <v>6</v>
      </c>
    </row>
    <row r="536" spans="1:3" x14ac:dyDescent="0.25">
      <c r="A536">
        <v>144</v>
      </c>
      <c r="B536">
        <v>3</v>
      </c>
      <c r="C536" t="s">
        <v>20</v>
      </c>
    </row>
    <row r="537" spans="1:3" x14ac:dyDescent="0.25">
      <c r="A537">
        <v>145</v>
      </c>
      <c r="B537">
        <v>12</v>
      </c>
      <c r="C537" t="s">
        <v>15</v>
      </c>
    </row>
    <row r="538" spans="1:3" x14ac:dyDescent="0.25">
      <c r="A538">
        <v>145</v>
      </c>
      <c r="B538">
        <v>30</v>
      </c>
      <c r="C538" t="s">
        <v>7</v>
      </c>
    </row>
    <row r="539" spans="1:3" x14ac:dyDescent="0.25">
      <c r="A539">
        <v>145</v>
      </c>
      <c r="B539">
        <v>20</v>
      </c>
      <c r="C539" t="s">
        <v>25</v>
      </c>
    </row>
    <row r="540" spans="1:3" x14ac:dyDescent="0.25">
      <c r="A540">
        <v>145</v>
      </c>
      <c r="B540">
        <v>24</v>
      </c>
      <c r="C540" t="s">
        <v>10</v>
      </c>
    </row>
    <row r="541" spans="1:3" x14ac:dyDescent="0.25">
      <c r="A541">
        <v>145</v>
      </c>
      <c r="B541">
        <v>24</v>
      </c>
      <c r="C541" t="s">
        <v>11</v>
      </c>
    </row>
    <row r="542" spans="1:3" x14ac:dyDescent="0.25">
      <c r="A542">
        <v>145</v>
      </c>
      <c r="B542">
        <v>10</v>
      </c>
      <c r="C542" t="s">
        <v>6</v>
      </c>
    </row>
    <row r="543" spans="1:3" x14ac:dyDescent="0.25">
      <c r="A543">
        <v>146</v>
      </c>
      <c r="B543">
        <v>6</v>
      </c>
      <c r="C543" t="s">
        <v>17</v>
      </c>
    </row>
    <row r="544" spans="1:3" x14ac:dyDescent="0.25">
      <c r="A544">
        <v>147</v>
      </c>
      <c r="B544">
        <v>2</v>
      </c>
      <c r="C544" t="s">
        <v>19</v>
      </c>
    </row>
    <row r="545" spans="1:3" x14ac:dyDescent="0.25">
      <c r="A545">
        <v>148</v>
      </c>
      <c r="B545">
        <v>2</v>
      </c>
      <c r="C545" t="s">
        <v>10</v>
      </c>
    </row>
    <row r="546" spans="1:3" x14ac:dyDescent="0.25">
      <c r="A546">
        <v>148</v>
      </c>
      <c r="B546">
        <v>2</v>
      </c>
      <c r="C546" t="s">
        <v>7</v>
      </c>
    </row>
    <row r="547" spans="1:3" x14ac:dyDescent="0.25">
      <c r="A547">
        <v>149</v>
      </c>
      <c r="B547">
        <v>6</v>
      </c>
      <c r="C547" t="s">
        <v>4</v>
      </c>
    </row>
    <row r="548" spans="1:3" x14ac:dyDescent="0.25">
      <c r="A548">
        <v>149</v>
      </c>
      <c r="B548">
        <v>16</v>
      </c>
      <c r="C548" t="s">
        <v>18</v>
      </c>
    </row>
    <row r="549" spans="1:3" x14ac:dyDescent="0.25">
      <c r="A549">
        <v>150</v>
      </c>
      <c r="B549">
        <v>2</v>
      </c>
      <c r="C549" t="s">
        <v>21</v>
      </c>
    </row>
    <row r="550" spans="1:3" x14ac:dyDescent="0.25">
      <c r="A550">
        <v>150</v>
      </c>
      <c r="B550">
        <v>12</v>
      </c>
      <c r="C550" t="s">
        <v>24</v>
      </c>
    </row>
    <row r="551" spans="1:3" x14ac:dyDescent="0.25">
      <c r="A551">
        <v>150</v>
      </c>
      <c r="B551">
        <v>24</v>
      </c>
      <c r="C551" t="s">
        <v>19</v>
      </c>
    </row>
    <row r="552" spans="1:3" x14ac:dyDescent="0.25">
      <c r="A552">
        <v>150</v>
      </c>
      <c r="B552">
        <v>100</v>
      </c>
      <c r="C552" t="s">
        <v>25</v>
      </c>
    </row>
    <row r="553" spans="1:3" x14ac:dyDescent="0.25">
      <c r="A553">
        <v>150</v>
      </c>
      <c r="B553">
        <v>64</v>
      </c>
      <c r="C553" t="s">
        <v>22</v>
      </c>
    </row>
    <row r="554" spans="1:3" x14ac:dyDescent="0.25">
      <c r="A554">
        <v>151</v>
      </c>
      <c r="B554">
        <v>24</v>
      </c>
      <c r="C554" t="s">
        <v>18</v>
      </c>
    </row>
    <row r="555" spans="1:3" x14ac:dyDescent="0.25">
      <c r="A555">
        <v>152</v>
      </c>
      <c r="B555">
        <v>6</v>
      </c>
      <c r="C555" t="s">
        <v>4</v>
      </c>
    </row>
    <row r="556" spans="1:3" x14ac:dyDescent="0.25">
      <c r="A556">
        <v>152</v>
      </c>
      <c r="B556">
        <v>2</v>
      </c>
      <c r="C556" t="s">
        <v>3</v>
      </c>
    </row>
    <row r="557" spans="1:3" x14ac:dyDescent="0.25">
      <c r="A557">
        <v>153</v>
      </c>
      <c r="B557">
        <v>4</v>
      </c>
      <c r="C557" t="s">
        <v>20</v>
      </c>
    </row>
    <row r="558" spans="1:3" x14ac:dyDescent="0.25">
      <c r="A558">
        <v>153</v>
      </c>
      <c r="B558">
        <v>1</v>
      </c>
      <c r="C558" t="s">
        <v>3</v>
      </c>
    </row>
    <row r="559" spans="1:3" x14ac:dyDescent="0.25">
      <c r="A559">
        <v>153</v>
      </c>
      <c r="B559">
        <v>7</v>
      </c>
      <c r="C559" t="s">
        <v>24</v>
      </c>
    </row>
    <row r="560" spans="1:3" x14ac:dyDescent="0.25">
      <c r="A560">
        <v>154</v>
      </c>
      <c r="B560">
        <v>10</v>
      </c>
      <c r="C560" t="s">
        <v>26</v>
      </c>
    </row>
    <row r="561" spans="1:3" x14ac:dyDescent="0.25">
      <c r="A561">
        <v>154</v>
      </c>
      <c r="B561">
        <v>20</v>
      </c>
      <c r="C561" t="s">
        <v>23</v>
      </c>
    </row>
    <row r="562" spans="1:3" x14ac:dyDescent="0.25">
      <c r="A562">
        <v>155</v>
      </c>
      <c r="B562">
        <v>10</v>
      </c>
      <c r="C562" t="s">
        <v>25</v>
      </c>
    </row>
    <row r="563" spans="1:3" x14ac:dyDescent="0.25">
      <c r="A563">
        <v>156</v>
      </c>
      <c r="B563">
        <v>1</v>
      </c>
      <c r="C563" t="s">
        <v>12</v>
      </c>
    </row>
    <row r="564" spans="1:3" x14ac:dyDescent="0.25">
      <c r="A564">
        <v>156</v>
      </c>
      <c r="B564">
        <v>1</v>
      </c>
      <c r="C564" t="s">
        <v>15</v>
      </c>
    </row>
    <row r="565" spans="1:3" x14ac:dyDescent="0.25">
      <c r="A565">
        <v>156</v>
      </c>
      <c r="B565">
        <v>1</v>
      </c>
      <c r="C565" t="s">
        <v>21</v>
      </c>
    </row>
    <row r="566" spans="1:3" x14ac:dyDescent="0.25">
      <c r="A566">
        <v>157</v>
      </c>
      <c r="B566">
        <v>3</v>
      </c>
      <c r="C566" t="s">
        <v>4</v>
      </c>
    </row>
    <row r="567" spans="1:3" x14ac:dyDescent="0.25">
      <c r="A567">
        <v>157</v>
      </c>
      <c r="B567">
        <v>12</v>
      </c>
      <c r="C567" t="s">
        <v>17</v>
      </c>
    </row>
    <row r="568" spans="1:3" x14ac:dyDescent="0.25">
      <c r="A568">
        <v>157</v>
      </c>
      <c r="B568">
        <v>20</v>
      </c>
      <c r="C568" t="s">
        <v>5</v>
      </c>
    </row>
    <row r="569" spans="1:3" x14ac:dyDescent="0.25">
      <c r="A569">
        <v>157</v>
      </c>
      <c r="B569">
        <v>12</v>
      </c>
      <c r="C569" t="s">
        <v>20</v>
      </c>
    </row>
    <row r="570" spans="1:3" x14ac:dyDescent="0.25">
      <c r="A570">
        <v>158</v>
      </c>
      <c r="B570">
        <v>2</v>
      </c>
      <c r="C570" t="s">
        <v>12</v>
      </c>
    </row>
    <row r="571" spans="1:3" x14ac:dyDescent="0.25">
      <c r="A571">
        <v>159</v>
      </c>
      <c r="B571">
        <v>10</v>
      </c>
      <c r="C571" t="s">
        <v>7</v>
      </c>
    </row>
    <row r="572" spans="1:3" x14ac:dyDescent="0.25">
      <c r="A572">
        <v>159</v>
      </c>
      <c r="B572">
        <v>10</v>
      </c>
      <c r="C572" t="s">
        <v>9</v>
      </c>
    </row>
    <row r="573" spans="1:3" x14ac:dyDescent="0.25">
      <c r="A573">
        <v>159</v>
      </c>
      <c r="B573">
        <v>11</v>
      </c>
      <c r="C573" t="s">
        <v>6</v>
      </c>
    </row>
    <row r="574" spans="1:3" x14ac:dyDescent="0.25">
      <c r="A574">
        <v>160</v>
      </c>
      <c r="B574">
        <v>8</v>
      </c>
      <c r="C574" t="s">
        <v>22</v>
      </c>
    </row>
    <row r="575" spans="1:3" x14ac:dyDescent="0.25">
      <c r="A575">
        <v>160</v>
      </c>
      <c r="B575">
        <v>2</v>
      </c>
      <c r="C575" t="s">
        <v>8</v>
      </c>
    </row>
    <row r="576" spans="1:3" x14ac:dyDescent="0.25">
      <c r="A576">
        <v>160</v>
      </c>
      <c r="B576">
        <v>2</v>
      </c>
      <c r="C576" t="s">
        <v>7</v>
      </c>
    </row>
    <row r="577" spans="1:3" x14ac:dyDescent="0.25">
      <c r="A577">
        <v>160</v>
      </c>
      <c r="B577">
        <v>2</v>
      </c>
      <c r="C577" t="s">
        <v>16</v>
      </c>
    </row>
    <row r="578" spans="1:3" x14ac:dyDescent="0.25">
      <c r="A578">
        <v>161</v>
      </c>
      <c r="B578">
        <v>24</v>
      </c>
      <c r="C578" t="s">
        <v>10</v>
      </c>
    </row>
    <row r="579" spans="1:3" x14ac:dyDescent="0.25">
      <c r="A579">
        <v>161</v>
      </c>
      <c r="B579">
        <v>12</v>
      </c>
      <c r="C579" t="s">
        <v>3</v>
      </c>
    </row>
    <row r="580" spans="1:3" x14ac:dyDescent="0.25">
      <c r="A580">
        <v>161</v>
      </c>
      <c r="B580">
        <v>2</v>
      </c>
      <c r="C580" t="s">
        <v>21</v>
      </c>
    </row>
    <row r="581" spans="1:3" x14ac:dyDescent="0.25">
      <c r="A581">
        <v>162</v>
      </c>
      <c r="B581">
        <v>1</v>
      </c>
      <c r="C581" t="s">
        <v>11</v>
      </c>
    </row>
    <row r="582" spans="1:3" x14ac:dyDescent="0.25">
      <c r="A582">
        <v>162</v>
      </c>
      <c r="B582">
        <v>6</v>
      </c>
      <c r="C582" t="s">
        <v>5</v>
      </c>
    </row>
    <row r="583" spans="1:3" x14ac:dyDescent="0.25">
      <c r="A583">
        <v>162</v>
      </c>
      <c r="B583">
        <v>4</v>
      </c>
      <c r="C583" t="s">
        <v>15</v>
      </c>
    </row>
    <row r="584" spans="1:3" x14ac:dyDescent="0.25">
      <c r="A584">
        <v>163</v>
      </c>
      <c r="B584">
        <v>10</v>
      </c>
      <c r="C584" t="s">
        <v>27</v>
      </c>
    </row>
    <row r="585" spans="1:3" x14ac:dyDescent="0.25">
      <c r="A585">
        <v>164</v>
      </c>
      <c r="B585">
        <v>3</v>
      </c>
      <c r="C585" t="s">
        <v>20</v>
      </c>
    </row>
    <row r="586" spans="1:3" x14ac:dyDescent="0.25">
      <c r="A586">
        <v>164</v>
      </c>
      <c r="B586">
        <v>4</v>
      </c>
      <c r="C586" t="s">
        <v>15</v>
      </c>
    </row>
    <row r="587" spans="1:3" x14ac:dyDescent="0.25">
      <c r="A587">
        <v>165</v>
      </c>
      <c r="B587">
        <v>50</v>
      </c>
      <c r="C587" t="s">
        <v>27</v>
      </c>
    </row>
    <row r="588" spans="1:3" x14ac:dyDescent="0.25">
      <c r="A588">
        <v>166</v>
      </c>
      <c r="B588">
        <v>16</v>
      </c>
      <c r="C588" t="s">
        <v>22</v>
      </c>
    </row>
    <row r="589" spans="1:3" x14ac:dyDescent="0.25">
      <c r="A589">
        <v>166</v>
      </c>
      <c r="B589">
        <v>2</v>
      </c>
      <c r="C589" t="s">
        <v>21</v>
      </c>
    </row>
    <row r="590" spans="1:3" x14ac:dyDescent="0.25">
      <c r="A590">
        <v>167</v>
      </c>
      <c r="B590">
        <v>10</v>
      </c>
      <c r="C590" t="s">
        <v>6</v>
      </c>
    </row>
    <row r="591" spans="1:3" x14ac:dyDescent="0.25">
      <c r="A591">
        <v>167</v>
      </c>
      <c r="B591">
        <v>1</v>
      </c>
      <c r="C591" t="s">
        <v>12</v>
      </c>
    </row>
    <row r="592" spans="1:3" x14ac:dyDescent="0.25">
      <c r="A592">
        <v>168</v>
      </c>
      <c r="B592">
        <v>50</v>
      </c>
      <c r="C592" t="s">
        <v>15</v>
      </c>
    </row>
    <row r="593" spans="1:3" x14ac:dyDescent="0.25">
      <c r="A593">
        <v>168</v>
      </c>
      <c r="B593">
        <v>24</v>
      </c>
      <c r="C593" t="s">
        <v>13</v>
      </c>
    </row>
    <row r="594" spans="1:3" x14ac:dyDescent="0.25">
      <c r="A594">
        <v>168</v>
      </c>
      <c r="B594">
        <v>24</v>
      </c>
      <c r="C594" t="s">
        <v>14</v>
      </c>
    </row>
    <row r="595" spans="1:3" x14ac:dyDescent="0.25">
      <c r="A595">
        <v>168</v>
      </c>
      <c r="B595">
        <v>16</v>
      </c>
      <c r="C595" t="s">
        <v>12</v>
      </c>
    </row>
    <row r="596" spans="1:3" x14ac:dyDescent="0.25">
      <c r="A596">
        <v>169</v>
      </c>
      <c r="B596">
        <v>1</v>
      </c>
      <c r="C596" t="s">
        <v>19</v>
      </c>
    </row>
    <row r="597" spans="1:3" x14ac:dyDescent="0.25">
      <c r="A597">
        <v>169</v>
      </c>
      <c r="B597">
        <v>5</v>
      </c>
      <c r="C597" t="s">
        <v>16</v>
      </c>
    </row>
    <row r="598" spans="1:3" x14ac:dyDescent="0.25">
      <c r="A598">
        <v>169</v>
      </c>
      <c r="B598">
        <v>1</v>
      </c>
      <c r="C598" t="s">
        <v>14</v>
      </c>
    </row>
    <row r="599" spans="1:3" x14ac:dyDescent="0.25">
      <c r="A599">
        <v>169</v>
      </c>
      <c r="B599">
        <v>1</v>
      </c>
      <c r="C599" t="s">
        <v>13</v>
      </c>
    </row>
    <row r="600" spans="1:3" x14ac:dyDescent="0.25">
      <c r="A600">
        <v>170</v>
      </c>
      <c r="B600">
        <v>2</v>
      </c>
      <c r="C600" t="s">
        <v>12</v>
      </c>
    </row>
    <row r="601" spans="1:3" x14ac:dyDescent="0.25">
      <c r="A601">
        <v>171</v>
      </c>
      <c r="B601">
        <v>10</v>
      </c>
      <c r="C601" t="s">
        <v>23</v>
      </c>
    </row>
    <row r="602" spans="1:3" x14ac:dyDescent="0.25">
      <c r="A602">
        <v>172</v>
      </c>
      <c r="B602">
        <v>16</v>
      </c>
      <c r="C602" t="s">
        <v>18</v>
      </c>
    </row>
    <row r="603" spans="1:3" x14ac:dyDescent="0.25">
      <c r="A603">
        <v>172</v>
      </c>
      <c r="B603">
        <v>6</v>
      </c>
      <c r="C603" t="s">
        <v>4</v>
      </c>
    </row>
    <row r="604" spans="1:3" x14ac:dyDescent="0.25">
      <c r="A604">
        <v>172</v>
      </c>
      <c r="B604">
        <v>16</v>
      </c>
      <c r="C604" t="s">
        <v>22</v>
      </c>
    </row>
    <row r="605" spans="1:3" x14ac:dyDescent="0.25">
      <c r="A605">
        <v>172</v>
      </c>
      <c r="B605">
        <v>6</v>
      </c>
      <c r="C605" t="s">
        <v>14</v>
      </c>
    </row>
    <row r="606" spans="1:3" x14ac:dyDescent="0.25">
      <c r="A606">
        <v>172</v>
      </c>
      <c r="B606">
        <v>6</v>
      </c>
      <c r="C606" t="s">
        <v>13</v>
      </c>
    </row>
    <row r="607" spans="1:3" x14ac:dyDescent="0.25">
      <c r="A607">
        <v>172</v>
      </c>
      <c r="B607">
        <v>4</v>
      </c>
      <c r="C607" t="s">
        <v>15</v>
      </c>
    </row>
    <row r="608" spans="1:3" x14ac:dyDescent="0.25">
      <c r="A608">
        <v>172</v>
      </c>
      <c r="B608">
        <v>2</v>
      </c>
      <c r="C608" t="s">
        <v>12</v>
      </c>
    </row>
    <row r="609" spans="1:3" x14ac:dyDescent="0.25">
      <c r="A609">
        <v>173</v>
      </c>
      <c r="B609">
        <v>1</v>
      </c>
      <c r="C609" t="s">
        <v>12</v>
      </c>
    </row>
    <row r="610" spans="1:3" x14ac:dyDescent="0.25">
      <c r="A610">
        <v>173</v>
      </c>
      <c r="B610">
        <v>6</v>
      </c>
      <c r="C610" t="s">
        <v>17</v>
      </c>
    </row>
    <row r="611" spans="1:3" x14ac:dyDescent="0.25">
      <c r="A611">
        <v>173</v>
      </c>
      <c r="B611">
        <v>40</v>
      </c>
      <c r="C611" t="s">
        <v>5</v>
      </c>
    </row>
    <row r="612" spans="1:3" x14ac:dyDescent="0.25">
      <c r="A612">
        <v>174</v>
      </c>
      <c r="B612">
        <v>5</v>
      </c>
      <c r="C612" t="s">
        <v>20</v>
      </c>
    </row>
    <row r="613" spans="1:3" x14ac:dyDescent="0.25">
      <c r="A613">
        <v>174</v>
      </c>
      <c r="B613">
        <v>5</v>
      </c>
      <c r="C613" t="s">
        <v>5</v>
      </c>
    </row>
    <row r="614" spans="1:3" x14ac:dyDescent="0.25">
      <c r="A614">
        <v>175</v>
      </c>
      <c r="B614">
        <v>100</v>
      </c>
      <c r="C614" t="s">
        <v>15</v>
      </c>
    </row>
    <row r="615" spans="1:3" x14ac:dyDescent="0.25">
      <c r="A615">
        <v>176</v>
      </c>
      <c r="B615">
        <v>32</v>
      </c>
      <c r="C615" t="s">
        <v>4</v>
      </c>
    </row>
    <row r="616" spans="1:3" x14ac:dyDescent="0.25">
      <c r="A616">
        <v>176</v>
      </c>
      <c r="B616">
        <v>12</v>
      </c>
      <c r="C616" t="s">
        <v>24</v>
      </c>
    </row>
    <row r="617" spans="1:3" x14ac:dyDescent="0.25">
      <c r="A617">
        <v>177</v>
      </c>
      <c r="B617">
        <v>8</v>
      </c>
      <c r="C617" t="s">
        <v>15</v>
      </c>
    </row>
    <row r="618" spans="1:3" x14ac:dyDescent="0.25">
      <c r="A618">
        <v>178</v>
      </c>
      <c r="B618">
        <v>24</v>
      </c>
      <c r="C618" t="s">
        <v>4</v>
      </c>
    </row>
    <row r="619" spans="1:3" x14ac:dyDescent="0.25">
      <c r="A619">
        <v>178</v>
      </c>
      <c r="B619">
        <v>4</v>
      </c>
      <c r="C619" t="s">
        <v>15</v>
      </c>
    </row>
    <row r="620" spans="1:3" x14ac:dyDescent="0.25">
      <c r="A620">
        <v>178</v>
      </c>
      <c r="B620">
        <v>6</v>
      </c>
      <c r="C620" t="s">
        <v>24</v>
      </c>
    </row>
    <row r="621" spans="1:3" x14ac:dyDescent="0.25">
      <c r="A621">
        <v>178</v>
      </c>
      <c r="B621">
        <v>8</v>
      </c>
      <c r="C621" t="s">
        <v>18</v>
      </c>
    </row>
    <row r="622" spans="1:3" x14ac:dyDescent="0.25">
      <c r="A622">
        <v>179</v>
      </c>
      <c r="B622">
        <v>3</v>
      </c>
      <c r="C622" t="s">
        <v>16</v>
      </c>
    </row>
    <row r="623" spans="1:3" x14ac:dyDescent="0.25">
      <c r="A623">
        <v>179</v>
      </c>
      <c r="B623">
        <v>8</v>
      </c>
      <c r="C623" t="s">
        <v>22</v>
      </c>
    </row>
    <row r="624" spans="1:3" x14ac:dyDescent="0.25">
      <c r="A624">
        <v>179</v>
      </c>
      <c r="B624">
        <v>2</v>
      </c>
      <c r="C624" t="s">
        <v>5</v>
      </c>
    </row>
    <row r="625" spans="1:3" x14ac:dyDescent="0.25">
      <c r="A625">
        <v>179</v>
      </c>
      <c r="B625">
        <v>3</v>
      </c>
      <c r="C625" t="s">
        <v>19</v>
      </c>
    </row>
    <row r="626" spans="1:3" x14ac:dyDescent="0.25">
      <c r="A626">
        <v>179</v>
      </c>
      <c r="B626">
        <v>6</v>
      </c>
      <c r="C626" t="s">
        <v>15</v>
      </c>
    </row>
    <row r="627" spans="1:3" x14ac:dyDescent="0.25">
      <c r="A627">
        <v>179</v>
      </c>
      <c r="B627">
        <v>24</v>
      </c>
      <c r="C627" t="s">
        <v>18</v>
      </c>
    </row>
    <row r="628" spans="1:3" x14ac:dyDescent="0.25">
      <c r="A628">
        <v>180</v>
      </c>
      <c r="B628">
        <v>4</v>
      </c>
      <c r="C628" t="s">
        <v>15</v>
      </c>
    </row>
    <row r="629" spans="1:3" x14ac:dyDescent="0.25">
      <c r="A629">
        <v>181</v>
      </c>
      <c r="B629">
        <v>1</v>
      </c>
      <c r="C629" t="s">
        <v>15</v>
      </c>
    </row>
    <row r="630" spans="1:3" x14ac:dyDescent="0.25">
      <c r="A630">
        <v>181</v>
      </c>
      <c r="B630">
        <v>16</v>
      </c>
      <c r="C630" t="s">
        <v>18</v>
      </c>
    </row>
    <row r="631" spans="1:3" x14ac:dyDescent="0.25">
      <c r="A631">
        <v>181</v>
      </c>
      <c r="B631">
        <v>2</v>
      </c>
      <c r="C631" t="s">
        <v>10</v>
      </c>
    </row>
    <row r="632" spans="1:3" x14ac:dyDescent="0.25">
      <c r="A632">
        <v>181</v>
      </c>
      <c r="B632">
        <v>5</v>
      </c>
      <c r="C632" t="s">
        <v>4</v>
      </c>
    </row>
    <row r="633" spans="1:3" x14ac:dyDescent="0.25">
      <c r="A633">
        <v>181</v>
      </c>
      <c r="B633">
        <v>1</v>
      </c>
      <c r="C633" t="s">
        <v>8</v>
      </c>
    </row>
    <row r="634" spans="1:3" x14ac:dyDescent="0.25">
      <c r="A634">
        <v>181</v>
      </c>
      <c r="B634">
        <v>1</v>
      </c>
      <c r="C634" t="s">
        <v>12</v>
      </c>
    </row>
    <row r="635" spans="1:3" x14ac:dyDescent="0.25">
      <c r="A635">
        <v>181</v>
      </c>
      <c r="B635">
        <v>7</v>
      </c>
      <c r="C635" t="s">
        <v>17</v>
      </c>
    </row>
    <row r="636" spans="1:3" x14ac:dyDescent="0.25">
      <c r="A636">
        <v>181</v>
      </c>
      <c r="B636">
        <v>3</v>
      </c>
      <c r="C636" t="s">
        <v>21</v>
      </c>
    </row>
    <row r="637" spans="1:3" x14ac:dyDescent="0.25">
      <c r="A637">
        <v>181</v>
      </c>
      <c r="B637">
        <v>3</v>
      </c>
      <c r="C637" t="s">
        <v>14</v>
      </c>
    </row>
    <row r="638" spans="1:3" x14ac:dyDescent="0.25">
      <c r="A638">
        <v>181</v>
      </c>
      <c r="B638">
        <v>4</v>
      </c>
      <c r="C638" t="s">
        <v>13</v>
      </c>
    </row>
    <row r="639" spans="1:3" x14ac:dyDescent="0.25">
      <c r="A639">
        <v>181</v>
      </c>
      <c r="B639">
        <v>1</v>
      </c>
      <c r="C639" t="s">
        <v>26</v>
      </c>
    </row>
    <row r="640" spans="1:3" x14ac:dyDescent="0.25">
      <c r="A640">
        <v>181</v>
      </c>
      <c r="B640">
        <v>1</v>
      </c>
      <c r="C640" t="s">
        <v>6</v>
      </c>
    </row>
    <row r="641" spans="1:3" x14ac:dyDescent="0.25">
      <c r="A641">
        <v>182</v>
      </c>
      <c r="B641">
        <v>6</v>
      </c>
      <c r="C641" t="s">
        <v>19</v>
      </c>
    </row>
    <row r="642" spans="1:3" x14ac:dyDescent="0.25">
      <c r="A642">
        <v>182</v>
      </c>
      <c r="B642">
        <v>32</v>
      </c>
      <c r="C642" t="s">
        <v>22</v>
      </c>
    </row>
    <row r="643" spans="1:3" x14ac:dyDescent="0.25">
      <c r="A643">
        <v>182</v>
      </c>
      <c r="B643">
        <v>6</v>
      </c>
      <c r="C643" t="s">
        <v>5</v>
      </c>
    </row>
    <row r="644" spans="1:3" x14ac:dyDescent="0.25">
      <c r="A644">
        <v>183</v>
      </c>
      <c r="B644">
        <v>2</v>
      </c>
      <c r="C644" t="s">
        <v>7</v>
      </c>
    </row>
    <row r="645" spans="1:3" x14ac:dyDescent="0.25">
      <c r="A645">
        <v>183</v>
      </c>
      <c r="B645">
        <v>2</v>
      </c>
      <c r="C645" t="s">
        <v>8</v>
      </c>
    </row>
    <row r="646" spans="1:3" x14ac:dyDescent="0.25">
      <c r="A646">
        <v>184</v>
      </c>
      <c r="B646">
        <v>2</v>
      </c>
      <c r="C646" t="s">
        <v>10</v>
      </c>
    </row>
    <row r="647" spans="1:3" x14ac:dyDescent="0.25">
      <c r="A647">
        <v>184</v>
      </c>
      <c r="B647">
        <v>1</v>
      </c>
      <c r="C647" t="s">
        <v>11</v>
      </c>
    </row>
    <row r="648" spans="1:3" x14ac:dyDescent="0.25">
      <c r="A648">
        <v>184</v>
      </c>
      <c r="B648">
        <v>1</v>
      </c>
      <c r="C648" t="s">
        <v>16</v>
      </c>
    </row>
    <row r="649" spans="1:3" x14ac:dyDescent="0.25">
      <c r="A649">
        <v>184</v>
      </c>
      <c r="B649">
        <v>2</v>
      </c>
      <c r="C649" t="s">
        <v>8</v>
      </c>
    </row>
    <row r="650" spans="1:3" x14ac:dyDescent="0.25">
      <c r="A650">
        <v>184</v>
      </c>
      <c r="B650">
        <v>2</v>
      </c>
      <c r="C650" t="s">
        <v>9</v>
      </c>
    </row>
    <row r="651" spans="1:3" x14ac:dyDescent="0.25">
      <c r="A651">
        <v>184</v>
      </c>
      <c r="B651">
        <v>2</v>
      </c>
      <c r="C651" t="s">
        <v>7</v>
      </c>
    </row>
    <row r="652" spans="1:3" x14ac:dyDescent="0.25">
      <c r="A652">
        <v>184</v>
      </c>
      <c r="B652">
        <v>1</v>
      </c>
      <c r="C652" t="s">
        <v>26</v>
      </c>
    </row>
    <row r="653" spans="1:3" x14ac:dyDescent="0.25">
      <c r="A653">
        <v>184</v>
      </c>
      <c r="B653">
        <v>1</v>
      </c>
      <c r="C653" t="s">
        <v>25</v>
      </c>
    </row>
    <row r="654" spans="1:3" x14ac:dyDescent="0.25">
      <c r="A654">
        <v>185</v>
      </c>
      <c r="B654">
        <v>4</v>
      </c>
      <c r="C654" t="s">
        <v>15</v>
      </c>
    </row>
    <row r="655" spans="1:3" x14ac:dyDescent="0.25">
      <c r="A655">
        <v>185</v>
      </c>
      <c r="B655">
        <v>6</v>
      </c>
      <c r="C655" t="s">
        <v>4</v>
      </c>
    </row>
    <row r="656" spans="1:3" x14ac:dyDescent="0.25">
      <c r="A656">
        <v>185</v>
      </c>
      <c r="B656">
        <v>2</v>
      </c>
      <c r="C656" t="s">
        <v>12</v>
      </c>
    </row>
    <row r="657" spans="1:3" x14ac:dyDescent="0.25">
      <c r="A657">
        <v>185</v>
      </c>
      <c r="B657">
        <v>6</v>
      </c>
      <c r="C657" t="s">
        <v>13</v>
      </c>
    </row>
    <row r="658" spans="1:3" x14ac:dyDescent="0.25">
      <c r="A658">
        <v>186</v>
      </c>
      <c r="B658">
        <v>4</v>
      </c>
      <c r="C658" t="s">
        <v>22</v>
      </c>
    </row>
    <row r="659" spans="1:3" x14ac:dyDescent="0.25">
      <c r="A659">
        <v>186</v>
      </c>
      <c r="B659">
        <v>3</v>
      </c>
      <c r="C659" t="s">
        <v>24</v>
      </c>
    </row>
    <row r="660" spans="1:3" x14ac:dyDescent="0.25">
      <c r="A660">
        <v>186</v>
      </c>
      <c r="B660">
        <v>3</v>
      </c>
      <c r="C660" t="s">
        <v>19</v>
      </c>
    </row>
    <row r="661" spans="1:3" x14ac:dyDescent="0.25">
      <c r="A661">
        <v>187</v>
      </c>
      <c r="B661">
        <v>32</v>
      </c>
      <c r="C661" t="s">
        <v>4</v>
      </c>
    </row>
    <row r="662" spans="1:3" x14ac:dyDescent="0.25">
      <c r="A662">
        <v>188</v>
      </c>
      <c r="B662">
        <v>9</v>
      </c>
      <c r="C662" t="s">
        <v>20</v>
      </c>
    </row>
    <row r="663" spans="1:3" x14ac:dyDescent="0.25">
      <c r="A663">
        <v>188</v>
      </c>
      <c r="B663">
        <v>12</v>
      </c>
      <c r="C663" t="s">
        <v>3</v>
      </c>
    </row>
    <row r="664" spans="1:3" x14ac:dyDescent="0.25">
      <c r="A664">
        <v>188</v>
      </c>
      <c r="B664">
        <v>2</v>
      </c>
      <c r="C664" t="s">
        <v>12</v>
      </c>
    </row>
    <row r="665" spans="1:3" x14ac:dyDescent="0.25">
      <c r="A665">
        <v>188</v>
      </c>
      <c r="B665">
        <v>6</v>
      </c>
      <c r="C665" t="s">
        <v>13</v>
      </c>
    </row>
    <row r="666" spans="1:3" x14ac:dyDescent="0.25">
      <c r="A666">
        <v>188</v>
      </c>
      <c r="B666">
        <v>6</v>
      </c>
      <c r="C666" t="s">
        <v>14</v>
      </c>
    </row>
    <row r="667" spans="1:3" x14ac:dyDescent="0.25">
      <c r="A667">
        <v>188</v>
      </c>
      <c r="B667">
        <v>10</v>
      </c>
      <c r="C667" t="s">
        <v>9</v>
      </c>
    </row>
    <row r="668" spans="1:3" x14ac:dyDescent="0.25">
      <c r="A668">
        <v>189</v>
      </c>
      <c r="B668">
        <v>160</v>
      </c>
      <c r="C668" t="s">
        <v>18</v>
      </c>
    </row>
    <row r="669" spans="1:3" x14ac:dyDescent="0.25">
      <c r="A669">
        <v>190</v>
      </c>
      <c r="B669">
        <v>12</v>
      </c>
      <c r="C669" t="s">
        <v>3</v>
      </c>
    </row>
    <row r="670" spans="1:3" x14ac:dyDescent="0.25">
      <c r="A670">
        <v>190</v>
      </c>
      <c r="B670">
        <v>5</v>
      </c>
      <c r="C670" t="s">
        <v>27</v>
      </c>
    </row>
    <row r="671" spans="1:3" x14ac:dyDescent="0.25">
      <c r="A671">
        <v>190</v>
      </c>
      <c r="B671">
        <v>16</v>
      </c>
      <c r="C671" t="s">
        <v>22</v>
      </c>
    </row>
    <row r="672" spans="1:3" x14ac:dyDescent="0.25">
      <c r="A672">
        <v>191</v>
      </c>
      <c r="B672">
        <v>6</v>
      </c>
      <c r="C672" t="s">
        <v>24</v>
      </c>
    </row>
    <row r="673" spans="1:3" x14ac:dyDescent="0.25">
      <c r="A673">
        <v>191</v>
      </c>
      <c r="B673">
        <v>3</v>
      </c>
      <c r="C673" t="s">
        <v>12</v>
      </c>
    </row>
    <row r="674" spans="1:3" x14ac:dyDescent="0.25">
      <c r="A674">
        <v>191</v>
      </c>
      <c r="B674">
        <v>6</v>
      </c>
      <c r="C674" t="s">
        <v>14</v>
      </c>
    </row>
    <row r="675" spans="1:3" x14ac:dyDescent="0.25">
      <c r="A675">
        <v>191</v>
      </c>
      <c r="B675">
        <v>6</v>
      </c>
      <c r="C675" t="s">
        <v>13</v>
      </c>
    </row>
    <row r="676" spans="1:3" x14ac:dyDescent="0.25">
      <c r="A676">
        <v>192</v>
      </c>
      <c r="B676">
        <v>50</v>
      </c>
      <c r="C676" t="s">
        <v>9</v>
      </c>
    </row>
    <row r="677" spans="1:3" x14ac:dyDescent="0.25">
      <c r="A677">
        <v>192</v>
      </c>
      <c r="B677">
        <v>1</v>
      </c>
      <c r="C677" t="s">
        <v>16</v>
      </c>
    </row>
    <row r="678" spans="1:3" x14ac:dyDescent="0.25">
      <c r="A678">
        <v>192</v>
      </c>
      <c r="B678">
        <v>1</v>
      </c>
      <c r="C678" t="s">
        <v>5</v>
      </c>
    </row>
    <row r="679" spans="1:3" x14ac:dyDescent="0.25">
      <c r="A679">
        <v>192</v>
      </c>
      <c r="B679">
        <v>11</v>
      </c>
      <c r="C679" t="s">
        <v>24</v>
      </c>
    </row>
    <row r="680" spans="1:3" x14ac:dyDescent="0.25">
      <c r="A680">
        <v>192</v>
      </c>
      <c r="B680">
        <v>9</v>
      </c>
      <c r="C680" t="s">
        <v>19</v>
      </c>
    </row>
    <row r="681" spans="1:3" x14ac:dyDescent="0.25">
      <c r="A681">
        <v>192</v>
      </c>
      <c r="B681">
        <v>2</v>
      </c>
      <c r="C681" t="s">
        <v>12</v>
      </c>
    </row>
    <row r="682" spans="1:3" x14ac:dyDescent="0.25">
      <c r="A682">
        <v>192</v>
      </c>
      <c r="B682">
        <v>1</v>
      </c>
      <c r="C682" t="s">
        <v>21</v>
      </c>
    </row>
    <row r="683" spans="1:3" x14ac:dyDescent="0.25">
      <c r="A683">
        <v>192</v>
      </c>
      <c r="B683">
        <v>3</v>
      </c>
      <c r="C683" t="s">
        <v>14</v>
      </c>
    </row>
    <row r="684" spans="1:3" x14ac:dyDescent="0.25">
      <c r="A684">
        <v>192</v>
      </c>
      <c r="B684">
        <v>5</v>
      </c>
      <c r="C684" t="s">
        <v>13</v>
      </c>
    </row>
    <row r="685" spans="1:3" x14ac:dyDescent="0.25">
      <c r="A685">
        <v>192</v>
      </c>
      <c r="B685">
        <v>1</v>
      </c>
      <c r="C685" t="s">
        <v>26</v>
      </c>
    </row>
    <row r="686" spans="1:3" x14ac:dyDescent="0.25">
      <c r="A686">
        <v>192</v>
      </c>
      <c r="B686">
        <v>1</v>
      </c>
      <c r="C686" t="s">
        <v>23</v>
      </c>
    </row>
    <row r="687" spans="1:3" x14ac:dyDescent="0.25">
      <c r="A687">
        <v>192</v>
      </c>
      <c r="B687">
        <v>2</v>
      </c>
      <c r="C687" t="s">
        <v>15</v>
      </c>
    </row>
    <row r="688" spans="1:3" x14ac:dyDescent="0.25">
      <c r="A688">
        <v>192</v>
      </c>
      <c r="B688">
        <v>12</v>
      </c>
      <c r="C688" t="s">
        <v>22</v>
      </c>
    </row>
    <row r="689" spans="1:3" x14ac:dyDescent="0.25">
      <c r="A689">
        <v>192</v>
      </c>
      <c r="B689">
        <v>8</v>
      </c>
      <c r="C689" t="s">
        <v>18</v>
      </c>
    </row>
    <row r="690" spans="1:3" x14ac:dyDescent="0.25">
      <c r="A690">
        <v>192</v>
      </c>
      <c r="B690">
        <v>2</v>
      </c>
      <c r="C690" t="s">
        <v>25</v>
      </c>
    </row>
    <row r="691" spans="1:3" x14ac:dyDescent="0.25">
      <c r="A691">
        <v>192</v>
      </c>
      <c r="B691">
        <v>1</v>
      </c>
      <c r="C691" t="s">
        <v>4</v>
      </c>
    </row>
    <row r="692" spans="1:3" x14ac:dyDescent="0.25">
      <c r="A692">
        <v>193</v>
      </c>
      <c r="B692">
        <v>2</v>
      </c>
      <c r="C692" t="s">
        <v>9</v>
      </c>
    </row>
    <row r="693" spans="1:3" x14ac:dyDescent="0.25">
      <c r="A693">
        <v>193</v>
      </c>
      <c r="B693">
        <v>2</v>
      </c>
      <c r="C693" t="s">
        <v>5</v>
      </c>
    </row>
    <row r="694" spans="1:3" x14ac:dyDescent="0.25">
      <c r="A694">
        <v>193</v>
      </c>
      <c r="B694">
        <v>3</v>
      </c>
      <c r="C694" t="s">
        <v>19</v>
      </c>
    </row>
    <row r="695" spans="1:3" x14ac:dyDescent="0.25">
      <c r="A695">
        <v>193</v>
      </c>
      <c r="B695">
        <v>1</v>
      </c>
      <c r="C695" t="s">
        <v>8</v>
      </c>
    </row>
    <row r="696" spans="1:3" x14ac:dyDescent="0.25">
      <c r="A696">
        <v>193</v>
      </c>
      <c r="B696">
        <v>1</v>
      </c>
      <c r="C696" t="s">
        <v>7</v>
      </c>
    </row>
    <row r="697" spans="1:3" x14ac:dyDescent="0.25">
      <c r="A697">
        <v>193</v>
      </c>
      <c r="B697">
        <v>1</v>
      </c>
      <c r="C697" t="s">
        <v>17</v>
      </c>
    </row>
    <row r="698" spans="1:3" x14ac:dyDescent="0.25">
      <c r="A698">
        <v>193</v>
      </c>
      <c r="B698">
        <v>1</v>
      </c>
      <c r="C698" t="s">
        <v>20</v>
      </c>
    </row>
    <row r="699" spans="1:3" x14ac:dyDescent="0.25">
      <c r="A699">
        <v>193</v>
      </c>
      <c r="B699">
        <v>1</v>
      </c>
      <c r="C699" t="s">
        <v>21</v>
      </c>
    </row>
    <row r="700" spans="1:3" x14ac:dyDescent="0.25">
      <c r="A700">
        <v>193</v>
      </c>
      <c r="B700">
        <v>1</v>
      </c>
      <c r="C700" t="s">
        <v>13</v>
      </c>
    </row>
    <row r="701" spans="1:3" x14ac:dyDescent="0.25">
      <c r="A701">
        <v>193</v>
      </c>
      <c r="B701">
        <v>1</v>
      </c>
      <c r="C701" t="s">
        <v>3</v>
      </c>
    </row>
    <row r="702" spans="1:3" x14ac:dyDescent="0.25">
      <c r="A702">
        <v>193</v>
      </c>
      <c r="B702">
        <v>1</v>
      </c>
      <c r="C702" t="s">
        <v>26</v>
      </c>
    </row>
    <row r="703" spans="1:3" x14ac:dyDescent="0.25">
      <c r="A703">
        <v>193</v>
      </c>
      <c r="B703">
        <v>2</v>
      </c>
      <c r="C703" t="s">
        <v>15</v>
      </c>
    </row>
    <row r="704" spans="1:3" x14ac:dyDescent="0.25">
      <c r="A704">
        <v>193</v>
      </c>
      <c r="B704">
        <v>16</v>
      </c>
      <c r="C704" t="s">
        <v>18</v>
      </c>
    </row>
    <row r="705" spans="1:3" x14ac:dyDescent="0.25">
      <c r="A705">
        <v>193</v>
      </c>
      <c r="B705">
        <v>2</v>
      </c>
      <c r="C705" t="s">
        <v>10</v>
      </c>
    </row>
    <row r="706" spans="1:3" x14ac:dyDescent="0.25">
      <c r="A706">
        <v>193</v>
      </c>
      <c r="B706">
        <v>1</v>
      </c>
      <c r="C706" t="s">
        <v>25</v>
      </c>
    </row>
    <row r="707" spans="1:3" x14ac:dyDescent="0.25">
      <c r="A707">
        <v>193</v>
      </c>
      <c r="B707">
        <v>16</v>
      </c>
      <c r="C707" t="s">
        <v>4</v>
      </c>
    </row>
    <row r="708" spans="1:3" x14ac:dyDescent="0.25">
      <c r="A708">
        <v>194</v>
      </c>
      <c r="B708">
        <v>10</v>
      </c>
      <c r="C708" t="s">
        <v>23</v>
      </c>
    </row>
    <row r="709" spans="1:3" x14ac:dyDescent="0.25">
      <c r="A709">
        <v>194</v>
      </c>
      <c r="B709">
        <v>10</v>
      </c>
      <c r="C709" t="s">
        <v>6</v>
      </c>
    </row>
    <row r="710" spans="1:3" x14ac:dyDescent="0.25">
      <c r="A710">
        <v>194</v>
      </c>
      <c r="B710">
        <v>10</v>
      </c>
      <c r="C710" t="s">
        <v>25</v>
      </c>
    </row>
    <row r="711" spans="1:3" x14ac:dyDescent="0.25">
      <c r="A711">
        <v>194</v>
      </c>
      <c r="B711">
        <v>4</v>
      </c>
      <c r="C711" t="s">
        <v>15</v>
      </c>
    </row>
    <row r="712" spans="1:3" x14ac:dyDescent="0.25">
      <c r="A712">
        <v>195</v>
      </c>
      <c r="B712">
        <v>13</v>
      </c>
      <c r="C712" t="s">
        <v>23</v>
      </c>
    </row>
    <row r="713" spans="1:3" x14ac:dyDescent="0.25">
      <c r="A713">
        <v>195</v>
      </c>
      <c r="B713">
        <v>10</v>
      </c>
      <c r="C713" t="s">
        <v>5</v>
      </c>
    </row>
    <row r="714" spans="1:3" x14ac:dyDescent="0.25">
      <c r="A714">
        <v>195</v>
      </c>
      <c r="B714">
        <v>1</v>
      </c>
      <c r="C714" t="s">
        <v>13</v>
      </c>
    </row>
    <row r="715" spans="1:3" x14ac:dyDescent="0.25">
      <c r="A715">
        <v>195</v>
      </c>
      <c r="B715">
        <v>1</v>
      </c>
      <c r="C715" t="s">
        <v>14</v>
      </c>
    </row>
    <row r="716" spans="1:3" x14ac:dyDescent="0.25">
      <c r="A716">
        <v>195</v>
      </c>
      <c r="B716">
        <v>8</v>
      </c>
      <c r="C716" t="s">
        <v>22</v>
      </c>
    </row>
    <row r="717" spans="1:3" x14ac:dyDescent="0.25">
      <c r="A717">
        <v>195</v>
      </c>
      <c r="B717">
        <v>10</v>
      </c>
      <c r="C717" t="s">
        <v>6</v>
      </c>
    </row>
    <row r="718" spans="1:3" x14ac:dyDescent="0.25">
      <c r="A718">
        <v>195</v>
      </c>
      <c r="B718">
        <v>10</v>
      </c>
      <c r="C718" t="s">
        <v>26</v>
      </c>
    </row>
    <row r="719" spans="1:3" x14ac:dyDescent="0.25">
      <c r="A719">
        <v>195</v>
      </c>
      <c r="B719">
        <v>9</v>
      </c>
      <c r="C719" t="s">
        <v>19</v>
      </c>
    </row>
    <row r="720" spans="1:3" x14ac:dyDescent="0.25">
      <c r="A720">
        <v>196</v>
      </c>
      <c r="B720">
        <v>10</v>
      </c>
      <c r="C720" t="s">
        <v>23</v>
      </c>
    </row>
    <row r="721" spans="1:3" x14ac:dyDescent="0.25">
      <c r="A721">
        <v>196</v>
      </c>
      <c r="B721">
        <v>10</v>
      </c>
      <c r="C721" t="s">
        <v>6</v>
      </c>
    </row>
    <row r="722" spans="1:3" x14ac:dyDescent="0.25">
      <c r="A722">
        <v>196</v>
      </c>
      <c r="B722">
        <v>10</v>
      </c>
      <c r="C722" t="s">
        <v>7</v>
      </c>
    </row>
    <row r="723" spans="1:3" x14ac:dyDescent="0.25">
      <c r="A723">
        <v>197</v>
      </c>
      <c r="B723">
        <v>2</v>
      </c>
      <c r="C723" t="s">
        <v>20</v>
      </c>
    </row>
    <row r="724" spans="1:3" x14ac:dyDescent="0.25">
      <c r="A724">
        <v>197</v>
      </c>
      <c r="B724">
        <v>5</v>
      </c>
      <c r="C724" t="s">
        <v>15</v>
      </c>
    </row>
    <row r="725" spans="1:3" x14ac:dyDescent="0.25">
      <c r="A725">
        <v>197</v>
      </c>
      <c r="B725">
        <v>2</v>
      </c>
      <c r="C725" t="s">
        <v>26</v>
      </c>
    </row>
    <row r="726" spans="1:3" x14ac:dyDescent="0.25">
      <c r="A726">
        <v>197</v>
      </c>
      <c r="B726">
        <v>3</v>
      </c>
      <c r="C726" t="s">
        <v>19</v>
      </c>
    </row>
    <row r="727" spans="1:3" x14ac:dyDescent="0.25">
      <c r="A727">
        <v>197</v>
      </c>
      <c r="B727">
        <v>3</v>
      </c>
      <c r="C727" t="s">
        <v>6</v>
      </c>
    </row>
    <row r="728" spans="1:3" x14ac:dyDescent="0.25">
      <c r="A728">
        <v>198</v>
      </c>
      <c r="B728">
        <v>30</v>
      </c>
      <c r="C728" t="s">
        <v>7</v>
      </c>
    </row>
    <row r="729" spans="1:3" x14ac:dyDescent="0.25">
      <c r="A729">
        <v>198</v>
      </c>
      <c r="B729">
        <v>30</v>
      </c>
      <c r="C729" t="s">
        <v>6</v>
      </c>
    </row>
    <row r="730" spans="1:3" x14ac:dyDescent="0.25">
      <c r="A730">
        <v>198</v>
      </c>
      <c r="B730">
        <v>30</v>
      </c>
      <c r="C730" t="s">
        <v>8</v>
      </c>
    </row>
    <row r="731" spans="1:3" x14ac:dyDescent="0.25">
      <c r="A731">
        <v>199</v>
      </c>
      <c r="B731">
        <v>10</v>
      </c>
      <c r="C731" t="s">
        <v>23</v>
      </c>
    </row>
    <row r="732" spans="1:3" x14ac:dyDescent="0.25">
      <c r="A732">
        <v>199</v>
      </c>
      <c r="B732">
        <v>10</v>
      </c>
      <c r="C732" t="s">
        <v>6</v>
      </c>
    </row>
    <row r="733" spans="1:3" x14ac:dyDescent="0.25">
      <c r="A733">
        <v>199</v>
      </c>
      <c r="B733">
        <v>10</v>
      </c>
      <c r="C733" t="s">
        <v>26</v>
      </c>
    </row>
    <row r="734" spans="1:3" x14ac:dyDescent="0.25">
      <c r="A734">
        <v>199</v>
      </c>
      <c r="B734">
        <v>12</v>
      </c>
      <c r="C734" t="s">
        <v>3</v>
      </c>
    </row>
    <row r="735" spans="1:3" x14ac:dyDescent="0.25">
      <c r="A735">
        <v>199</v>
      </c>
      <c r="B735">
        <v>10</v>
      </c>
      <c r="C735" t="s">
        <v>9</v>
      </c>
    </row>
    <row r="736" spans="1:3" x14ac:dyDescent="0.25">
      <c r="A736">
        <v>199</v>
      </c>
      <c r="B736">
        <v>10</v>
      </c>
      <c r="C736" t="s">
        <v>8</v>
      </c>
    </row>
    <row r="737" spans="1:3" x14ac:dyDescent="0.25">
      <c r="A737">
        <v>199</v>
      </c>
      <c r="B737">
        <v>10</v>
      </c>
      <c r="C737" t="s">
        <v>7</v>
      </c>
    </row>
    <row r="738" spans="1:3" x14ac:dyDescent="0.25">
      <c r="A738">
        <v>200</v>
      </c>
      <c r="B738">
        <v>100</v>
      </c>
      <c r="C738" t="s">
        <v>25</v>
      </c>
    </row>
    <row r="739" spans="1:3" x14ac:dyDescent="0.25">
      <c r="A739">
        <v>200</v>
      </c>
      <c r="B739">
        <v>24</v>
      </c>
      <c r="C739" t="s">
        <v>20</v>
      </c>
    </row>
    <row r="740" spans="1:3" x14ac:dyDescent="0.25">
      <c r="A740">
        <v>200</v>
      </c>
      <c r="B740">
        <v>24</v>
      </c>
      <c r="C740" t="s">
        <v>27</v>
      </c>
    </row>
    <row r="741" spans="1:3" x14ac:dyDescent="0.25">
      <c r="A741">
        <v>201</v>
      </c>
      <c r="B741">
        <v>24</v>
      </c>
      <c r="C741" t="s">
        <v>10</v>
      </c>
    </row>
    <row r="742" spans="1:3" x14ac:dyDescent="0.25">
      <c r="A742">
        <v>201</v>
      </c>
      <c r="B742">
        <v>24</v>
      </c>
      <c r="C742" t="s">
        <v>11</v>
      </c>
    </row>
    <row r="743" spans="1:3" x14ac:dyDescent="0.25">
      <c r="A743">
        <v>201</v>
      </c>
      <c r="B743">
        <v>16</v>
      </c>
      <c r="C743" t="s">
        <v>18</v>
      </c>
    </row>
    <row r="744" spans="1:3" x14ac:dyDescent="0.25">
      <c r="A744">
        <v>202</v>
      </c>
      <c r="B744">
        <v>10</v>
      </c>
      <c r="C744" t="s">
        <v>26</v>
      </c>
    </row>
    <row r="745" spans="1:3" x14ac:dyDescent="0.25">
      <c r="A745">
        <v>202</v>
      </c>
      <c r="B745">
        <v>50</v>
      </c>
      <c r="C745" t="s">
        <v>25</v>
      </c>
    </row>
    <row r="746" spans="1:3" x14ac:dyDescent="0.25">
      <c r="A746">
        <v>203</v>
      </c>
      <c r="B746">
        <v>1</v>
      </c>
      <c r="C746" t="s">
        <v>25</v>
      </c>
    </row>
    <row r="747" spans="1:3" x14ac:dyDescent="0.25">
      <c r="A747">
        <v>203</v>
      </c>
      <c r="B747">
        <v>2</v>
      </c>
      <c r="C747" t="s">
        <v>5</v>
      </c>
    </row>
    <row r="748" spans="1:3" x14ac:dyDescent="0.25">
      <c r="A748">
        <v>203</v>
      </c>
      <c r="B748">
        <v>1</v>
      </c>
      <c r="C748" t="s">
        <v>19</v>
      </c>
    </row>
    <row r="749" spans="1:3" x14ac:dyDescent="0.25">
      <c r="A749">
        <v>203</v>
      </c>
      <c r="B749">
        <v>1</v>
      </c>
      <c r="C749" t="s">
        <v>21</v>
      </c>
    </row>
    <row r="750" spans="1:3" x14ac:dyDescent="0.25">
      <c r="A750">
        <v>204</v>
      </c>
      <c r="B750">
        <v>1</v>
      </c>
      <c r="C750" t="s">
        <v>5</v>
      </c>
    </row>
    <row r="751" spans="1:3" x14ac:dyDescent="0.25">
      <c r="A751">
        <v>204</v>
      </c>
      <c r="B751">
        <v>1</v>
      </c>
      <c r="C751" t="s">
        <v>21</v>
      </c>
    </row>
    <row r="752" spans="1:3" x14ac:dyDescent="0.25">
      <c r="A752">
        <v>204</v>
      </c>
      <c r="B752">
        <v>3</v>
      </c>
      <c r="C752" t="s">
        <v>14</v>
      </c>
    </row>
    <row r="753" spans="1:3" x14ac:dyDescent="0.25">
      <c r="A753">
        <v>204</v>
      </c>
      <c r="B753">
        <v>3</v>
      </c>
      <c r="C753" t="s">
        <v>25</v>
      </c>
    </row>
    <row r="754" spans="1:3" x14ac:dyDescent="0.25">
      <c r="A754">
        <v>205</v>
      </c>
      <c r="B754">
        <v>5</v>
      </c>
      <c r="C754" t="s">
        <v>19</v>
      </c>
    </row>
    <row r="755" spans="1:3" x14ac:dyDescent="0.25">
      <c r="A755">
        <v>205</v>
      </c>
      <c r="B755">
        <v>1</v>
      </c>
      <c r="C755" t="s">
        <v>7</v>
      </c>
    </row>
    <row r="756" spans="1:3" x14ac:dyDescent="0.25">
      <c r="A756">
        <v>205</v>
      </c>
      <c r="B756">
        <v>4</v>
      </c>
      <c r="C756" t="s">
        <v>25</v>
      </c>
    </row>
    <row r="757" spans="1:3" x14ac:dyDescent="0.25">
      <c r="A757">
        <v>206</v>
      </c>
      <c r="B757">
        <v>4</v>
      </c>
      <c r="C757" t="s">
        <v>19</v>
      </c>
    </row>
    <row r="758" spans="1:3" x14ac:dyDescent="0.25">
      <c r="A758">
        <v>206</v>
      </c>
      <c r="B758">
        <v>1</v>
      </c>
      <c r="C758" t="s">
        <v>21</v>
      </c>
    </row>
    <row r="759" spans="1:3" x14ac:dyDescent="0.25">
      <c r="A759">
        <v>206</v>
      </c>
      <c r="B759">
        <v>2</v>
      </c>
      <c r="C759" t="s">
        <v>25</v>
      </c>
    </row>
    <row r="760" spans="1:3" x14ac:dyDescent="0.25">
      <c r="A760">
        <v>207</v>
      </c>
      <c r="B760">
        <v>1</v>
      </c>
      <c r="C760" t="s">
        <v>27</v>
      </c>
    </row>
    <row r="761" spans="1:3" x14ac:dyDescent="0.25">
      <c r="A761">
        <v>207</v>
      </c>
      <c r="B761">
        <v>1</v>
      </c>
      <c r="C761" t="s">
        <v>19</v>
      </c>
    </row>
    <row r="762" spans="1:3" x14ac:dyDescent="0.25">
      <c r="A762">
        <v>207</v>
      </c>
      <c r="B762">
        <v>1</v>
      </c>
      <c r="C762" t="s">
        <v>21</v>
      </c>
    </row>
    <row r="763" spans="1:3" x14ac:dyDescent="0.25">
      <c r="A763">
        <v>207</v>
      </c>
      <c r="B763">
        <v>2</v>
      </c>
      <c r="C763" t="s">
        <v>25</v>
      </c>
    </row>
    <row r="764" spans="1:3" x14ac:dyDescent="0.25">
      <c r="A764">
        <v>208</v>
      </c>
      <c r="B764">
        <v>1</v>
      </c>
      <c r="C764" t="s">
        <v>16</v>
      </c>
    </row>
    <row r="765" spans="1:3" x14ac:dyDescent="0.25">
      <c r="A765">
        <v>208</v>
      </c>
      <c r="B765">
        <v>1</v>
      </c>
      <c r="C765" t="s">
        <v>27</v>
      </c>
    </row>
    <row r="766" spans="1:3" x14ac:dyDescent="0.25">
      <c r="A766">
        <v>208</v>
      </c>
      <c r="B766">
        <v>1</v>
      </c>
      <c r="C766" t="s">
        <v>7</v>
      </c>
    </row>
    <row r="767" spans="1:3" x14ac:dyDescent="0.25">
      <c r="A767">
        <v>208</v>
      </c>
      <c r="B767">
        <v>2</v>
      </c>
      <c r="C767" t="s">
        <v>21</v>
      </c>
    </row>
    <row r="768" spans="1:3" x14ac:dyDescent="0.25">
      <c r="A768">
        <v>208</v>
      </c>
      <c r="B768">
        <v>1</v>
      </c>
      <c r="C768" t="s">
        <v>26</v>
      </c>
    </row>
    <row r="769" spans="1:3" x14ac:dyDescent="0.25">
      <c r="A769">
        <v>208</v>
      </c>
      <c r="B769">
        <v>6</v>
      </c>
      <c r="C769" t="s">
        <v>25</v>
      </c>
    </row>
    <row r="770" spans="1:3" x14ac:dyDescent="0.25">
      <c r="A770">
        <v>209</v>
      </c>
      <c r="B770">
        <v>2</v>
      </c>
      <c r="C770" t="s">
        <v>19</v>
      </c>
    </row>
    <row r="771" spans="1:3" x14ac:dyDescent="0.25">
      <c r="A771">
        <v>209</v>
      </c>
      <c r="B771">
        <v>1</v>
      </c>
      <c r="C771" t="s">
        <v>17</v>
      </c>
    </row>
    <row r="772" spans="1:3" x14ac:dyDescent="0.25">
      <c r="A772">
        <v>209</v>
      </c>
      <c r="B772">
        <v>2</v>
      </c>
      <c r="C772" t="s">
        <v>21</v>
      </c>
    </row>
    <row r="773" spans="1:3" x14ac:dyDescent="0.25">
      <c r="A773">
        <v>209</v>
      </c>
      <c r="B773">
        <v>1</v>
      </c>
      <c r="C773" t="s">
        <v>26</v>
      </c>
    </row>
    <row r="774" spans="1:3" x14ac:dyDescent="0.25">
      <c r="A774">
        <v>209</v>
      </c>
      <c r="B774">
        <v>1</v>
      </c>
      <c r="C774" t="s">
        <v>25</v>
      </c>
    </row>
    <row r="775" spans="1:3" x14ac:dyDescent="0.25">
      <c r="A775">
        <v>210</v>
      </c>
      <c r="B775">
        <v>30</v>
      </c>
      <c r="C775" t="s">
        <v>9</v>
      </c>
    </row>
    <row r="776" spans="1:3" x14ac:dyDescent="0.25">
      <c r="A776">
        <v>210</v>
      </c>
      <c r="B776">
        <v>23</v>
      </c>
      <c r="C776" t="s">
        <v>11</v>
      </c>
    </row>
    <row r="777" spans="1:3" x14ac:dyDescent="0.25">
      <c r="A777">
        <v>210</v>
      </c>
      <c r="B777">
        <v>2</v>
      </c>
      <c r="C777" t="s">
        <v>8</v>
      </c>
    </row>
    <row r="778" spans="1:3" x14ac:dyDescent="0.25">
      <c r="A778">
        <v>210</v>
      </c>
      <c r="B778">
        <v>5</v>
      </c>
      <c r="C778" t="s">
        <v>7</v>
      </c>
    </row>
    <row r="779" spans="1:3" x14ac:dyDescent="0.25">
      <c r="A779">
        <v>210</v>
      </c>
      <c r="B779">
        <v>10</v>
      </c>
      <c r="C779" t="s">
        <v>12</v>
      </c>
    </row>
    <row r="780" spans="1:3" x14ac:dyDescent="0.25">
      <c r="A780">
        <v>210</v>
      </c>
      <c r="B780">
        <v>30</v>
      </c>
      <c r="C780" t="s">
        <v>20</v>
      </c>
    </row>
    <row r="781" spans="1:3" x14ac:dyDescent="0.25">
      <c r="A781">
        <v>210</v>
      </c>
      <c r="B781">
        <v>66</v>
      </c>
      <c r="C781" t="s">
        <v>15</v>
      </c>
    </row>
    <row r="782" spans="1:3" x14ac:dyDescent="0.25">
      <c r="A782">
        <v>210</v>
      </c>
      <c r="B782">
        <v>10</v>
      </c>
      <c r="C782" t="s">
        <v>10</v>
      </c>
    </row>
    <row r="783" spans="1:3" x14ac:dyDescent="0.25">
      <c r="A783">
        <v>211</v>
      </c>
      <c r="B783">
        <v>10</v>
      </c>
      <c r="C783" t="s">
        <v>23</v>
      </c>
    </row>
    <row r="784" spans="1:3" x14ac:dyDescent="0.25">
      <c r="A784">
        <v>211</v>
      </c>
      <c r="B784">
        <v>10</v>
      </c>
      <c r="C784" t="s">
        <v>26</v>
      </c>
    </row>
    <row r="785" spans="1:3" x14ac:dyDescent="0.25">
      <c r="A785">
        <v>211</v>
      </c>
      <c r="B785">
        <v>10</v>
      </c>
      <c r="C785" t="s">
        <v>7</v>
      </c>
    </row>
    <row r="786" spans="1:3" x14ac:dyDescent="0.25">
      <c r="A786">
        <v>211</v>
      </c>
      <c r="B786">
        <v>10</v>
      </c>
      <c r="C786" t="s">
        <v>8</v>
      </c>
    </row>
    <row r="787" spans="1:3" x14ac:dyDescent="0.25">
      <c r="A787">
        <v>211</v>
      </c>
      <c r="B787">
        <v>10</v>
      </c>
      <c r="C787" t="s">
        <v>9</v>
      </c>
    </row>
    <row r="788" spans="1:3" x14ac:dyDescent="0.25">
      <c r="A788">
        <v>211</v>
      </c>
      <c r="B788">
        <v>10</v>
      </c>
      <c r="C788" t="s">
        <v>25</v>
      </c>
    </row>
    <row r="789" spans="1:3" x14ac:dyDescent="0.25">
      <c r="A789">
        <v>211</v>
      </c>
      <c r="B789">
        <v>4</v>
      </c>
      <c r="C789" t="s">
        <v>12</v>
      </c>
    </row>
    <row r="790" spans="1:3" x14ac:dyDescent="0.25">
      <c r="A790">
        <v>211</v>
      </c>
      <c r="B790">
        <v>6</v>
      </c>
      <c r="C790" t="s">
        <v>14</v>
      </c>
    </row>
    <row r="791" spans="1:3" x14ac:dyDescent="0.25">
      <c r="A791">
        <v>211</v>
      </c>
      <c r="B791">
        <v>6</v>
      </c>
      <c r="C791" t="s">
        <v>13</v>
      </c>
    </row>
    <row r="792" spans="1:3" x14ac:dyDescent="0.25">
      <c r="A792">
        <v>211</v>
      </c>
      <c r="B792">
        <v>24</v>
      </c>
      <c r="C792" t="s">
        <v>11</v>
      </c>
    </row>
    <row r="793" spans="1:3" x14ac:dyDescent="0.25">
      <c r="A793">
        <v>212</v>
      </c>
      <c r="B793">
        <v>12</v>
      </c>
      <c r="C793" t="s">
        <v>16</v>
      </c>
    </row>
    <row r="794" spans="1:3" x14ac:dyDescent="0.25">
      <c r="A794">
        <v>212</v>
      </c>
      <c r="B794">
        <v>1</v>
      </c>
      <c r="C794" t="s">
        <v>10</v>
      </c>
    </row>
    <row r="795" spans="1:3" x14ac:dyDescent="0.25">
      <c r="A795">
        <v>212</v>
      </c>
      <c r="B795">
        <v>1</v>
      </c>
      <c r="C795" t="s">
        <v>3</v>
      </c>
    </row>
    <row r="796" spans="1:3" x14ac:dyDescent="0.25">
      <c r="A796">
        <v>213</v>
      </c>
      <c r="B796">
        <v>128</v>
      </c>
      <c r="C796" t="s">
        <v>4</v>
      </c>
    </row>
    <row r="797" spans="1:3" x14ac:dyDescent="0.25">
      <c r="A797">
        <v>214</v>
      </c>
      <c r="B797">
        <v>8</v>
      </c>
      <c r="C797" t="s">
        <v>18</v>
      </c>
    </row>
    <row r="798" spans="1:3" x14ac:dyDescent="0.25">
      <c r="A798">
        <v>215</v>
      </c>
      <c r="B798">
        <v>10</v>
      </c>
      <c r="C798" t="s">
        <v>26</v>
      </c>
    </row>
    <row r="799" spans="1:3" x14ac:dyDescent="0.25">
      <c r="A799">
        <v>215</v>
      </c>
      <c r="B799">
        <v>10</v>
      </c>
      <c r="C799" t="s">
        <v>23</v>
      </c>
    </row>
    <row r="800" spans="1:3" x14ac:dyDescent="0.25">
      <c r="A800">
        <v>215</v>
      </c>
      <c r="B800">
        <v>3</v>
      </c>
      <c r="C800" t="s">
        <v>27</v>
      </c>
    </row>
    <row r="801" spans="1:3" x14ac:dyDescent="0.25">
      <c r="A801">
        <v>216</v>
      </c>
      <c r="B801">
        <v>12</v>
      </c>
      <c r="C801" t="s">
        <v>3</v>
      </c>
    </row>
    <row r="802" spans="1:3" x14ac:dyDescent="0.25">
      <c r="A802">
        <v>217</v>
      </c>
      <c r="B802">
        <v>40</v>
      </c>
      <c r="C802" t="s">
        <v>5</v>
      </c>
    </row>
    <row r="803" spans="1:3" x14ac:dyDescent="0.25">
      <c r="A803">
        <v>217</v>
      </c>
      <c r="B803">
        <v>48</v>
      </c>
      <c r="C803" t="s">
        <v>20</v>
      </c>
    </row>
    <row r="804" spans="1:3" x14ac:dyDescent="0.25">
      <c r="A804">
        <v>218</v>
      </c>
      <c r="B804">
        <v>1</v>
      </c>
      <c r="C804" t="s">
        <v>11</v>
      </c>
    </row>
    <row r="805" spans="1:3" x14ac:dyDescent="0.25">
      <c r="A805">
        <v>218</v>
      </c>
      <c r="B805">
        <v>3</v>
      </c>
      <c r="C805" t="s">
        <v>18</v>
      </c>
    </row>
    <row r="806" spans="1:3" x14ac:dyDescent="0.25">
      <c r="A806">
        <v>218</v>
      </c>
      <c r="B806">
        <v>8</v>
      </c>
      <c r="C806" t="s">
        <v>22</v>
      </c>
    </row>
    <row r="807" spans="1:3" x14ac:dyDescent="0.25">
      <c r="A807">
        <v>218</v>
      </c>
      <c r="B807">
        <v>1</v>
      </c>
      <c r="C807" t="s">
        <v>25</v>
      </c>
    </row>
    <row r="808" spans="1:3" x14ac:dyDescent="0.25">
      <c r="A808">
        <v>218</v>
      </c>
      <c r="B808">
        <v>2</v>
      </c>
      <c r="C808" t="s">
        <v>23</v>
      </c>
    </row>
    <row r="809" spans="1:3" x14ac:dyDescent="0.25">
      <c r="A809">
        <v>219</v>
      </c>
      <c r="B809">
        <v>4</v>
      </c>
      <c r="C809" t="s">
        <v>4</v>
      </c>
    </row>
    <row r="810" spans="1:3" x14ac:dyDescent="0.25">
      <c r="A810">
        <v>219</v>
      </c>
      <c r="B810">
        <v>2</v>
      </c>
      <c r="C810" t="s">
        <v>13</v>
      </c>
    </row>
    <row r="811" spans="1:3" x14ac:dyDescent="0.25">
      <c r="A811">
        <v>219</v>
      </c>
      <c r="B811">
        <v>2</v>
      </c>
      <c r="C811" t="s">
        <v>4</v>
      </c>
    </row>
    <row r="812" spans="1:3" x14ac:dyDescent="0.25">
      <c r="A812">
        <v>219</v>
      </c>
      <c r="B812">
        <v>1</v>
      </c>
      <c r="C812" t="s">
        <v>4</v>
      </c>
    </row>
    <row r="813" spans="1:3" x14ac:dyDescent="0.25">
      <c r="A813">
        <v>219</v>
      </c>
      <c r="B813">
        <v>8</v>
      </c>
      <c r="C813" t="s">
        <v>18</v>
      </c>
    </row>
    <row r="814" spans="1:3" x14ac:dyDescent="0.25">
      <c r="A814">
        <v>219</v>
      </c>
      <c r="B814">
        <v>2</v>
      </c>
      <c r="C814" t="s">
        <v>26</v>
      </c>
    </row>
    <row r="815" spans="1:3" x14ac:dyDescent="0.25">
      <c r="A815">
        <v>219</v>
      </c>
      <c r="B815">
        <v>2</v>
      </c>
      <c r="C815" t="s">
        <v>23</v>
      </c>
    </row>
    <row r="816" spans="1:3" x14ac:dyDescent="0.25">
      <c r="A816">
        <v>220</v>
      </c>
      <c r="B816">
        <v>1</v>
      </c>
      <c r="C816" t="s">
        <v>14</v>
      </c>
    </row>
    <row r="817" spans="1:3" x14ac:dyDescent="0.25">
      <c r="A817">
        <v>220</v>
      </c>
      <c r="B817">
        <v>1</v>
      </c>
      <c r="C817" t="s">
        <v>13</v>
      </c>
    </row>
    <row r="818" spans="1:3" x14ac:dyDescent="0.25">
      <c r="A818">
        <v>221</v>
      </c>
      <c r="B818">
        <v>24</v>
      </c>
      <c r="C818" t="s">
        <v>13</v>
      </c>
    </row>
    <row r="819" spans="1:3" x14ac:dyDescent="0.25">
      <c r="A819">
        <v>221</v>
      </c>
      <c r="B819">
        <v>24</v>
      </c>
      <c r="C819" t="s">
        <v>14</v>
      </c>
    </row>
    <row r="820" spans="1:3" x14ac:dyDescent="0.25">
      <c r="A820">
        <v>221</v>
      </c>
      <c r="B820">
        <v>16</v>
      </c>
      <c r="C820" t="s">
        <v>12</v>
      </c>
    </row>
    <row r="821" spans="1:3" x14ac:dyDescent="0.25">
      <c r="A821">
        <v>222</v>
      </c>
      <c r="B821">
        <v>24</v>
      </c>
      <c r="C821" t="s">
        <v>11</v>
      </c>
    </row>
    <row r="822" spans="1:3" x14ac:dyDescent="0.25">
      <c r="A822">
        <v>222</v>
      </c>
      <c r="B822">
        <v>4</v>
      </c>
      <c r="C822" t="s">
        <v>15</v>
      </c>
    </row>
    <row r="823" spans="1:3" x14ac:dyDescent="0.25">
      <c r="A823">
        <v>222</v>
      </c>
      <c r="B823">
        <v>40</v>
      </c>
      <c r="C823" t="s">
        <v>5</v>
      </c>
    </row>
    <row r="824" spans="1:3" x14ac:dyDescent="0.25">
      <c r="A824">
        <v>222</v>
      </c>
      <c r="B824">
        <v>12</v>
      </c>
      <c r="C824" t="s">
        <v>20</v>
      </c>
    </row>
    <row r="825" spans="1:3" x14ac:dyDescent="0.25">
      <c r="A825">
        <v>223</v>
      </c>
      <c r="B825">
        <v>4</v>
      </c>
      <c r="C825" t="s">
        <v>15</v>
      </c>
    </row>
    <row r="826" spans="1:3" x14ac:dyDescent="0.25">
      <c r="A826">
        <v>223</v>
      </c>
      <c r="B826">
        <v>2</v>
      </c>
      <c r="C826" t="s">
        <v>12</v>
      </c>
    </row>
    <row r="827" spans="1:3" x14ac:dyDescent="0.25">
      <c r="A827">
        <v>223</v>
      </c>
      <c r="B827">
        <v>6</v>
      </c>
      <c r="C827" t="s">
        <v>17</v>
      </c>
    </row>
    <row r="828" spans="1:3" x14ac:dyDescent="0.25">
      <c r="A828">
        <v>223</v>
      </c>
      <c r="B828">
        <v>6</v>
      </c>
      <c r="C828" t="s">
        <v>13</v>
      </c>
    </row>
    <row r="829" spans="1:3" x14ac:dyDescent="0.25">
      <c r="A829">
        <v>223</v>
      </c>
      <c r="B829">
        <v>6</v>
      </c>
      <c r="C829" t="s">
        <v>14</v>
      </c>
    </row>
    <row r="830" spans="1:3" x14ac:dyDescent="0.25">
      <c r="A830">
        <v>223</v>
      </c>
      <c r="B830">
        <v>6</v>
      </c>
      <c r="C830" t="s">
        <v>14</v>
      </c>
    </row>
    <row r="831" spans="1:3" x14ac:dyDescent="0.25">
      <c r="A831">
        <v>224</v>
      </c>
      <c r="B831">
        <v>18</v>
      </c>
      <c r="C831" t="s">
        <v>15</v>
      </c>
    </row>
    <row r="832" spans="1:3" x14ac:dyDescent="0.25">
      <c r="A832">
        <v>224</v>
      </c>
      <c r="B832">
        <v>6</v>
      </c>
      <c r="C832" t="s">
        <v>19</v>
      </c>
    </row>
    <row r="833" spans="1:3" x14ac:dyDescent="0.25">
      <c r="A833">
        <v>224</v>
      </c>
      <c r="B833">
        <v>6</v>
      </c>
      <c r="C833" t="s">
        <v>5</v>
      </c>
    </row>
    <row r="834" spans="1:3" x14ac:dyDescent="0.25">
      <c r="A834">
        <v>225</v>
      </c>
      <c r="B834">
        <v>10</v>
      </c>
      <c r="C834" t="s">
        <v>15</v>
      </c>
    </row>
    <row r="835" spans="1:3" x14ac:dyDescent="0.25">
      <c r="A835">
        <v>225</v>
      </c>
      <c r="B835">
        <v>32</v>
      </c>
      <c r="C835" t="s">
        <v>18</v>
      </c>
    </row>
    <row r="836" spans="1:3" x14ac:dyDescent="0.25">
      <c r="A836">
        <v>225</v>
      </c>
      <c r="B836">
        <v>2</v>
      </c>
      <c r="C836" t="s">
        <v>9</v>
      </c>
    </row>
    <row r="837" spans="1:3" x14ac:dyDescent="0.25">
      <c r="A837">
        <v>225</v>
      </c>
      <c r="B837">
        <v>2</v>
      </c>
      <c r="C837" t="s">
        <v>6</v>
      </c>
    </row>
    <row r="838" spans="1:3" x14ac:dyDescent="0.25">
      <c r="A838">
        <v>225</v>
      </c>
      <c r="B838">
        <v>2</v>
      </c>
      <c r="C838" t="s">
        <v>8</v>
      </c>
    </row>
    <row r="839" spans="1:3" x14ac:dyDescent="0.25">
      <c r="A839">
        <v>225</v>
      </c>
      <c r="B839">
        <v>10</v>
      </c>
      <c r="C839" t="s">
        <v>4</v>
      </c>
    </row>
    <row r="840" spans="1:3" x14ac:dyDescent="0.25">
      <c r="A840">
        <v>226</v>
      </c>
      <c r="B840">
        <v>10</v>
      </c>
      <c r="C840" t="s">
        <v>27</v>
      </c>
    </row>
    <row r="841" spans="1:3" x14ac:dyDescent="0.25">
      <c r="A841">
        <v>226</v>
      </c>
      <c r="B841">
        <v>10</v>
      </c>
      <c r="C841" t="s">
        <v>9</v>
      </c>
    </row>
    <row r="842" spans="1:3" x14ac:dyDescent="0.25">
      <c r="A842">
        <v>227</v>
      </c>
      <c r="B842">
        <v>2</v>
      </c>
      <c r="C842" t="s">
        <v>10</v>
      </c>
    </row>
    <row r="843" spans="1:3" x14ac:dyDescent="0.25">
      <c r="A843">
        <v>228</v>
      </c>
      <c r="B843">
        <v>8</v>
      </c>
      <c r="C843" t="s">
        <v>18</v>
      </c>
    </row>
    <row r="844" spans="1:3" x14ac:dyDescent="0.25">
      <c r="A844">
        <v>228</v>
      </c>
      <c r="B844">
        <v>6</v>
      </c>
      <c r="C844" t="s">
        <v>4</v>
      </c>
    </row>
    <row r="845" spans="1:3" x14ac:dyDescent="0.25">
      <c r="A845">
        <v>228</v>
      </c>
      <c r="B845">
        <v>2</v>
      </c>
      <c r="C845" t="s">
        <v>21</v>
      </c>
    </row>
    <row r="846" spans="1:3" x14ac:dyDescent="0.25">
      <c r="A846">
        <v>229</v>
      </c>
      <c r="B846">
        <v>4</v>
      </c>
      <c r="C846" t="s">
        <v>15</v>
      </c>
    </row>
    <row r="847" spans="1:3" x14ac:dyDescent="0.25">
      <c r="A847">
        <v>230</v>
      </c>
      <c r="B847">
        <v>9</v>
      </c>
      <c r="C847" t="s">
        <v>20</v>
      </c>
    </row>
    <row r="848" spans="1:3" x14ac:dyDescent="0.25">
      <c r="A848">
        <v>231</v>
      </c>
      <c r="B848">
        <v>20</v>
      </c>
      <c r="C848" t="s">
        <v>24</v>
      </c>
    </row>
    <row r="849" spans="1:3" x14ac:dyDescent="0.25">
      <c r="A849">
        <v>232</v>
      </c>
      <c r="B849">
        <v>4</v>
      </c>
      <c r="C849" t="s">
        <v>15</v>
      </c>
    </row>
    <row r="850" spans="1:3" x14ac:dyDescent="0.25">
      <c r="A850">
        <v>233</v>
      </c>
      <c r="B850">
        <v>120</v>
      </c>
      <c r="C850" t="s">
        <v>24</v>
      </c>
    </row>
    <row r="851" spans="1:3" x14ac:dyDescent="0.25">
      <c r="A851">
        <v>233</v>
      </c>
      <c r="B851">
        <v>48</v>
      </c>
      <c r="C851" t="s">
        <v>17</v>
      </c>
    </row>
    <row r="852" spans="1:3" x14ac:dyDescent="0.25">
      <c r="A852">
        <v>234</v>
      </c>
      <c r="B852">
        <v>12</v>
      </c>
      <c r="C852" t="s">
        <v>11</v>
      </c>
    </row>
    <row r="853" spans="1:3" x14ac:dyDescent="0.25">
      <c r="A853">
        <v>234</v>
      </c>
      <c r="B853">
        <v>10</v>
      </c>
      <c r="C853" t="s">
        <v>10</v>
      </c>
    </row>
    <row r="854" spans="1:3" x14ac:dyDescent="0.25">
      <c r="A854">
        <v>234</v>
      </c>
      <c r="B854">
        <v>3</v>
      </c>
      <c r="C854" t="s">
        <v>15</v>
      </c>
    </row>
    <row r="855" spans="1:3" x14ac:dyDescent="0.25">
      <c r="A855">
        <v>234</v>
      </c>
      <c r="B855">
        <v>2</v>
      </c>
      <c r="C855" t="s">
        <v>5</v>
      </c>
    </row>
    <row r="856" spans="1:3" x14ac:dyDescent="0.25">
      <c r="A856">
        <v>234</v>
      </c>
      <c r="B856">
        <v>1</v>
      </c>
      <c r="C856" t="s">
        <v>24</v>
      </c>
    </row>
    <row r="857" spans="1:3" x14ac:dyDescent="0.25">
      <c r="A857">
        <v>234</v>
      </c>
      <c r="B857">
        <v>1</v>
      </c>
      <c r="C857" t="s">
        <v>6</v>
      </c>
    </row>
    <row r="858" spans="1:3" x14ac:dyDescent="0.25">
      <c r="A858">
        <v>234</v>
      </c>
      <c r="B858">
        <v>2</v>
      </c>
      <c r="C858" t="s">
        <v>7</v>
      </c>
    </row>
    <row r="859" spans="1:3" x14ac:dyDescent="0.25">
      <c r="A859">
        <v>234</v>
      </c>
      <c r="B859">
        <v>3</v>
      </c>
      <c r="C859" t="s">
        <v>27</v>
      </c>
    </row>
    <row r="860" spans="1:3" x14ac:dyDescent="0.25">
      <c r="A860">
        <v>235</v>
      </c>
      <c r="B860">
        <v>1</v>
      </c>
      <c r="C860" t="s">
        <v>5</v>
      </c>
    </row>
    <row r="861" spans="1:3" x14ac:dyDescent="0.25">
      <c r="A861">
        <v>235</v>
      </c>
      <c r="B861">
        <v>2</v>
      </c>
      <c r="C861" t="s">
        <v>11</v>
      </c>
    </row>
    <row r="862" spans="1:3" x14ac:dyDescent="0.25">
      <c r="A862">
        <v>235</v>
      </c>
      <c r="B862">
        <v>3</v>
      </c>
      <c r="C862" t="s">
        <v>11</v>
      </c>
    </row>
    <row r="863" spans="1:3" x14ac:dyDescent="0.25">
      <c r="A863">
        <v>235</v>
      </c>
      <c r="B863">
        <v>4</v>
      </c>
      <c r="C863" t="s">
        <v>20</v>
      </c>
    </row>
    <row r="864" spans="1:3" x14ac:dyDescent="0.25">
      <c r="A864">
        <v>235</v>
      </c>
      <c r="B864">
        <v>7</v>
      </c>
      <c r="C864" t="s">
        <v>5</v>
      </c>
    </row>
    <row r="865" spans="1:3" x14ac:dyDescent="0.25">
      <c r="A865">
        <v>235</v>
      </c>
      <c r="B865">
        <v>4</v>
      </c>
      <c r="C865" t="s">
        <v>21</v>
      </c>
    </row>
    <row r="866" spans="1:3" x14ac:dyDescent="0.25">
      <c r="A866">
        <v>236</v>
      </c>
      <c r="B866">
        <v>6</v>
      </c>
      <c r="C866" t="s">
        <v>17</v>
      </c>
    </row>
    <row r="867" spans="1:3" x14ac:dyDescent="0.25">
      <c r="A867">
        <v>236</v>
      </c>
      <c r="B867">
        <v>8</v>
      </c>
      <c r="C867" t="s">
        <v>18</v>
      </c>
    </row>
    <row r="868" spans="1:3" x14ac:dyDescent="0.25">
      <c r="A868">
        <v>236</v>
      </c>
      <c r="B868">
        <v>6</v>
      </c>
      <c r="C868" t="s">
        <v>14</v>
      </c>
    </row>
    <row r="869" spans="1:3" x14ac:dyDescent="0.25">
      <c r="A869">
        <v>236</v>
      </c>
      <c r="B869">
        <v>4</v>
      </c>
      <c r="C869" t="s">
        <v>15</v>
      </c>
    </row>
    <row r="870" spans="1:3" x14ac:dyDescent="0.25">
      <c r="A870">
        <v>236</v>
      </c>
      <c r="B870">
        <v>6</v>
      </c>
      <c r="C870" t="s">
        <v>24</v>
      </c>
    </row>
    <row r="871" spans="1:3" x14ac:dyDescent="0.25">
      <c r="A871">
        <v>237</v>
      </c>
      <c r="B871">
        <v>64</v>
      </c>
      <c r="C871" t="s">
        <v>22</v>
      </c>
    </row>
    <row r="872" spans="1:3" x14ac:dyDescent="0.25">
      <c r="A872">
        <v>237</v>
      </c>
      <c r="B872">
        <v>5</v>
      </c>
      <c r="C872" t="s">
        <v>27</v>
      </c>
    </row>
    <row r="873" spans="1:3" x14ac:dyDescent="0.25">
      <c r="A873">
        <v>237</v>
      </c>
      <c r="B873">
        <v>10</v>
      </c>
      <c r="C873" t="s">
        <v>25</v>
      </c>
    </row>
    <row r="874" spans="1:3" x14ac:dyDescent="0.25">
      <c r="A874">
        <v>237</v>
      </c>
      <c r="B874">
        <v>6</v>
      </c>
      <c r="C874" t="s">
        <v>4</v>
      </c>
    </row>
    <row r="875" spans="1:3" x14ac:dyDescent="0.25">
      <c r="A875">
        <v>237</v>
      </c>
      <c r="B875">
        <v>12</v>
      </c>
      <c r="C875" t="s">
        <v>16</v>
      </c>
    </row>
    <row r="876" spans="1:3" x14ac:dyDescent="0.25">
      <c r="A876">
        <v>238</v>
      </c>
      <c r="B876">
        <v>1</v>
      </c>
      <c r="C876" t="s">
        <v>15</v>
      </c>
    </row>
    <row r="877" spans="1:3" x14ac:dyDescent="0.25">
      <c r="A877">
        <v>239</v>
      </c>
      <c r="B877">
        <v>1</v>
      </c>
      <c r="C877" t="s">
        <v>12</v>
      </c>
    </row>
    <row r="878" spans="1:3" x14ac:dyDescent="0.25">
      <c r="A878">
        <v>239</v>
      </c>
      <c r="B878">
        <v>8</v>
      </c>
      <c r="C878" t="s">
        <v>16</v>
      </c>
    </row>
    <row r="879" spans="1:3" x14ac:dyDescent="0.25">
      <c r="A879">
        <v>239</v>
      </c>
      <c r="B879">
        <v>2</v>
      </c>
      <c r="C879" t="s">
        <v>13</v>
      </c>
    </row>
    <row r="880" spans="1:3" x14ac:dyDescent="0.25">
      <c r="A880">
        <v>239</v>
      </c>
      <c r="B880">
        <v>1</v>
      </c>
      <c r="C880" t="s">
        <v>4</v>
      </c>
    </row>
    <row r="881" spans="1:3" x14ac:dyDescent="0.25">
      <c r="A881">
        <v>240</v>
      </c>
      <c r="B881">
        <v>2</v>
      </c>
      <c r="C881" t="s">
        <v>15</v>
      </c>
    </row>
    <row r="882" spans="1:3" x14ac:dyDescent="0.25">
      <c r="A882">
        <v>240</v>
      </c>
      <c r="B882">
        <v>5</v>
      </c>
      <c r="C882" t="s">
        <v>4</v>
      </c>
    </row>
    <row r="883" spans="1:3" x14ac:dyDescent="0.25">
      <c r="A883">
        <v>241</v>
      </c>
      <c r="B883">
        <v>1</v>
      </c>
      <c r="C883" t="s">
        <v>5</v>
      </c>
    </row>
    <row r="884" spans="1:3" x14ac:dyDescent="0.25">
      <c r="A884">
        <v>241</v>
      </c>
      <c r="B884">
        <v>4</v>
      </c>
      <c r="C884" t="s">
        <v>24</v>
      </c>
    </row>
    <row r="885" spans="1:3" x14ac:dyDescent="0.25">
      <c r="A885">
        <v>241</v>
      </c>
      <c r="B885">
        <v>6</v>
      </c>
      <c r="C885" t="s">
        <v>19</v>
      </c>
    </row>
    <row r="886" spans="1:3" x14ac:dyDescent="0.25">
      <c r="A886">
        <v>241</v>
      </c>
      <c r="B886">
        <v>2</v>
      </c>
      <c r="C886" t="s">
        <v>12</v>
      </c>
    </row>
    <row r="887" spans="1:3" x14ac:dyDescent="0.25">
      <c r="A887">
        <v>241</v>
      </c>
      <c r="B887">
        <v>2</v>
      </c>
      <c r="C887" t="s">
        <v>20</v>
      </c>
    </row>
    <row r="888" spans="1:3" x14ac:dyDescent="0.25">
      <c r="A888">
        <v>241</v>
      </c>
      <c r="B888">
        <v>1</v>
      </c>
      <c r="C888" t="s">
        <v>14</v>
      </c>
    </row>
    <row r="889" spans="1:3" x14ac:dyDescent="0.25">
      <c r="A889">
        <v>241</v>
      </c>
      <c r="B889">
        <v>1</v>
      </c>
      <c r="C889" t="s">
        <v>13</v>
      </c>
    </row>
    <row r="890" spans="1:3" x14ac:dyDescent="0.25">
      <c r="A890">
        <v>241</v>
      </c>
      <c r="B890">
        <v>10</v>
      </c>
      <c r="C890" t="s">
        <v>6</v>
      </c>
    </row>
    <row r="891" spans="1:3" x14ac:dyDescent="0.25">
      <c r="A891">
        <v>241</v>
      </c>
      <c r="B891">
        <v>2</v>
      </c>
      <c r="C891" t="s">
        <v>15</v>
      </c>
    </row>
    <row r="892" spans="1:3" x14ac:dyDescent="0.25">
      <c r="A892">
        <v>241</v>
      </c>
      <c r="B892">
        <v>16</v>
      </c>
      <c r="C892" t="s">
        <v>18</v>
      </c>
    </row>
    <row r="893" spans="1:3" x14ac:dyDescent="0.25">
      <c r="A893">
        <v>241</v>
      </c>
      <c r="B893">
        <v>1</v>
      </c>
      <c r="C893" t="s">
        <v>10</v>
      </c>
    </row>
    <row r="894" spans="1:3" x14ac:dyDescent="0.25">
      <c r="A894">
        <v>241</v>
      </c>
      <c r="B894">
        <v>1</v>
      </c>
      <c r="C894" t="s">
        <v>4</v>
      </c>
    </row>
    <row r="895" spans="1:3" x14ac:dyDescent="0.25">
      <c r="A895">
        <v>241</v>
      </c>
      <c r="B895">
        <v>1</v>
      </c>
      <c r="C895" t="s">
        <v>11</v>
      </c>
    </row>
    <row r="896" spans="1:3" x14ac:dyDescent="0.25">
      <c r="A896">
        <v>242</v>
      </c>
      <c r="B896">
        <v>1</v>
      </c>
      <c r="C896" t="s">
        <v>11</v>
      </c>
    </row>
    <row r="897" spans="1:3" x14ac:dyDescent="0.25">
      <c r="A897">
        <v>242</v>
      </c>
      <c r="B897">
        <v>1</v>
      </c>
      <c r="C897" t="s">
        <v>24</v>
      </c>
    </row>
    <row r="898" spans="1:3" x14ac:dyDescent="0.25">
      <c r="A898">
        <v>242</v>
      </c>
      <c r="B898">
        <v>4</v>
      </c>
      <c r="C898" t="s">
        <v>19</v>
      </c>
    </row>
    <row r="899" spans="1:3" x14ac:dyDescent="0.25">
      <c r="A899">
        <v>242</v>
      </c>
      <c r="B899">
        <v>4</v>
      </c>
      <c r="C899" t="s">
        <v>12</v>
      </c>
    </row>
    <row r="900" spans="1:3" x14ac:dyDescent="0.25">
      <c r="A900">
        <v>242</v>
      </c>
      <c r="B900">
        <v>3</v>
      </c>
      <c r="C900" t="s">
        <v>20</v>
      </c>
    </row>
    <row r="901" spans="1:3" x14ac:dyDescent="0.25">
      <c r="A901">
        <v>242</v>
      </c>
      <c r="B901">
        <v>1</v>
      </c>
      <c r="C901" t="s">
        <v>21</v>
      </c>
    </row>
    <row r="902" spans="1:3" x14ac:dyDescent="0.25">
      <c r="A902">
        <v>242</v>
      </c>
      <c r="B902">
        <v>1</v>
      </c>
      <c r="C902" t="s">
        <v>14</v>
      </c>
    </row>
    <row r="903" spans="1:3" x14ac:dyDescent="0.25">
      <c r="A903">
        <v>242</v>
      </c>
      <c r="B903">
        <v>1</v>
      </c>
      <c r="C903" t="s">
        <v>3</v>
      </c>
    </row>
    <row r="904" spans="1:3" x14ac:dyDescent="0.25">
      <c r="A904">
        <v>242</v>
      </c>
      <c r="B904">
        <v>2</v>
      </c>
      <c r="C904" t="s">
        <v>15</v>
      </c>
    </row>
    <row r="905" spans="1:3" x14ac:dyDescent="0.25">
      <c r="A905">
        <v>242</v>
      </c>
      <c r="B905">
        <v>4</v>
      </c>
      <c r="C905" t="s">
        <v>22</v>
      </c>
    </row>
    <row r="906" spans="1:3" x14ac:dyDescent="0.25">
      <c r="A906">
        <v>242</v>
      </c>
      <c r="B906">
        <v>6</v>
      </c>
      <c r="C906" t="s">
        <v>4</v>
      </c>
    </row>
    <row r="907" spans="1:3" x14ac:dyDescent="0.25">
      <c r="A907">
        <v>243</v>
      </c>
      <c r="B907">
        <v>1</v>
      </c>
      <c r="C907" t="s">
        <v>6</v>
      </c>
    </row>
    <row r="908" spans="1:3" x14ac:dyDescent="0.25">
      <c r="A908">
        <v>243</v>
      </c>
      <c r="B908">
        <v>1</v>
      </c>
      <c r="C908" t="s">
        <v>15</v>
      </c>
    </row>
    <row r="909" spans="1:3" x14ac:dyDescent="0.25">
      <c r="A909">
        <v>244</v>
      </c>
      <c r="B909">
        <v>24</v>
      </c>
      <c r="C909" t="s">
        <v>12</v>
      </c>
    </row>
    <row r="910" spans="1:3" x14ac:dyDescent="0.25">
      <c r="A910">
        <v>245</v>
      </c>
      <c r="B910">
        <v>10</v>
      </c>
      <c r="C910" t="s">
        <v>23</v>
      </c>
    </row>
    <row r="911" spans="1:3" x14ac:dyDescent="0.25">
      <c r="A911">
        <v>246</v>
      </c>
      <c r="B911">
        <v>320</v>
      </c>
      <c r="C911" t="s">
        <v>5</v>
      </c>
    </row>
    <row r="912" spans="1:3" x14ac:dyDescent="0.25">
      <c r="A912">
        <v>247</v>
      </c>
      <c r="B912">
        <v>12</v>
      </c>
      <c r="C912" t="s">
        <v>3</v>
      </c>
    </row>
    <row r="913" spans="1:3" x14ac:dyDescent="0.25">
      <c r="A913">
        <v>247</v>
      </c>
      <c r="B913">
        <v>8</v>
      </c>
      <c r="C913" t="s">
        <v>18</v>
      </c>
    </row>
    <row r="914" spans="1:3" x14ac:dyDescent="0.25">
      <c r="A914">
        <v>247</v>
      </c>
      <c r="B914">
        <v>10</v>
      </c>
      <c r="C914" t="s">
        <v>8</v>
      </c>
    </row>
    <row r="915" spans="1:3" x14ac:dyDescent="0.25">
      <c r="A915">
        <v>247</v>
      </c>
      <c r="B915">
        <v>10</v>
      </c>
      <c r="C915" t="s">
        <v>9</v>
      </c>
    </row>
    <row r="916" spans="1:3" x14ac:dyDescent="0.25">
      <c r="A916">
        <v>247</v>
      </c>
      <c r="B916">
        <v>6</v>
      </c>
      <c r="C916" t="s">
        <v>24</v>
      </c>
    </row>
    <row r="917" spans="1:3" x14ac:dyDescent="0.25">
      <c r="A917">
        <v>248</v>
      </c>
      <c r="B917">
        <v>6</v>
      </c>
      <c r="C917" t="s">
        <v>20</v>
      </c>
    </row>
    <row r="918" spans="1:3" x14ac:dyDescent="0.25">
      <c r="A918">
        <v>248</v>
      </c>
      <c r="B918">
        <v>6</v>
      </c>
      <c r="C918" t="s">
        <v>5</v>
      </c>
    </row>
    <row r="919" spans="1:3" x14ac:dyDescent="0.25">
      <c r="A919">
        <v>248</v>
      </c>
      <c r="B919">
        <v>1</v>
      </c>
      <c r="C919" t="s">
        <v>25</v>
      </c>
    </row>
    <row r="920" spans="1:3" x14ac:dyDescent="0.25">
      <c r="A920">
        <v>248</v>
      </c>
      <c r="B920">
        <v>2</v>
      </c>
      <c r="C920" t="s">
        <v>23</v>
      </c>
    </row>
    <row r="921" spans="1:3" x14ac:dyDescent="0.25">
      <c r="A921">
        <v>248</v>
      </c>
      <c r="B921">
        <v>2</v>
      </c>
      <c r="C921" t="s">
        <v>9</v>
      </c>
    </row>
    <row r="922" spans="1:3" x14ac:dyDescent="0.25">
      <c r="A922">
        <v>248</v>
      </c>
      <c r="B922">
        <v>2</v>
      </c>
      <c r="C922" t="s">
        <v>7</v>
      </c>
    </row>
    <row r="923" spans="1:3" x14ac:dyDescent="0.25">
      <c r="A923">
        <v>249</v>
      </c>
      <c r="B923">
        <v>4</v>
      </c>
      <c r="C923" t="s">
        <v>9</v>
      </c>
    </row>
    <row r="924" spans="1:3" x14ac:dyDescent="0.25">
      <c r="A924">
        <v>249</v>
      </c>
      <c r="B924">
        <v>9</v>
      </c>
      <c r="C924" t="s">
        <v>8</v>
      </c>
    </row>
    <row r="925" spans="1:3" x14ac:dyDescent="0.25">
      <c r="A925">
        <v>250</v>
      </c>
      <c r="B925">
        <v>48</v>
      </c>
      <c r="C925" t="s">
        <v>22</v>
      </c>
    </row>
    <row r="926" spans="1:3" x14ac:dyDescent="0.25">
      <c r="A926">
        <v>251</v>
      </c>
      <c r="B926">
        <v>32</v>
      </c>
      <c r="C926" t="s">
        <v>21</v>
      </c>
    </row>
    <row r="927" spans="1:3" x14ac:dyDescent="0.25">
      <c r="A927">
        <v>251</v>
      </c>
      <c r="B927">
        <v>40</v>
      </c>
      <c r="C927" t="s">
        <v>24</v>
      </c>
    </row>
    <row r="928" spans="1:3" x14ac:dyDescent="0.25">
      <c r="A928">
        <v>252</v>
      </c>
      <c r="B928">
        <v>6</v>
      </c>
      <c r="C928" t="s">
        <v>3</v>
      </c>
    </row>
    <row r="929" spans="1:3" x14ac:dyDescent="0.25">
      <c r="A929">
        <v>253</v>
      </c>
      <c r="B929">
        <v>24</v>
      </c>
      <c r="C929" t="s">
        <v>11</v>
      </c>
    </row>
    <row r="930" spans="1:3" x14ac:dyDescent="0.25">
      <c r="A930">
        <v>253</v>
      </c>
      <c r="B930">
        <v>40</v>
      </c>
      <c r="C930" t="s">
        <v>5</v>
      </c>
    </row>
    <row r="931" spans="1:3" x14ac:dyDescent="0.25">
      <c r="A931">
        <v>253</v>
      </c>
      <c r="B931">
        <v>3</v>
      </c>
      <c r="C931" t="s">
        <v>20</v>
      </c>
    </row>
    <row r="932" spans="1:3" x14ac:dyDescent="0.25">
      <c r="A932">
        <v>254</v>
      </c>
      <c r="B932">
        <v>1</v>
      </c>
      <c r="C932" t="s">
        <v>7</v>
      </c>
    </row>
    <row r="933" spans="1:3" x14ac:dyDescent="0.25">
      <c r="A933">
        <v>254</v>
      </c>
      <c r="B933">
        <v>1</v>
      </c>
      <c r="C933" t="s">
        <v>6</v>
      </c>
    </row>
    <row r="934" spans="1:3" x14ac:dyDescent="0.25">
      <c r="A934">
        <v>254</v>
      </c>
      <c r="B934">
        <v>1</v>
      </c>
      <c r="C934" t="s">
        <v>17</v>
      </c>
    </row>
    <row r="935" spans="1:3" x14ac:dyDescent="0.25">
      <c r="A935">
        <v>254</v>
      </c>
      <c r="B935">
        <v>1</v>
      </c>
      <c r="C935" t="s">
        <v>19</v>
      </c>
    </row>
    <row r="936" spans="1:3" x14ac:dyDescent="0.25">
      <c r="A936">
        <v>254</v>
      </c>
      <c r="B936">
        <v>3</v>
      </c>
      <c r="C936" t="s">
        <v>24</v>
      </c>
    </row>
    <row r="937" spans="1:3" x14ac:dyDescent="0.25">
      <c r="A937">
        <v>255</v>
      </c>
      <c r="B937">
        <v>150</v>
      </c>
      <c r="C937" t="s">
        <v>12</v>
      </c>
    </row>
    <row r="938" spans="1:3" x14ac:dyDescent="0.25">
      <c r="A938">
        <v>256</v>
      </c>
      <c r="B938">
        <v>3</v>
      </c>
      <c r="C938" t="s">
        <v>25</v>
      </c>
    </row>
    <row r="939" spans="1:3" x14ac:dyDescent="0.25">
      <c r="A939">
        <v>257</v>
      </c>
      <c r="B939">
        <v>6</v>
      </c>
      <c r="C939" t="s">
        <v>17</v>
      </c>
    </row>
    <row r="940" spans="1:3" x14ac:dyDescent="0.25">
      <c r="A940">
        <v>257</v>
      </c>
      <c r="B940">
        <v>16</v>
      </c>
      <c r="C940" t="s">
        <v>22</v>
      </c>
    </row>
    <row r="941" spans="1:3" x14ac:dyDescent="0.25">
      <c r="A941">
        <v>257</v>
      </c>
      <c r="B941">
        <v>6</v>
      </c>
      <c r="C941" t="s">
        <v>4</v>
      </c>
    </row>
    <row r="942" spans="1:3" x14ac:dyDescent="0.25">
      <c r="A942">
        <v>257</v>
      </c>
      <c r="B942">
        <v>10</v>
      </c>
      <c r="C942" t="s">
        <v>6</v>
      </c>
    </row>
    <row r="943" spans="1:3" x14ac:dyDescent="0.25">
      <c r="A943">
        <v>257</v>
      </c>
      <c r="B943">
        <v>10</v>
      </c>
      <c r="C943" t="s">
        <v>9</v>
      </c>
    </row>
    <row r="944" spans="1:3" x14ac:dyDescent="0.25">
      <c r="A944">
        <v>257</v>
      </c>
      <c r="B944">
        <v>10</v>
      </c>
      <c r="C944" t="s">
        <v>25</v>
      </c>
    </row>
    <row r="945" spans="1:3" x14ac:dyDescent="0.25">
      <c r="A945">
        <v>257</v>
      </c>
      <c r="B945">
        <v>10</v>
      </c>
      <c r="C945" t="s">
        <v>27</v>
      </c>
    </row>
    <row r="946" spans="1:3" x14ac:dyDescent="0.25">
      <c r="A946">
        <v>257</v>
      </c>
      <c r="B946">
        <v>10</v>
      </c>
      <c r="C946" t="s">
        <v>8</v>
      </c>
    </row>
    <row r="947" spans="1:3" x14ac:dyDescent="0.25">
      <c r="A947">
        <v>258</v>
      </c>
      <c r="B947">
        <v>2</v>
      </c>
      <c r="C947" t="s">
        <v>21</v>
      </c>
    </row>
    <row r="948" spans="1:3" x14ac:dyDescent="0.25">
      <c r="A948">
        <v>259</v>
      </c>
      <c r="B948">
        <v>12</v>
      </c>
      <c r="C948" t="s">
        <v>3</v>
      </c>
    </row>
    <row r="949" spans="1:3" x14ac:dyDescent="0.25">
      <c r="A949">
        <v>259</v>
      </c>
      <c r="B949">
        <v>4</v>
      </c>
      <c r="C949" t="s">
        <v>15</v>
      </c>
    </row>
    <row r="950" spans="1:3" x14ac:dyDescent="0.25">
      <c r="A950">
        <v>260</v>
      </c>
      <c r="B950">
        <v>40</v>
      </c>
      <c r="C950" t="s">
        <v>26</v>
      </c>
    </row>
    <row r="951" spans="1:3" x14ac:dyDescent="0.25">
      <c r="A951">
        <v>261</v>
      </c>
      <c r="B951">
        <v>10</v>
      </c>
      <c r="C951" t="s">
        <v>23</v>
      </c>
    </row>
    <row r="952" spans="1:3" x14ac:dyDescent="0.25">
      <c r="A952">
        <v>261</v>
      </c>
      <c r="B952">
        <v>10</v>
      </c>
      <c r="C952" t="s">
        <v>26</v>
      </c>
    </row>
    <row r="953" spans="1:3" x14ac:dyDescent="0.25">
      <c r="A953">
        <v>261</v>
      </c>
      <c r="B953">
        <v>10</v>
      </c>
      <c r="C953" t="s">
        <v>6</v>
      </c>
    </row>
    <row r="954" spans="1:3" x14ac:dyDescent="0.25">
      <c r="A954">
        <v>261</v>
      </c>
      <c r="B954">
        <v>10</v>
      </c>
      <c r="C954" t="s">
        <v>25</v>
      </c>
    </row>
    <row r="955" spans="1:3" x14ac:dyDescent="0.25">
      <c r="A955">
        <v>261</v>
      </c>
      <c r="B955">
        <v>5</v>
      </c>
      <c r="C955" t="s">
        <v>27</v>
      </c>
    </row>
    <row r="956" spans="1:3" x14ac:dyDescent="0.25">
      <c r="A956">
        <v>261</v>
      </c>
      <c r="B956">
        <v>24</v>
      </c>
      <c r="C956" t="s">
        <v>10</v>
      </c>
    </row>
    <row r="957" spans="1:3" x14ac:dyDescent="0.25">
      <c r="A957">
        <v>261</v>
      </c>
      <c r="B957">
        <v>24</v>
      </c>
      <c r="C957" t="s">
        <v>11</v>
      </c>
    </row>
    <row r="958" spans="1:3" x14ac:dyDescent="0.25">
      <c r="A958">
        <v>262</v>
      </c>
      <c r="B958">
        <v>1</v>
      </c>
      <c r="C958" t="s">
        <v>27</v>
      </c>
    </row>
    <row r="959" spans="1:3" x14ac:dyDescent="0.25">
      <c r="A959">
        <v>262</v>
      </c>
      <c r="B959">
        <v>1</v>
      </c>
      <c r="C959" t="s">
        <v>15</v>
      </c>
    </row>
    <row r="960" spans="1:3" x14ac:dyDescent="0.25">
      <c r="A960">
        <v>262</v>
      </c>
      <c r="B960">
        <v>2</v>
      </c>
      <c r="C960" t="s">
        <v>3</v>
      </c>
    </row>
    <row r="961" spans="1:3" x14ac:dyDescent="0.25">
      <c r="A961">
        <v>262</v>
      </c>
      <c r="B961">
        <v>2</v>
      </c>
      <c r="C961" t="s">
        <v>6</v>
      </c>
    </row>
    <row r="962" spans="1:3" x14ac:dyDescent="0.25">
      <c r="A962">
        <v>262</v>
      </c>
      <c r="B962">
        <v>2</v>
      </c>
      <c r="C962" t="s">
        <v>6</v>
      </c>
    </row>
    <row r="963" spans="1:3" x14ac:dyDescent="0.25">
      <c r="A963">
        <v>262</v>
      </c>
      <c r="B963">
        <v>6</v>
      </c>
      <c r="C963" t="s">
        <v>17</v>
      </c>
    </row>
    <row r="964" spans="1:3" x14ac:dyDescent="0.25">
      <c r="A964">
        <v>263</v>
      </c>
      <c r="B964">
        <v>4</v>
      </c>
      <c r="C964" t="s">
        <v>17</v>
      </c>
    </row>
    <row r="965" spans="1:3" x14ac:dyDescent="0.25">
      <c r="A965">
        <v>263</v>
      </c>
      <c r="B965">
        <v>2</v>
      </c>
      <c r="C965" t="s">
        <v>10</v>
      </c>
    </row>
    <row r="966" spans="1:3" x14ac:dyDescent="0.25">
      <c r="A966">
        <v>263</v>
      </c>
      <c r="B966">
        <v>2</v>
      </c>
      <c r="C966" t="s">
        <v>11</v>
      </c>
    </row>
    <row r="967" spans="1:3" x14ac:dyDescent="0.25">
      <c r="A967">
        <v>263</v>
      </c>
      <c r="B967">
        <v>2</v>
      </c>
      <c r="C967" t="s">
        <v>8</v>
      </c>
    </row>
    <row r="968" spans="1:3" x14ac:dyDescent="0.25">
      <c r="A968">
        <v>263</v>
      </c>
      <c r="B968">
        <v>2</v>
      </c>
      <c r="C968" t="s">
        <v>9</v>
      </c>
    </row>
    <row r="969" spans="1:3" x14ac:dyDescent="0.25">
      <c r="A969">
        <v>263</v>
      </c>
      <c r="B969">
        <v>8</v>
      </c>
      <c r="C969" t="s">
        <v>22</v>
      </c>
    </row>
    <row r="970" spans="1:3" x14ac:dyDescent="0.25">
      <c r="A970">
        <v>263</v>
      </c>
      <c r="B970">
        <v>2</v>
      </c>
      <c r="C970" t="s">
        <v>27</v>
      </c>
    </row>
    <row r="971" spans="1:3" x14ac:dyDescent="0.25">
      <c r="A971">
        <v>263</v>
      </c>
      <c r="B971">
        <v>4</v>
      </c>
      <c r="C971" t="s">
        <v>4</v>
      </c>
    </row>
    <row r="972" spans="1:3" x14ac:dyDescent="0.25">
      <c r="A972">
        <v>264</v>
      </c>
      <c r="B972">
        <v>3</v>
      </c>
      <c r="C972" t="s">
        <v>27</v>
      </c>
    </row>
    <row r="973" spans="1:3" x14ac:dyDescent="0.25">
      <c r="A973">
        <v>264</v>
      </c>
      <c r="B973">
        <v>6</v>
      </c>
      <c r="C973" t="s">
        <v>16</v>
      </c>
    </row>
    <row r="974" spans="1:3" x14ac:dyDescent="0.25">
      <c r="A974">
        <v>265</v>
      </c>
      <c r="B974">
        <v>6</v>
      </c>
      <c r="C974" t="s">
        <v>16</v>
      </c>
    </row>
    <row r="975" spans="1:3" x14ac:dyDescent="0.25">
      <c r="A975">
        <v>265</v>
      </c>
      <c r="B975">
        <v>2</v>
      </c>
      <c r="C975" t="s">
        <v>10</v>
      </c>
    </row>
    <row r="976" spans="1:3" x14ac:dyDescent="0.25">
      <c r="A976">
        <v>265</v>
      </c>
      <c r="B976">
        <v>2</v>
      </c>
      <c r="C976" t="s">
        <v>11</v>
      </c>
    </row>
    <row r="977" spans="1:3" x14ac:dyDescent="0.25">
      <c r="A977">
        <v>266</v>
      </c>
      <c r="B977">
        <v>2</v>
      </c>
      <c r="C977" t="s">
        <v>21</v>
      </c>
    </row>
    <row r="978" spans="1:3" x14ac:dyDescent="0.25">
      <c r="A978">
        <v>266</v>
      </c>
      <c r="B978">
        <v>2</v>
      </c>
      <c r="C978" t="s">
        <v>4</v>
      </c>
    </row>
    <row r="979" spans="1:3" x14ac:dyDescent="0.25">
      <c r="A979">
        <v>266</v>
      </c>
      <c r="B979">
        <v>3</v>
      </c>
      <c r="C979" t="s">
        <v>15</v>
      </c>
    </row>
    <row r="980" spans="1:3" x14ac:dyDescent="0.25">
      <c r="A980">
        <v>266</v>
      </c>
      <c r="B980">
        <v>5</v>
      </c>
      <c r="C980" t="s">
        <v>27</v>
      </c>
    </row>
    <row r="981" spans="1:3" x14ac:dyDescent="0.25">
      <c r="A981">
        <v>266</v>
      </c>
      <c r="B981">
        <v>2</v>
      </c>
      <c r="C981" t="s">
        <v>3</v>
      </c>
    </row>
    <row r="982" spans="1:3" x14ac:dyDescent="0.25">
      <c r="A982">
        <v>266</v>
      </c>
      <c r="B982">
        <v>1</v>
      </c>
      <c r="C982" t="s">
        <v>5</v>
      </c>
    </row>
    <row r="983" spans="1:3" x14ac:dyDescent="0.25">
      <c r="A983">
        <v>266</v>
      </c>
      <c r="B983">
        <v>6</v>
      </c>
      <c r="C983" t="s">
        <v>22</v>
      </c>
    </row>
    <row r="984" spans="1:3" x14ac:dyDescent="0.25">
      <c r="A984">
        <v>267</v>
      </c>
      <c r="B984">
        <v>6</v>
      </c>
      <c r="C984" t="s">
        <v>4</v>
      </c>
    </row>
    <row r="985" spans="1:3" x14ac:dyDescent="0.25">
      <c r="A985">
        <v>267</v>
      </c>
      <c r="B985">
        <v>2</v>
      </c>
      <c r="C985" t="s">
        <v>15</v>
      </c>
    </row>
    <row r="986" spans="1:3" x14ac:dyDescent="0.25">
      <c r="A986">
        <v>268</v>
      </c>
      <c r="B986">
        <v>12</v>
      </c>
      <c r="C986" t="s">
        <v>4</v>
      </c>
    </row>
    <row r="987" spans="1:3" x14ac:dyDescent="0.25">
      <c r="A987">
        <v>268</v>
      </c>
      <c r="B987">
        <v>6</v>
      </c>
      <c r="C987" t="s">
        <v>14</v>
      </c>
    </row>
    <row r="988" spans="1:3" x14ac:dyDescent="0.25">
      <c r="A988">
        <v>268</v>
      </c>
      <c r="B988">
        <v>6</v>
      </c>
      <c r="C988" t="s">
        <v>13</v>
      </c>
    </row>
    <row r="989" spans="1:3" x14ac:dyDescent="0.25">
      <c r="A989">
        <v>268</v>
      </c>
      <c r="B989">
        <v>48</v>
      </c>
      <c r="C989" t="s">
        <v>18</v>
      </c>
    </row>
    <row r="990" spans="1:3" x14ac:dyDescent="0.25">
      <c r="A990">
        <v>268</v>
      </c>
      <c r="B990">
        <v>12</v>
      </c>
      <c r="C990" t="s">
        <v>12</v>
      </c>
    </row>
    <row r="991" spans="1:3" x14ac:dyDescent="0.25">
      <c r="A991">
        <v>268</v>
      </c>
      <c r="B991">
        <v>12</v>
      </c>
      <c r="C991" t="s">
        <v>15</v>
      </c>
    </row>
    <row r="992" spans="1:3" x14ac:dyDescent="0.25">
      <c r="A992">
        <v>269</v>
      </c>
      <c r="B992">
        <v>20</v>
      </c>
      <c r="C992" t="s">
        <v>26</v>
      </c>
    </row>
    <row r="993" spans="1:3" x14ac:dyDescent="0.25">
      <c r="A993">
        <v>269</v>
      </c>
      <c r="B993">
        <v>20</v>
      </c>
      <c r="C993" t="s">
        <v>25</v>
      </c>
    </row>
    <row r="994" spans="1:3" x14ac:dyDescent="0.25">
      <c r="A994">
        <v>269</v>
      </c>
      <c r="B994">
        <v>20</v>
      </c>
      <c r="C994" t="s">
        <v>6</v>
      </c>
    </row>
    <row r="995" spans="1:3" x14ac:dyDescent="0.25">
      <c r="A995">
        <v>269</v>
      </c>
      <c r="B995">
        <v>30</v>
      </c>
      <c r="C995" t="s">
        <v>9</v>
      </c>
    </row>
    <row r="996" spans="1:3" x14ac:dyDescent="0.25">
      <c r="A996">
        <v>269</v>
      </c>
      <c r="B996">
        <v>20</v>
      </c>
      <c r="C996" t="s">
        <v>7</v>
      </c>
    </row>
    <row r="997" spans="1:3" x14ac:dyDescent="0.25">
      <c r="A997">
        <v>269</v>
      </c>
      <c r="B997">
        <v>8</v>
      </c>
      <c r="C997" t="s">
        <v>15</v>
      </c>
    </row>
    <row r="998" spans="1:3" x14ac:dyDescent="0.25">
      <c r="A998">
        <v>270</v>
      </c>
      <c r="B998">
        <v>50</v>
      </c>
      <c r="C998" t="s">
        <v>15</v>
      </c>
    </row>
    <row r="999" spans="1:3" x14ac:dyDescent="0.25">
      <c r="A999">
        <v>271</v>
      </c>
      <c r="B999">
        <v>16</v>
      </c>
      <c r="C999" t="s">
        <v>12</v>
      </c>
    </row>
    <row r="1000" spans="1:3" x14ac:dyDescent="0.25">
      <c r="A1000">
        <v>272</v>
      </c>
      <c r="B1000">
        <v>20</v>
      </c>
      <c r="C1000" t="s">
        <v>6</v>
      </c>
    </row>
    <row r="1001" spans="1:3" x14ac:dyDescent="0.25">
      <c r="A1001">
        <v>272</v>
      </c>
      <c r="B1001">
        <v>30</v>
      </c>
      <c r="C1001" t="s">
        <v>26</v>
      </c>
    </row>
    <row r="1002" spans="1:3" x14ac:dyDescent="0.25">
      <c r="A1002">
        <v>272</v>
      </c>
      <c r="B1002">
        <v>30</v>
      </c>
      <c r="C1002" t="s">
        <v>23</v>
      </c>
    </row>
    <row r="1003" spans="1:3" x14ac:dyDescent="0.25">
      <c r="A1003">
        <v>273</v>
      </c>
      <c r="B1003">
        <v>32</v>
      </c>
      <c r="C1003" t="s">
        <v>4</v>
      </c>
    </row>
    <row r="1004" spans="1:3" x14ac:dyDescent="0.25">
      <c r="A1004">
        <v>273</v>
      </c>
      <c r="B1004">
        <v>8</v>
      </c>
      <c r="C1004" t="s">
        <v>15</v>
      </c>
    </row>
    <row r="1005" spans="1:3" x14ac:dyDescent="0.25">
      <c r="A1005">
        <v>273</v>
      </c>
      <c r="B1005">
        <v>32</v>
      </c>
      <c r="C1005" t="s">
        <v>18</v>
      </c>
    </row>
    <row r="1006" spans="1:3" x14ac:dyDescent="0.25">
      <c r="A1006">
        <v>273</v>
      </c>
      <c r="B1006">
        <v>10</v>
      </c>
      <c r="C1006" t="s">
        <v>26</v>
      </c>
    </row>
    <row r="1007" spans="1:3" x14ac:dyDescent="0.25">
      <c r="A1007">
        <v>273</v>
      </c>
      <c r="B1007">
        <v>10</v>
      </c>
      <c r="C1007" t="s">
        <v>23</v>
      </c>
    </row>
    <row r="1008" spans="1:3" x14ac:dyDescent="0.25">
      <c r="A1008">
        <v>273</v>
      </c>
      <c r="B1008">
        <v>10</v>
      </c>
      <c r="C1008" t="s">
        <v>25</v>
      </c>
    </row>
    <row r="1009" spans="1:3" x14ac:dyDescent="0.25">
      <c r="A1009">
        <v>273</v>
      </c>
      <c r="B1009">
        <v>48</v>
      </c>
      <c r="C1009" t="s">
        <v>16</v>
      </c>
    </row>
    <row r="1010" spans="1:3" x14ac:dyDescent="0.25">
      <c r="A1010">
        <v>273</v>
      </c>
      <c r="B1010">
        <v>10</v>
      </c>
      <c r="C1010" t="s">
        <v>6</v>
      </c>
    </row>
    <row r="1011" spans="1:3" x14ac:dyDescent="0.25">
      <c r="A1011">
        <v>274</v>
      </c>
      <c r="B1011">
        <v>4</v>
      </c>
      <c r="C1011" t="s">
        <v>15</v>
      </c>
    </row>
    <row r="1012" spans="1:3" x14ac:dyDescent="0.25">
      <c r="A1012">
        <v>274</v>
      </c>
      <c r="B1012">
        <v>6</v>
      </c>
      <c r="C1012" t="s">
        <v>5</v>
      </c>
    </row>
    <row r="1013" spans="1:3" x14ac:dyDescent="0.25">
      <c r="A1013">
        <v>274</v>
      </c>
      <c r="B1013">
        <v>6</v>
      </c>
      <c r="C1013" t="s">
        <v>4</v>
      </c>
    </row>
    <row r="1014" spans="1:3" x14ac:dyDescent="0.25">
      <c r="A1014">
        <v>275</v>
      </c>
      <c r="B1014">
        <v>16</v>
      </c>
      <c r="C1014" t="s">
        <v>22</v>
      </c>
    </row>
    <row r="1015" spans="1:3" x14ac:dyDescent="0.25">
      <c r="A1015">
        <v>276</v>
      </c>
      <c r="B1015">
        <v>24</v>
      </c>
      <c r="C1015" t="s">
        <v>16</v>
      </c>
    </row>
    <row r="1016" spans="1:3" x14ac:dyDescent="0.25">
      <c r="A1016">
        <v>277</v>
      </c>
      <c r="B1016">
        <v>1</v>
      </c>
      <c r="C1016" t="s">
        <v>14</v>
      </c>
    </row>
    <row r="1017" spans="1:3" x14ac:dyDescent="0.25">
      <c r="A1017">
        <v>278</v>
      </c>
      <c r="B1017">
        <v>1</v>
      </c>
      <c r="C1017" t="s">
        <v>20</v>
      </c>
    </row>
    <row r="1018" spans="1:3" x14ac:dyDescent="0.25">
      <c r="A1018">
        <v>278</v>
      </c>
      <c r="B1018">
        <v>1</v>
      </c>
      <c r="C1018" t="s">
        <v>14</v>
      </c>
    </row>
    <row r="1019" spans="1:3" x14ac:dyDescent="0.25">
      <c r="A1019">
        <v>278</v>
      </c>
      <c r="B1019">
        <v>1</v>
      </c>
      <c r="C1019" t="s">
        <v>13</v>
      </c>
    </row>
    <row r="1020" spans="1:3" x14ac:dyDescent="0.25">
      <c r="A1020">
        <v>278</v>
      </c>
      <c r="B1020">
        <v>1</v>
      </c>
      <c r="C1020" t="s">
        <v>26</v>
      </c>
    </row>
    <row r="1021" spans="1:3" x14ac:dyDescent="0.25">
      <c r="A1021">
        <v>278</v>
      </c>
      <c r="B1021">
        <v>11</v>
      </c>
      <c r="C1021" t="s">
        <v>15</v>
      </c>
    </row>
    <row r="1022" spans="1:3" x14ac:dyDescent="0.25">
      <c r="A1022">
        <v>278</v>
      </c>
      <c r="B1022">
        <v>3</v>
      </c>
      <c r="C1022" t="s">
        <v>25</v>
      </c>
    </row>
    <row r="1023" spans="1:3" x14ac:dyDescent="0.25">
      <c r="A1023">
        <v>278</v>
      </c>
      <c r="B1023">
        <v>3</v>
      </c>
      <c r="C1023" t="s">
        <v>4</v>
      </c>
    </row>
    <row r="1024" spans="1:3" x14ac:dyDescent="0.25">
      <c r="A1024">
        <v>279</v>
      </c>
      <c r="B1024">
        <v>1</v>
      </c>
      <c r="C1024" t="s">
        <v>11</v>
      </c>
    </row>
    <row r="1025" spans="1:3" x14ac:dyDescent="0.25">
      <c r="A1025">
        <v>279</v>
      </c>
      <c r="B1025">
        <v>5</v>
      </c>
      <c r="C1025" t="s">
        <v>24</v>
      </c>
    </row>
    <row r="1026" spans="1:3" x14ac:dyDescent="0.25">
      <c r="A1026">
        <v>279</v>
      </c>
      <c r="B1026">
        <v>4</v>
      </c>
      <c r="C1026" t="s">
        <v>20</v>
      </c>
    </row>
    <row r="1027" spans="1:3" x14ac:dyDescent="0.25">
      <c r="A1027">
        <v>279</v>
      </c>
      <c r="B1027">
        <v>1</v>
      </c>
      <c r="C1027" t="s">
        <v>21</v>
      </c>
    </row>
    <row r="1028" spans="1:3" x14ac:dyDescent="0.25">
      <c r="A1028">
        <v>279</v>
      </c>
      <c r="B1028">
        <v>4</v>
      </c>
      <c r="C1028" t="s">
        <v>13</v>
      </c>
    </row>
    <row r="1029" spans="1:3" x14ac:dyDescent="0.25">
      <c r="A1029">
        <v>279</v>
      </c>
      <c r="B1029">
        <v>1</v>
      </c>
      <c r="C1029" t="s">
        <v>3</v>
      </c>
    </row>
    <row r="1030" spans="1:3" x14ac:dyDescent="0.25">
      <c r="A1030">
        <v>279</v>
      </c>
      <c r="B1030">
        <v>4</v>
      </c>
      <c r="C1030" t="s">
        <v>15</v>
      </c>
    </row>
    <row r="1031" spans="1:3" x14ac:dyDescent="0.25">
      <c r="A1031">
        <v>279</v>
      </c>
      <c r="B1031">
        <v>2</v>
      </c>
      <c r="C1031" t="s">
        <v>4</v>
      </c>
    </row>
    <row r="1032" spans="1:3" x14ac:dyDescent="0.25">
      <c r="A1032">
        <v>279</v>
      </c>
      <c r="B1032">
        <v>1</v>
      </c>
      <c r="C1032" t="s">
        <v>9</v>
      </c>
    </row>
    <row r="1033" spans="1:3" x14ac:dyDescent="0.25">
      <c r="A1033">
        <v>280</v>
      </c>
      <c r="B1033">
        <v>16</v>
      </c>
      <c r="C1033" t="s">
        <v>12</v>
      </c>
    </row>
    <row r="1034" spans="1:3" x14ac:dyDescent="0.25">
      <c r="A1034">
        <v>281</v>
      </c>
      <c r="B1034">
        <v>10</v>
      </c>
      <c r="C1034" t="s">
        <v>23</v>
      </c>
    </row>
    <row r="1035" spans="1:3" x14ac:dyDescent="0.25">
      <c r="A1035">
        <v>281</v>
      </c>
      <c r="B1035">
        <v>10</v>
      </c>
      <c r="C1035" t="s">
        <v>25</v>
      </c>
    </row>
    <row r="1036" spans="1:3" x14ac:dyDescent="0.25">
      <c r="A1036">
        <v>281</v>
      </c>
      <c r="B1036">
        <v>20</v>
      </c>
      <c r="C1036" t="s">
        <v>26</v>
      </c>
    </row>
    <row r="1037" spans="1:3" x14ac:dyDescent="0.25">
      <c r="A1037">
        <v>282</v>
      </c>
      <c r="B1037">
        <v>8</v>
      </c>
      <c r="C1037" t="s">
        <v>15</v>
      </c>
    </row>
    <row r="1038" spans="1:3" x14ac:dyDescent="0.25">
      <c r="A1038">
        <v>282</v>
      </c>
      <c r="B1038">
        <v>6</v>
      </c>
      <c r="C1038" t="s">
        <v>20</v>
      </c>
    </row>
    <row r="1039" spans="1:3" x14ac:dyDescent="0.25">
      <c r="A1039">
        <v>282</v>
      </c>
      <c r="B1039">
        <v>6</v>
      </c>
      <c r="C1039" t="s">
        <v>13</v>
      </c>
    </row>
    <row r="1040" spans="1:3" x14ac:dyDescent="0.25">
      <c r="A1040">
        <v>282</v>
      </c>
      <c r="B1040">
        <v>6</v>
      </c>
      <c r="C1040" t="s">
        <v>14</v>
      </c>
    </row>
    <row r="1041" spans="1:3" x14ac:dyDescent="0.25">
      <c r="A1041">
        <v>282</v>
      </c>
      <c r="B1041">
        <v>4</v>
      </c>
      <c r="C1041" t="s">
        <v>12</v>
      </c>
    </row>
    <row r="1042" spans="1:3" x14ac:dyDescent="0.25">
      <c r="A1042">
        <v>283</v>
      </c>
      <c r="B1042">
        <v>12</v>
      </c>
      <c r="C1042" t="s">
        <v>16</v>
      </c>
    </row>
    <row r="1043" spans="1:3" x14ac:dyDescent="0.25">
      <c r="A1043">
        <v>284</v>
      </c>
      <c r="B1043">
        <v>1</v>
      </c>
      <c r="C1043" t="s">
        <v>12</v>
      </c>
    </row>
    <row r="1044" spans="1:3" x14ac:dyDescent="0.25">
      <c r="A1044">
        <v>285</v>
      </c>
      <c r="B1044">
        <v>12</v>
      </c>
      <c r="C1044" t="s">
        <v>3</v>
      </c>
    </row>
    <row r="1045" spans="1:3" x14ac:dyDescent="0.25">
      <c r="A1045">
        <v>286</v>
      </c>
      <c r="B1045">
        <v>12</v>
      </c>
      <c r="C1045" t="s">
        <v>16</v>
      </c>
    </row>
    <row r="1046" spans="1:3" x14ac:dyDescent="0.25">
      <c r="A1046">
        <v>286</v>
      </c>
      <c r="B1046">
        <v>48</v>
      </c>
      <c r="C1046" t="s">
        <v>22</v>
      </c>
    </row>
    <row r="1047" spans="1:3" x14ac:dyDescent="0.25">
      <c r="A1047">
        <v>286</v>
      </c>
      <c r="B1047">
        <v>32</v>
      </c>
      <c r="C1047" t="s">
        <v>4</v>
      </c>
    </row>
    <row r="1048" spans="1:3" x14ac:dyDescent="0.25">
      <c r="A1048">
        <v>287</v>
      </c>
      <c r="B1048">
        <v>6</v>
      </c>
      <c r="C1048" t="s">
        <v>13</v>
      </c>
    </row>
    <row r="1049" spans="1:3" x14ac:dyDescent="0.25">
      <c r="A1049">
        <v>288</v>
      </c>
      <c r="B1049">
        <v>12</v>
      </c>
      <c r="C1049" t="s">
        <v>4</v>
      </c>
    </row>
    <row r="1050" spans="1:3" x14ac:dyDescent="0.25">
      <c r="A1050">
        <v>289</v>
      </c>
      <c r="B1050">
        <v>16</v>
      </c>
      <c r="C1050" t="s">
        <v>12</v>
      </c>
    </row>
    <row r="1051" spans="1:3" x14ac:dyDescent="0.25">
      <c r="A1051">
        <v>289</v>
      </c>
      <c r="B1051">
        <v>24</v>
      </c>
      <c r="C1051" t="s">
        <v>11</v>
      </c>
    </row>
    <row r="1052" spans="1:3" x14ac:dyDescent="0.25">
      <c r="A1052">
        <v>290</v>
      </c>
      <c r="B1052">
        <v>6</v>
      </c>
      <c r="C1052" t="s">
        <v>14</v>
      </c>
    </row>
    <row r="1053" spans="1:3" x14ac:dyDescent="0.25">
      <c r="A1053">
        <v>291</v>
      </c>
      <c r="B1053">
        <v>6</v>
      </c>
      <c r="C1053" t="s">
        <v>19</v>
      </c>
    </row>
    <row r="1054" spans="1:3" x14ac:dyDescent="0.25">
      <c r="A1054">
        <v>292</v>
      </c>
      <c r="B1054">
        <v>6</v>
      </c>
      <c r="C1054" t="s">
        <v>4</v>
      </c>
    </row>
    <row r="1055" spans="1:3" x14ac:dyDescent="0.25">
      <c r="A1055">
        <v>293</v>
      </c>
      <c r="B1055">
        <v>32</v>
      </c>
      <c r="C1055" t="s">
        <v>18</v>
      </c>
    </row>
    <row r="1056" spans="1:3" x14ac:dyDescent="0.25">
      <c r="A1056">
        <v>293</v>
      </c>
      <c r="B1056">
        <v>6</v>
      </c>
      <c r="C1056" t="s">
        <v>24</v>
      </c>
    </row>
    <row r="1057" spans="1:3" x14ac:dyDescent="0.25">
      <c r="A1057">
        <v>293</v>
      </c>
      <c r="B1057">
        <v>6</v>
      </c>
      <c r="C1057" t="s">
        <v>5</v>
      </c>
    </row>
    <row r="1058" spans="1:3" x14ac:dyDescent="0.25">
      <c r="A1058">
        <v>294</v>
      </c>
      <c r="B1058">
        <v>6</v>
      </c>
      <c r="C1058" t="s">
        <v>24</v>
      </c>
    </row>
    <row r="1059" spans="1:3" x14ac:dyDescent="0.25">
      <c r="A1059">
        <v>294</v>
      </c>
      <c r="B1059">
        <v>8</v>
      </c>
      <c r="C1059" t="s">
        <v>18</v>
      </c>
    </row>
    <row r="1060" spans="1:3" x14ac:dyDescent="0.25">
      <c r="A1060">
        <v>294</v>
      </c>
      <c r="B1060">
        <v>12</v>
      </c>
      <c r="C1060" t="s">
        <v>17</v>
      </c>
    </row>
    <row r="1061" spans="1:3" x14ac:dyDescent="0.25">
      <c r="A1061">
        <v>295</v>
      </c>
      <c r="B1061">
        <v>2</v>
      </c>
      <c r="C1061" t="s">
        <v>19</v>
      </c>
    </row>
    <row r="1062" spans="1:3" x14ac:dyDescent="0.25">
      <c r="A1062">
        <v>295</v>
      </c>
      <c r="B1062">
        <v>2</v>
      </c>
      <c r="C1062" t="s">
        <v>12</v>
      </c>
    </row>
    <row r="1063" spans="1:3" x14ac:dyDescent="0.25">
      <c r="A1063">
        <v>296</v>
      </c>
      <c r="B1063">
        <v>20</v>
      </c>
      <c r="C1063" t="s">
        <v>6</v>
      </c>
    </row>
    <row r="1064" spans="1:3" x14ac:dyDescent="0.25">
      <c r="A1064">
        <v>296</v>
      </c>
      <c r="B1064">
        <v>48</v>
      </c>
      <c r="C1064" t="s">
        <v>22</v>
      </c>
    </row>
    <row r="1065" spans="1:3" x14ac:dyDescent="0.25">
      <c r="A1065">
        <v>296</v>
      </c>
      <c r="B1065">
        <v>10</v>
      </c>
      <c r="C1065" t="s">
        <v>9</v>
      </c>
    </row>
    <row r="1066" spans="1:3" x14ac:dyDescent="0.25">
      <c r="A1066">
        <v>296</v>
      </c>
      <c r="B1066">
        <v>20</v>
      </c>
      <c r="C1066" t="s">
        <v>7</v>
      </c>
    </row>
    <row r="1067" spans="1:3" x14ac:dyDescent="0.25">
      <c r="A1067">
        <v>296</v>
      </c>
      <c r="B1067">
        <v>10</v>
      </c>
      <c r="C1067" t="s">
        <v>27</v>
      </c>
    </row>
    <row r="1068" spans="1:3" x14ac:dyDescent="0.25">
      <c r="A1068">
        <v>296</v>
      </c>
      <c r="B1068">
        <v>10</v>
      </c>
      <c r="C1068" t="s">
        <v>25</v>
      </c>
    </row>
    <row r="1069" spans="1:3" x14ac:dyDescent="0.25">
      <c r="A1069">
        <v>297</v>
      </c>
      <c r="B1069">
        <v>4</v>
      </c>
      <c r="C1069" t="s">
        <v>4</v>
      </c>
    </row>
    <row r="1070" spans="1:3" x14ac:dyDescent="0.25">
      <c r="A1070">
        <v>298</v>
      </c>
      <c r="B1070">
        <v>6</v>
      </c>
      <c r="C1070" t="s">
        <v>13</v>
      </c>
    </row>
    <row r="1071" spans="1:3" x14ac:dyDescent="0.25">
      <c r="A1071">
        <v>298</v>
      </c>
      <c r="B1071">
        <v>6</v>
      </c>
      <c r="C1071" t="s">
        <v>17</v>
      </c>
    </row>
    <row r="1072" spans="1:3" x14ac:dyDescent="0.25">
      <c r="A1072">
        <v>298</v>
      </c>
      <c r="B1072">
        <v>6</v>
      </c>
      <c r="C1072" t="s">
        <v>5</v>
      </c>
    </row>
    <row r="1073" spans="1:3" x14ac:dyDescent="0.25">
      <c r="A1073">
        <v>298</v>
      </c>
      <c r="B1073">
        <v>6</v>
      </c>
      <c r="C1073" t="s">
        <v>19</v>
      </c>
    </row>
    <row r="1074" spans="1:3" x14ac:dyDescent="0.25">
      <c r="A1074">
        <v>298</v>
      </c>
      <c r="B1074">
        <v>4</v>
      </c>
      <c r="C1074" t="s">
        <v>15</v>
      </c>
    </row>
    <row r="1075" spans="1:3" x14ac:dyDescent="0.25">
      <c r="A1075">
        <v>298</v>
      </c>
      <c r="B1075">
        <v>12</v>
      </c>
      <c r="C1075" t="s">
        <v>16</v>
      </c>
    </row>
    <row r="1076" spans="1:3" x14ac:dyDescent="0.25">
      <c r="A1076">
        <v>298</v>
      </c>
      <c r="B1076">
        <v>16</v>
      </c>
      <c r="C1076" t="s">
        <v>22</v>
      </c>
    </row>
    <row r="1077" spans="1:3" x14ac:dyDescent="0.25">
      <c r="A1077">
        <v>298</v>
      </c>
      <c r="B1077">
        <v>10</v>
      </c>
      <c r="C1077" t="s">
        <v>25</v>
      </c>
    </row>
    <row r="1078" spans="1:3" x14ac:dyDescent="0.25">
      <c r="A1078">
        <v>298</v>
      </c>
      <c r="B1078">
        <v>2</v>
      </c>
      <c r="C1078" t="s">
        <v>12</v>
      </c>
    </row>
    <row r="1079" spans="1:3" x14ac:dyDescent="0.25">
      <c r="A1079">
        <v>299</v>
      </c>
      <c r="B1079">
        <v>10</v>
      </c>
      <c r="C1079" t="s">
        <v>26</v>
      </c>
    </row>
    <row r="1080" spans="1:3" x14ac:dyDescent="0.25">
      <c r="A1080">
        <v>300</v>
      </c>
      <c r="B1080">
        <v>4</v>
      </c>
      <c r="C1080" t="s">
        <v>20</v>
      </c>
    </row>
    <row r="1081" spans="1:3" x14ac:dyDescent="0.25">
      <c r="A1081">
        <v>301</v>
      </c>
      <c r="B1081">
        <v>8</v>
      </c>
      <c r="C1081" t="s">
        <v>18</v>
      </c>
    </row>
    <row r="1082" spans="1:3" x14ac:dyDescent="0.25">
      <c r="A1082">
        <v>301</v>
      </c>
      <c r="B1082">
        <v>16</v>
      </c>
      <c r="C1082" t="s">
        <v>22</v>
      </c>
    </row>
    <row r="1083" spans="1:3" x14ac:dyDescent="0.25">
      <c r="A1083">
        <v>301</v>
      </c>
      <c r="B1083">
        <v>10</v>
      </c>
      <c r="C1083" t="s">
        <v>9</v>
      </c>
    </row>
    <row r="1084" spans="1:3" x14ac:dyDescent="0.25">
      <c r="A1084">
        <v>302</v>
      </c>
      <c r="B1084">
        <v>3</v>
      </c>
      <c r="C1084" t="s">
        <v>23</v>
      </c>
    </row>
    <row r="1085" spans="1:3" x14ac:dyDescent="0.25">
      <c r="A1085">
        <v>302</v>
      </c>
      <c r="B1085">
        <v>1</v>
      </c>
      <c r="C1085" t="s">
        <v>20</v>
      </c>
    </row>
    <row r="1086" spans="1:3" x14ac:dyDescent="0.25">
      <c r="A1086">
        <v>302</v>
      </c>
      <c r="B1086">
        <v>1</v>
      </c>
      <c r="C1086" t="s">
        <v>8</v>
      </c>
    </row>
    <row r="1087" spans="1:3" x14ac:dyDescent="0.25">
      <c r="A1087">
        <v>303</v>
      </c>
      <c r="B1087">
        <v>10</v>
      </c>
      <c r="C1087" t="s">
        <v>6</v>
      </c>
    </row>
    <row r="1088" spans="1:3" x14ac:dyDescent="0.25">
      <c r="A1088">
        <v>303</v>
      </c>
      <c r="B1088">
        <v>10</v>
      </c>
      <c r="C1088" t="s">
        <v>27</v>
      </c>
    </row>
    <row r="1089" spans="1:3" x14ac:dyDescent="0.25">
      <c r="A1089">
        <v>303</v>
      </c>
      <c r="B1089">
        <v>2</v>
      </c>
      <c r="C1089" t="s">
        <v>21</v>
      </c>
    </row>
    <row r="1090" spans="1:3" x14ac:dyDescent="0.25">
      <c r="A1090">
        <v>303</v>
      </c>
      <c r="B1090">
        <v>10</v>
      </c>
      <c r="C1090" t="s">
        <v>23</v>
      </c>
    </row>
    <row r="1091" spans="1:3" x14ac:dyDescent="0.25">
      <c r="A1091">
        <v>303</v>
      </c>
      <c r="B1091">
        <v>10</v>
      </c>
      <c r="C1091" t="s">
        <v>26</v>
      </c>
    </row>
    <row r="1092" spans="1:3" x14ac:dyDescent="0.25">
      <c r="A1092">
        <v>304</v>
      </c>
      <c r="B1092">
        <v>1</v>
      </c>
      <c r="C1092" t="s">
        <v>5</v>
      </c>
    </row>
    <row r="1093" spans="1:3" x14ac:dyDescent="0.25">
      <c r="A1093">
        <v>305</v>
      </c>
      <c r="B1093">
        <v>12</v>
      </c>
      <c r="C1093" t="s">
        <v>4</v>
      </c>
    </row>
    <row r="1094" spans="1:3" x14ac:dyDescent="0.25">
      <c r="A1094">
        <v>306</v>
      </c>
      <c r="B1094">
        <v>1</v>
      </c>
      <c r="C1094" t="s">
        <v>19</v>
      </c>
    </row>
    <row r="1095" spans="1:3" x14ac:dyDescent="0.25">
      <c r="A1095">
        <v>307</v>
      </c>
      <c r="B1095">
        <v>1</v>
      </c>
      <c r="C1095" t="s">
        <v>21</v>
      </c>
    </row>
    <row r="1096" spans="1:3" x14ac:dyDescent="0.25">
      <c r="A1096">
        <v>308</v>
      </c>
      <c r="B1096">
        <v>1</v>
      </c>
      <c r="C1096" t="s">
        <v>12</v>
      </c>
    </row>
    <row r="1097" spans="1:3" x14ac:dyDescent="0.25">
      <c r="A1097">
        <v>308</v>
      </c>
      <c r="B1097">
        <v>1</v>
      </c>
      <c r="C1097" t="s">
        <v>7</v>
      </c>
    </row>
    <row r="1098" spans="1:3" x14ac:dyDescent="0.25">
      <c r="A1098">
        <v>308</v>
      </c>
      <c r="B1098">
        <v>1</v>
      </c>
      <c r="C1098" t="s">
        <v>8</v>
      </c>
    </row>
    <row r="1099" spans="1:3" x14ac:dyDescent="0.25">
      <c r="A1099">
        <v>309</v>
      </c>
      <c r="B1099">
        <v>1</v>
      </c>
      <c r="C1099" t="s">
        <v>4</v>
      </c>
    </row>
    <row r="1100" spans="1:3" x14ac:dyDescent="0.25">
      <c r="A1100">
        <v>310</v>
      </c>
      <c r="B1100">
        <v>1</v>
      </c>
      <c r="C1100" t="s">
        <v>8</v>
      </c>
    </row>
    <row r="1101" spans="1:3" x14ac:dyDescent="0.25">
      <c r="A1101">
        <v>311</v>
      </c>
      <c r="B1101">
        <v>1</v>
      </c>
      <c r="C1101" t="s">
        <v>25</v>
      </c>
    </row>
    <row r="1102" spans="1:3" x14ac:dyDescent="0.25">
      <c r="A1102">
        <v>311</v>
      </c>
      <c r="B1102">
        <v>1</v>
      </c>
      <c r="C1102" t="s">
        <v>16</v>
      </c>
    </row>
    <row r="1103" spans="1:3" x14ac:dyDescent="0.25">
      <c r="A1103">
        <v>312</v>
      </c>
      <c r="B1103">
        <v>1</v>
      </c>
      <c r="C1103" t="s">
        <v>17</v>
      </c>
    </row>
    <row r="1104" spans="1:3" x14ac:dyDescent="0.25">
      <c r="A1104">
        <v>313</v>
      </c>
      <c r="B1104">
        <v>1</v>
      </c>
      <c r="C1104" t="s">
        <v>14</v>
      </c>
    </row>
    <row r="1105" spans="1:3" x14ac:dyDescent="0.25">
      <c r="A1105">
        <v>314</v>
      </c>
      <c r="B1105">
        <v>1</v>
      </c>
      <c r="C1105" t="s">
        <v>20</v>
      </c>
    </row>
    <row r="1106" spans="1:3" x14ac:dyDescent="0.25">
      <c r="A1106">
        <v>315</v>
      </c>
      <c r="B1106">
        <v>1</v>
      </c>
      <c r="C1106" t="s">
        <v>13</v>
      </c>
    </row>
    <row r="1107" spans="1:3" x14ac:dyDescent="0.25">
      <c r="A1107">
        <v>316</v>
      </c>
      <c r="B1107">
        <v>1</v>
      </c>
      <c r="C1107" t="s">
        <v>12</v>
      </c>
    </row>
    <row r="1108" spans="1:3" x14ac:dyDescent="0.25">
      <c r="A1108">
        <v>317</v>
      </c>
      <c r="B1108">
        <v>1</v>
      </c>
      <c r="C1108" t="s">
        <v>12</v>
      </c>
    </row>
    <row r="1109" spans="1:3" x14ac:dyDescent="0.25">
      <c r="A1109">
        <v>318</v>
      </c>
      <c r="B1109">
        <v>1</v>
      </c>
      <c r="C1109" t="s">
        <v>13</v>
      </c>
    </row>
    <row r="1110" spans="1:3" x14ac:dyDescent="0.25">
      <c r="A1110">
        <v>318</v>
      </c>
      <c r="B1110">
        <v>1</v>
      </c>
      <c r="C1110" t="s">
        <v>14</v>
      </c>
    </row>
    <row r="1111" spans="1:3" x14ac:dyDescent="0.25">
      <c r="A1111">
        <v>319</v>
      </c>
      <c r="B1111">
        <v>1</v>
      </c>
      <c r="C1111" t="s">
        <v>16</v>
      </c>
    </row>
    <row r="1112" spans="1:3" x14ac:dyDescent="0.25">
      <c r="A1112">
        <v>320</v>
      </c>
      <c r="B1112">
        <v>1</v>
      </c>
      <c r="C1112" t="s">
        <v>11</v>
      </c>
    </row>
    <row r="1113" spans="1:3" x14ac:dyDescent="0.25">
      <c r="A1113">
        <v>321</v>
      </c>
      <c r="B1113">
        <v>1</v>
      </c>
      <c r="C1113" t="s">
        <v>21</v>
      </c>
    </row>
    <row r="1114" spans="1:3" x14ac:dyDescent="0.25">
      <c r="A1114">
        <v>321</v>
      </c>
      <c r="B1114">
        <v>1</v>
      </c>
      <c r="C11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2023-07-06T19:51:57Z</dcterms:modified>
</cp:coreProperties>
</file>