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zhou\OneDrive - University of Saint Joseph\Hong\bookswriting\dataMiningInExcel_2ndEdition\Apress\chapter3\"/>
    </mc:Choice>
  </mc:AlternateContent>
  <bookViews>
    <workbookView xWindow="-120" yWindow="-120" windowWidth="20730" windowHeight="11160"/>
  </bookViews>
  <sheets>
    <sheet name="1" sheetId="2" r:id="rId1"/>
  </sheets>
  <definedNames>
    <definedName name="Fe">'1'!$B$2:$H$156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2" l="1"/>
  <c r="K8" i="2"/>
  <c r="K6" i="2" l="1"/>
  <c r="K5" i="2"/>
  <c r="K4" i="2"/>
  <c r="K3" i="2"/>
  <c r="K2" i="2"/>
</calcChain>
</file>

<file path=xl/sharedStrings.xml><?xml version="1.0" encoding="utf-8"?>
<sst xmlns="http://schemas.openxmlformats.org/spreadsheetml/2006/main" count="167" uniqueCount="167">
  <si>
    <t>Patients-GeneSymbol</t>
  </si>
  <si>
    <t>ELMO2</t>
  </si>
  <si>
    <t>CREB3L1</t>
  </si>
  <si>
    <t>RPS11</t>
  </si>
  <si>
    <t>PNMA1</t>
  </si>
  <si>
    <t>MMP2</t>
  </si>
  <si>
    <t>C10orf90</t>
  </si>
  <si>
    <t>ZHX3</t>
  </si>
  <si>
    <t>P11</t>
  </si>
  <si>
    <t>P117</t>
  </si>
  <si>
    <t>P76</t>
  </si>
  <si>
    <t>P1</t>
  </si>
  <si>
    <t>P2</t>
  </si>
  <si>
    <t>P3</t>
  </si>
  <si>
    <t>P4</t>
  </si>
  <si>
    <t>P5</t>
  </si>
  <si>
    <t>P6</t>
  </si>
  <si>
    <t>P7</t>
  </si>
  <si>
    <t>P8</t>
  </si>
  <si>
    <t>P9</t>
  </si>
  <si>
    <t>P10</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</si>
  <si>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</si>
  <si>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</si>
  <si>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</si>
  <si>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</si>
  <si>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</si>
  <si>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</si>
  <si>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</si>
  <si>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</si>
  <si>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</si>
  <si>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</si>
  <si>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</si>
  <si>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</si>
  <si>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</si>
  <si>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</si>
  <si>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</si>
  <si>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</si>
  <si>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</si>
  <si>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</si>
  <si>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</si>
  <si>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</si>
  <si>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</si>
  <si>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</si>
  <si>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</si>
  <si>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</si>
  <si>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</si>
  <si>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</si>
  <si>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</si>
  <si>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</si>
  <si>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</si>
  <si>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</si>
  <si>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</si>
  <si>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</si>
  <si>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</si>
  <si>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</si>
  <si>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</si>
  <si>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</si>
  <si>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</si>
  <si>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</si>
  <si>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</si>
  <si>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</si>
  <si>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</si>
  <si>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</si>
  <si>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</si>
  <si>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</si>
  <si>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</si>
  <si>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</si>
  <si>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</si>
  <si>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</si>
  <si>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</si>
  <si>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</si>
  <si>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</si>
  <si>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</si>
  <si>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</si>
  <si>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</si>
  <si>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</si>
  <si>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</si>
  <si>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</si>
  <si>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</si>
  <si>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</si>
  <si>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</si>
  <si>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</si>
  <si>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</si>
  <si>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</si>
  <si>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</si>
  <si>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</si>
  <si>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</si>
  <si>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</si>
  <si>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</si>
  <si>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</si>
  <si>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</si>
  <si>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</si>
  <si>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</si>
  <si>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</si>
  <si>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</si>
  <si>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</si>
  <si>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</si>
  <si>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</si>
  <si>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</si>
  <si>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</si>
  <si>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</si>
  <si>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</si>
  <si>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</si>
  <si>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</si>
  <si>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</si>
  <si>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</si>
  <si>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</si>
  <si>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</si>
  <si>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</si>
  <si>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</si>
  <si>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</si>
  <si>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P103</t>
  </si>
  <si>
    <t>P104</t>
  </si>
  <si>
    <t>P105</t>
  </si>
  <si>
    <t>P106</t>
  </si>
  <si>
    <t>P107</t>
  </si>
  <si>
    <t>P108</t>
  </si>
  <si>
    <t>P109</t>
  </si>
  <si>
    <t>P110</t>
  </si>
  <si>
    <t>P111</t>
  </si>
  <si>
    <t>P112</t>
  </si>
  <si>
    <t>P113</t>
  </si>
  <si>
    <t>P114</t>
  </si>
  <si>
    <t>P115</t>
  </si>
  <si>
    <t>P116</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</si>
  <si>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</si>
  <si>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</si>
  <si>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</si>
  <si>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</si>
  <si>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</si>
  <si>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</si>
  <si>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</si>
  <si>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</si>
  <si>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</si>
  <si>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</si>
  <si>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</si>
  <si>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</si>
  <si>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</si>
  <si>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</si>
  <si>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</si>
  <si>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</si>
  <si>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</si>
  <si>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</si>
  <si>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</si>
  <si>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</si>
  <si>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</si>
  <si>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</si>
  <si>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</si>
  <si>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</si>
  <si>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</si>
  <si>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</si>
  <si>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</si>
  <si>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</si>
  <si>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</si>
  <si>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</si>
  <si>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</si>
  <si>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</si>
  <si>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</si>
  <si>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</si>
  <si>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</si>
  <si>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</si>
  <si>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</si>
  <si>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</si>
  <si>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C1</t>
  </si>
  <si>
    <t>C2</t>
  </si>
  <si>
    <t>C3</t>
  </si>
  <si>
    <t>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</si>
</sst>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6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50800</xdr:colOff>
      <xdr:row>9</xdr:row>
      <xdr:rowOff>50800</xdr:rowOff>
    </xdr:from>
    <xdr:to>
      <xdr:col>15</xdr:col>
      <xdr:colOff>581025</xdr:colOff>
      <xdr:row>17</xdr:row>
      <xdr:rowOff>104775</xdr:rowOff>
    </xdr:to>
    <xdr:sp macro="" textlink="">
      <xdr:nvSpPr>
        <xdr:cNvPr id="4" name="TextBox 3"/>
        <xdr:cNvSpPr txBox="1"/>
      </xdr:nvSpPr>
      <xdr:spPr>
        <a:xfrm>
          <a:off x="8128000" y="1765300"/>
          <a:ext cx="4187825" cy="1577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Scenario:  Gene signature can be used to help</a:t>
          </a:r>
          <a:r>
            <a:rPr lang="en-US" sz="1100" baseline="0"/>
            <a:t> prognosis of cancer patients. Usually a gene signature has more &gt;= 20 genes or even hundreds of genes. Based on the gene expression levels, patients' survivals can be roughly predicted, and therefore we can assume that we can cluster patients into different clusters (of different survival years and probabilities). Let's assume that the above 7 genes can be used to cluster colon cancer patients, please use K-means cluster to complete the clustering.</a:t>
          </a:r>
        </a:p>
        <a:p>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6"/>
  <sheetViews>
    <sheetView tabSelected="1" workbookViewId="0">
      <selection activeCell="N25" sqref="N25"/>
    </sheetView>
  </sheetViews>
  <sheetFormatPr defaultRowHeight="15" x14ac:dyDescent="0.25"/>
  <cols>
    <col min="1" max="8" width="14" customWidth="1"/>
  </cols>
  <sheetData>
    <row r="1" spans="1:17" x14ac:dyDescent="0.25">
      <c r="A1" t="s">
        <v>0</v>
      </c>
      <c r="B1" t="s">
        <v>1</v>
      </c>
      <c r="C1" t="s">
        <v>2</v>
      </c>
      <c r="D1" t="s">
        <v>3</v>
      </c>
      <c r="E1" t="s">
        <v>4</v>
      </c>
      <c r="F1" t="s">
        <v>5</v>
      </c>
      <c r="G1" t="s">
        <v>6</v>
      </c>
      <c r="H1" t="s">
        <v>7</v>
      </c>
      <c r="L1" t="s">
        <v>163</v>
      </c>
      <c r="M1" t="s">
        <v>164</v>
      </c>
      <c r="N1" t="s">
        <v>165</v>
      </c>
      <c r="O1" t="s">
        <v>166</v>
      </c>
    </row>
    <row r="2" spans="1:17" x14ac:dyDescent="0.25">
      <c r="A2" t="s">
        <v>11</v>
      </c>
      <c r="B2">
        <v>-0.84083333299999996</v>
      </c>
      <c r="C2">
        <v>1.333</v>
      </c>
      <c r="D2">
        <v>1.4755</v>
      </c>
      <c r="E2">
        <v>-1.3907499999999999</v>
      </c>
      <c r="F2">
        <v>2.7833332999999998E-2</v>
      </c>
      <c r="G2">
        <v>-2.5495000000000001</v>
      </c>
      <c r="H2">
        <v>-1.242</v>
      </c>
      <c r="K2" t="str">
        <f>B1</f>
        <v>ELMO2</v>
      </c>
      <c r="L2" s="2">
        <v>-5</v>
      </c>
      <c r="M2" s="2">
        <v>1</v>
      </c>
      <c r="N2" s="2">
        <v>2</v>
      </c>
      <c r="O2" s="2">
        <v>2</v>
      </c>
      <c r="Q2" s="2"/>
    </row>
    <row r="3" spans="1:17" x14ac:dyDescent="0.25">
      <c r="A3" t="s">
        <v>12</v>
      </c>
      <c r="B3">
        <v>1.7999999999999999E-2</v>
      </c>
      <c r="C3">
        <v>0.76249999999999996</v>
      </c>
      <c r="D3">
        <v>0.32450000000000001</v>
      </c>
      <c r="E3">
        <v>-1.48725</v>
      </c>
      <c r="F3">
        <v>-0.20649999999999999</v>
      </c>
      <c r="G3">
        <v>-2.7657500000000002</v>
      </c>
      <c r="H3">
        <v>-0.30299999999999999</v>
      </c>
      <c r="K3" t="str">
        <f>C1</f>
        <v>CREB3L1</v>
      </c>
      <c r="L3" s="2">
        <v>3</v>
      </c>
      <c r="M3" s="2">
        <v>-3</v>
      </c>
      <c r="N3" s="2">
        <v>-3</v>
      </c>
      <c r="O3" s="2">
        <v>1</v>
      </c>
      <c r="Q3" s="2"/>
    </row>
    <row r="4" spans="1:17" x14ac:dyDescent="0.25">
      <c r="A4" t="s">
        <v>13</v>
      </c>
      <c r="B4">
        <v>0.35491666700000002</v>
      </c>
      <c r="C4">
        <v>0.13475000000000001</v>
      </c>
      <c r="D4">
        <v>0.63400000000000001</v>
      </c>
      <c r="E4">
        <v>-0.83050000000000002</v>
      </c>
      <c r="F4">
        <v>6.6666666999999999E-2</v>
      </c>
      <c r="G4">
        <v>-2.7637499999999999</v>
      </c>
      <c r="H4">
        <v>-1.3166667E-2</v>
      </c>
      <c r="K4" t="str">
        <f>D1</f>
        <v>RPS11</v>
      </c>
      <c r="L4" s="2">
        <v>1</v>
      </c>
      <c r="M4" s="2">
        <v>3</v>
      </c>
      <c r="N4" s="2">
        <v>3</v>
      </c>
      <c r="O4" s="2">
        <v>-1</v>
      </c>
      <c r="Q4" s="2"/>
    </row>
    <row r="5" spans="1:17" x14ac:dyDescent="0.25">
      <c r="A5" t="s">
        <v>14</v>
      </c>
      <c r="B5">
        <v>-0.20374999999999999</v>
      </c>
      <c r="C5">
        <v>2.4987499999999998</v>
      </c>
      <c r="D5">
        <v>0.48312500000000003</v>
      </c>
      <c r="E5">
        <v>-0.46325</v>
      </c>
      <c r="F5">
        <v>2.1560000000000001</v>
      </c>
      <c r="G5">
        <v>-2.4822500000000001</v>
      </c>
      <c r="H5">
        <v>-6.3500000000000001E-2</v>
      </c>
      <c r="K5" t="str">
        <f>E1</f>
        <v>PNMA1</v>
      </c>
      <c r="L5" s="2">
        <v>-2</v>
      </c>
      <c r="M5" s="2">
        <v>-2</v>
      </c>
      <c r="N5" s="2">
        <v>2</v>
      </c>
      <c r="O5" s="2">
        <v>-4</v>
      </c>
      <c r="Q5" s="2"/>
    </row>
    <row r="6" spans="1:17" x14ac:dyDescent="0.25">
      <c r="A6" t="s">
        <v>15</v>
      </c>
      <c r="B6">
        <v>0.68899999999999995</v>
      </c>
      <c r="C6">
        <v>1.1572499999999999</v>
      </c>
      <c r="D6">
        <v>0.95262500000000006</v>
      </c>
      <c r="E6">
        <v>-2.2229999999999999</v>
      </c>
      <c r="F6">
        <v>0.150166667</v>
      </c>
      <c r="G6">
        <v>-2.1107499999999999</v>
      </c>
      <c r="H6">
        <v>-0.60899999999999999</v>
      </c>
      <c r="K6" t="str">
        <f>F1</f>
        <v>MMP2</v>
      </c>
      <c r="L6" s="2">
        <v>0</v>
      </c>
      <c r="M6" s="2">
        <v>-3</v>
      </c>
      <c r="N6" s="2">
        <v>-4</v>
      </c>
      <c r="O6" s="2">
        <v>-1</v>
      </c>
      <c r="Q6" s="2"/>
    </row>
    <row r="7" spans="1:17" x14ac:dyDescent="0.25">
      <c r="A7" t="s">
        <v>16</v>
      </c>
      <c r="B7">
        <v>-0.67891666699999997</v>
      </c>
      <c r="C7">
        <v>-8.7749999999999995E-2</v>
      </c>
      <c r="D7">
        <v>1.5736250000000001</v>
      </c>
      <c r="E7">
        <v>-1.6677500000000001</v>
      </c>
      <c r="F7">
        <v>-0.71483333299999996</v>
      </c>
      <c r="G7">
        <v>-2.4962499999999999</v>
      </c>
      <c r="H7">
        <v>-1.092666667</v>
      </c>
      <c r="K7" t="str">
        <f>G1</f>
        <v>C10orf90</v>
      </c>
      <c r="L7" s="2">
        <v>-4</v>
      </c>
      <c r="M7" s="2">
        <v>1</v>
      </c>
      <c r="N7" s="2">
        <v>-1</v>
      </c>
      <c r="O7" s="2">
        <v>-5</v>
      </c>
      <c r="Q7" s="2"/>
    </row>
    <row r="8" spans="1:17" x14ac:dyDescent="0.25">
      <c r="A8" t="s">
        <v>17</v>
      </c>
      <c r="B8">
        <v>7.7583333000000004E-2</v>
      </c>
      <c r="C8">
        <v>2.2814999999999999</v>
      </c>
      <c r="D8">
        <v>0.45137500000000003</v>
      </c>
      <c r="E8">
        <v>-0.11125</v>
      </c>
      <c r="F8">
        <v>0.28399999999999997</v>
      </c>
      <c r="G8">
        <v>-2.54575</v>
      </c>
      <c r="H8">
        <v>-1.063166667</v>
      </c>
      <c r="K8" t="str">
        <f>H1</f>
        <v>ZHX3</v>
      </c>
      <c r="L8" s="2">
        <v>3</v>
      </c>
      <c r="M8" s="2">
        <v>2</v>
      </c>
      <c r="N8" s="2">
        <v>-3</v>
      </c>
      <c r="O8" s="2">
        <v>2</v>
      </c>
      <c r="Q8" s="2"/>
    </row>
    <row r="9" spans="1:17" x14ac:dyDescent="0.25">
      <c r="A9" t="s">
        <v>18</v>
      </c>
      <c r="B9">
        <v>0.58758333299999999</v>
      </c>
      <c r="C9">
        <v>0.56850000000000001</v>
      </c>
      <c r="D9">
        <v>0.80825000000000002</v>
      </c>
      <c r="E9">
        <v>-1.6612499999999999</v>
      </c>
      <c r="F9">
        <v>1.0734999999999999</v>
      </c>
      <c r="G9">
        <v>-2.06175</v>
      </c>
      <c r="H9">
        <v>-0.828333333</v>
      </c>
      <c r="L9" s="2"/>
      <c r="M9" s="2"/>
      <c r="N9" s="2"/>
      <c r="O9" s="2"/>
      <c r="Q9" s="2"/>
    </row>
    <row r="10" spans="1:17" x14ac:dyDescent="0.25">
      <c r="A10" t="s">
        <v>19</v>
      </c>
      <c r="B10">
        <v>-0.77</v>
      </c>
      <c r="C10">
        <v>0.74124999999999996</v>
      </c>
      <c r="D10">
        <v>1.5640000000000001</v>
      </c>
      <c r="E10">
        <v>-2.9842499999999998</v>
      </c>
      <c r="F10">
        <v>-1.5688333329999999</v>
      </c>
      <c r="G10">
        <v>-1.246</v>
      </c>
      <c r="H10">
        <v>-0.63449999999999995</v>
      </c>
      <c r="L10" s="2"/>
      <c r="M10" s="2"/>
      <c r="N10" s="2"/>
      <c r="O10" s="2"/>
      <c r="Q10" s="2"/>
    </row>
    <row r="11" spans="1:17" x14ac:dyDescent="0.25">
      <c r="A11" t="s">
        <v>20</v>
      </c>
      <c r="B11">
        <v>-0.824333333</v>
      </c>
      <c r="C11">
        <v>2.2149999999999999</v>
      </c>
      <c r="D11">
        <v>0.81937499999999996</v>
      </c>
      <c r="E11">
        <v>-1.8460000000000001</v>
      </c>
      <c r="F11">
        <v>-0.86199999999999999</v>
      </c>
      <c r="G11">
        <v>-1.7264999999999999</v>
      </c>
      <c r="H11">
        <v>-0.91449999999999998</v>
      </c>
      <c r="L11" s="2"/>
      <c r="M11" s="2"/>
      <c r="N11" s="2"/>
      <c r="O11" s="2"/>
      <c r="Q11" s="2"/>
    </row>
    <row r="12" spans="1:17" x14ac:dyDescent="0.25">
      <c r="A12" t="s">
        <v>8</v>
      </c>
      <c r="B12">
        <v>-0.73275000000000001</v>
      </c>
      <c r="C12">
        <v>0.52575000000000005</v>
      </c>
      <c r="D12">
        <v>0.89175000000000004</v>
      </c>
      <c r="E12">
        <v>-1.59775</v>
      </c>
      <c r="F12">
        <v>-1.6904999999999999</v>
      </c>
      <c r="G12">
        <v>-2.1124999999999998</v>
      </c>
      <c r="H12">
        <v>-0.85616666699999999</v>
      </c>
      <c r="L12" s="2"/>
      <c r="M12" s="2"/>
      <c r="N12" s="2"/>
      <c r="O12" s="2"/>
      <c r="Q12" s="2"/>
    </row>
    <row r="13" spans="1:17" x14ac:dyDescent="0.25">
      <c r="A13" t="s">
        <v>21</v>
      </c>
      <c r="B13">
        <v>-0.98116666699999999</v>
      </c>
      <c r="C13">
        <v>2.0939999999999999</v>
      </c>
      <c r="D13">
        <v>0.81812499999999999</v>
      </c>
      <c r="E13">
        <v>-1.0482499999999999</v>
      </c>
      <c r="F13">
        <v>-1.4524999999999999</v>
      </c>
      <c r="G13">
        <v>-2.16825</v>
      </c>
      <c r="H13">
        <v>-0.80316666699999995</v>
      </c>
      <c r="L13" s="2"/>
      <c r="M13" s="2"/>
      <c r="N13" s="2"/>
      <c r="O13" s="2"/>
      <c r="Q13" s="2"/>
    </row>
    <row r="14" spans="1:17" x14ac:dyDescent="0.25">
      <c r="A14" t="s">
        <v>22</v>
      </c>
      <c r="B14">
        <v>-0.143916667</v>
      </c>
      <c r="C14">
        <v>0.63075000000000003</v>
      </c>
      <c r="D14">
        <v>0.793875</v>
      </c>
      <c r="E14">
        <v>-1.52275</v>
      </c>
      <c r="F14">
        <v>-0.197833333</v>
      </c>
      <c r="G14">
        <v>-1.8672500000000001</v>
      </c>
      <c r="H14">
        <v>-0.12866666700000001</v>
      </c>
      <c r="L14" s="2"/>
      <c r="M14" s="2"/>
      <c r="N14" s="2"/>
      <c r="O14" s="2"/>
      <c r="Q14" s="2"/>
    </row>
    <row r="15" spans="1:17" x14ac:dyDescent="0.25">
      <c r="A15" t="s">
        <v>23</v>
      </c>
      <c r="B15">
        <v>-0.47825000000000001</v>
      </c>
      <c r="C15">
        <v>1.75925</v>
      </c>
      <c r="D15">
        <v>0.84962499999999996</v>
      </c>
      <c r="E15">
        <v>-1.2685</v>
      </c>
      <c r="F15">
        <v>-1.1335</v>
      </c>
      <c r="G15">
        <v>-2.0142500000000001</v>
      </c>
      <c r="H15">
        <v>-0.69183333300000005</v>
      </c>
      <c r="L15" s="2"/>
      <c r="M15" s="2"/>
      <c r="N15" s="2"/>
      <c r="O15" s="2"/>
      <c r="Q15" s="2"/>
    </row>
    <row r="16" spans="1:17" x14ac:dyDescent="0.25">
      <c r="A16" t="s">
        <v>24</v>
      </c>
      <c r="B16">
        <v>-1.38025</v>
      </c>
      <c r="C16">
        <v>1.706</v>
      </c>
      <c r="D16">
        <v>1.103</v>
      </c>
      <c r="E16">
        <v>-2.7247499999999998</v>
      </c>
      <c r="F16">
        <v>-0.91783333300000003</v>
      </c>
      <c r="G16">
        <v>-1.3202499999999999</v>
      </c>
      <c r="H16">
        <v>-0.93083333300000004</v>
      </c>
      <c r="L16" s="2"/>
      <c r="M16" s="2"/>
      <c r="N16" s="2"/>
      <c r="O16" s="2"/>
      <c r="Q16" s="2"/>
    </row>
    <row r="17" spans="1:17" x14ac:dyDescent="0.25">
      <c r="A17" t="s">
        <v>25</v>
      </c>
      <c r="B17">
        <v>-1.2419166669999999</v>
      </c>
      <c r="C17">
        <v>1.04125</v>
      </c>
      <c r="D17">
        <v>1.753125</v>
      </c>
      <c r="E17">
        <v>-1.7555000000000001</v>
      </c>
      <c r="F17">
        <v>-1.2375</v>
      </c>
      <c r="G17">
        <v>-2.6629999999999998</v>
      </c>
      <c r="H17">
        <v>-0.66483333300000003</v>
      </c>
      <c r="L17" s="2"/>
      <c r="M17" s="2"/>
      <c r="N17" s="2"/>
      <c r="O17" s="2"/>
      <c r="Q17" s="2"/>
    </row>
    <row r="18" spans="1:17" x14ac:dyDescent="0.25">
      <c r="A18" t="s">
        <v>26</v>
      </c>
      <c r="B18">
        <v>-1.195333333</v>
      </c>
      <c r="C18">
        <v>0.64075000000000004</v>
      </c>
      <c r="D18">
        <v>1.9517500000000001</v>
      </c>
      <c r="E18">
        <v>-1.63025</v>
      </c>
      <c r="F18">
        <v>-1.263833333</v>
      </c>
      <c r="G18">
        <v>-1.766</v>
      </c>
      <c r="H18">
        <v>-0.32983333300000001</v>
      </c>
      <c r="L18" s="2"/>
      <c r="M18" s="2"/>
      <c r="N18" s="2"/>
      <c r="O18" s="2"/>
      <c r="Q18" s="2"/>
    </row>
    <row r="19" spans="1:17" x14ac:dyDescent="0.25">
      <c r="A19" t="s">
        <v>27</v>
      </c>
      <c r="B19">
        <v>-1.3301666670000001</v>
      </c>
      <c r="C19">
        <v>1.1232500000000001</v>
      </c>
      <c r="D19">
        <v>1.3476250000000001</v>
      </c>
      <c r="E19">
        <v>-2.0982500000000002</v>
      </c>
      <c r="F19">
        <v>-1.8863333330000001</v>
      </c>
      <c r="G19">
        <v>-2.5405000000000002</v>
      </c>
      <c r="H19">
        <v>-0.304666667</v>
      </c>
      <c r="L19" s="2"/>
      <c r="M19" s="2"/>
      <c r="N19" s="2"/>
      <c r="O19" s="2"/>
      <c r="Q19" s="2"/>
    </row>
    <row r="20" spans="1:17" x14ac:dyDescent="0.25">
      <c r="A20" t="s">
        <v>28</v>
      </c>
      <c r="B20">
        <v>-0.15716666700000001</v>
      </c>
      <c r="C20">
        <v>0.64949999999999997</v>
      </c>
      <c r="D20">
        <v>0.93725000000000003</v>
      </c>
      <c r="E20">
        <v>-1.9410000000000001</v>
      </c>
      <c r="F20">
        <v>-1.417333333</v>
      </c>
      <c r="G20">
        <v>-1.43675</v>
      </c>
      <c r="H20">
        <v>-0.16016666700000001</v>
      </c>
      <c r="L20" s="2"/>
      <c r="M20" s="2"/>
      <c r="N20" s="2"/>
      <c r="O20" s="2"/>
      <c r="Q20" s="2"/>
    </row>
    <row r="21" spans="1:17" x14ac:dyDescent="0.25">
      <c r="A21" t="s">
        <v>29</v>
      </c>
      <c r="B21">
        <v>-0.145916667</v>
      </c>
      <c r="C21">
        <v>0.55449999999999999</v>
      </c>
      <c r="D21">
        <v>0.58087500000000003</v>
      </c>
      <c r="E21">
        <v>-2.5030000000000001</v>
      </c>
      <c r="F21">
        <v>-0.43833333299999999</v>
      </c>
      <c r="G21">
        <v>-1.43475</v>
      </c>
      <c r="H21">
        <v>-0.68400000000000005</v>
      </c>
      <c r="L21" s="2"/>
      <c r="M21" s="2"/>
      <c r="N21" s="2"/>
      <c r="O21" s="2"/>
      <c r="Q21" s="2"/>
    </row>
    <row r="22" spans="1:17" x14ac:dyDescent="0.25">
      <c r="A22" t="s">
        <v>30</v>
      </c>
      <c r="B22">
        <v>-1.238</v>
      </c>
      <c r="C22">
        <v>0.56425000000000003</v>
      </c>
      <c r="D22">
        <v>0.68987500000000002</v>
      </c>
      <c r="E22">
        <v>-0.31724999999999998</v>
      </c>
      <c r="F22">
        <v>0.41099999999999998</v>
      </c>
      <c r="G22">
        <v>-1.79</v>
      </c>
      <c r="H22">
        <v>-1.121166667</v>
      </c>
      <c r="L22" s="2"/>
      <c r="M22" s="2"/>
      <c r="N22" s="2"/>
      <c r="O22" s="2"/>
      <c r="Q22" s="2"/>
    </row>
    <row r="23" spans="1:17" x14ac:dyDescent="0.25">
      <c r="A23" t="s">
        <v>31</v>
      </c>
      <c r="B23">
        <v>-0.39733333300000001</v>
      </c>
      <c r="C23">
        <v>-9.1499999999999998E-2</v>
      </c>
      <c r="D23">
        <v>1.401875</v>
      </c>
      <c r="E23">
        <v>-2.55125</v>
      </c>
      <c r="F23">
        <v>-0.39500000000000002</v>
      </c>
      <c r="G23">
        <v>-1.8405</v>
      </c>
      <c r="H23">
        <v>-0.44900000000000001</v>
      </c>
      <c r="L23" s="2"/>
      <c r="M23" s="2"/>
      <c r="N23" s="2"/>
      <c r="O23" s="2"/>
      <c r="Q23" s="2"/>
    </row>
    <row r="24" spans="1:17" x14ac:dyDescent="0.25">
      <c r="A24" t="s">
        <v>32</v>
      </c>
      <c r="B24">
        <v>-0.48899999999999999</v>
      </c>
      <c r="C24">
        <v>0.89849999999999997</v>
      </c>
      <c r="D24">
        <v>0.729375</v>
      </c>
      <c r="E24">
        <v>-1.3365</v>
      </c>
      <c r="F24">
        <v>-0.53583333300000002</v>
      </c>
      <c r="G24">
        <v>-1.8594999999999999</v>
      </c>
      <c r="H24">
        <v>-0.52149999999999996</v>
      </c>
      <c r="L24" s="2"/>
      <c r="M24" s="2"/>
      <c r="N24" s="2"/>
      <c r="O24" s="2"/>
      <c r="Q24" s="2"/>
    </row>
    <row r="25" spans="1:17" x14ac:dyDescent="0.25">
      <c r="A25" t="s">
        <v>33</v>
      </c>
      <c r="B25">
        <v>-1.1153333329999999</v>
      </c>
      <c r="C25">
        <v>1.01</v>
      </c>
      <c r="D25">
        <v>1.266</v>
      </c>
      <c r="E25">
        <v>-1.4195</v>
      </c>
      <c r="F25">
        <v>-0.53733333299999997</v>
      </c>
      <c r="G25">
        <v>-1.6990000000000001</v>
      </c>
      <c r="H25">
        <v>-1.08</v>
      </c>
      <c r="L25" s="2"/>
      <c r="M25" s="2"/>
      <c r="N25" s="2"/>
      <c r="O25" s="2"/>
      <c r="Q25" s="2"/>
    </row>
    <row r="26" spans="1:17" x14ac:dyDescent="0.25">
      <c r="A26" t="s">
        <v>34</v>
      </c>
      <c r="B26">
        <v>9.7000000000000003E-2</v>
      </c>
      <c r="C26">
        <v>0.2465</v>
      </c>
      <c r="D26">
        <v>1.484375</v>
      </c>
      <c r="E26">
        <v>-2.0742500000000001</v>
      </c>
      <c r="F26">
        <v>-1.1423333330000001</v>
      </c>
      <c r="G26">
        <v>-1.7675000000000001</v>
      </c>
      <c r="H26">
        <v>-0.318</v>
      </c>
      <c r="L26" s="2"/>
      <c r="M26" s="2"/>
      <c r="N26" s="2"/>
      <c r="O26" s="2"/>
      <c r="Q26" s="2"/>
    </row>
    <row r="27" spans="1:17" x14ac:dyDescent="0.25">
      <c r="A27" t="s">
        <v>35</v>
      </c>
      <c r="B27">
        <v>-0.69366666700000001</v>
      </c>
      <c r="C27">
        <v>1.13375</v>
      </c>
      <c r="D27">
        <v>1.2006250000000001</v>
      </c>
      <c r="E27">
        <v>-1.57125</v>
      </c>
      <c r="F27">
        <v>-1.3213333330000001</v>
      </c>
      <c r="G27">
        <v>-2.8287499999999999</v>
      </c>
      <c r="H27">
        <v>-0.79933333299999998</v>
      </c>
      <c r="O27" s="1"/>
      <c r="Q27" s="2"/>
    </row>
    <row r="28" spans="1:17" x14ac:dyDescent="0.25">
      <c r="A28" t="s">
        <v>36</v>
      </c>
      <c r="B28">
        <v>-0.25866666700000002</v>
      </c>
      <c r="C28">
        <v>1.5545</v>
      </c>
      <c r="D28">
        <v>1.196625</v>
      </c>
      <c r="E28">
        <v>-1.68675</v>
      </c>
      <c r="F28">
        <v>-9.0999999999999998E-2</v>
      </c>
      <c r="G28">
        <v>-1.52925</v>
      </c>
      <c r="H28">
        <v>-0.234666667</v>
      </c>
      <c r="Q28" s="2"/>
    </row>
    <row r="29" spans="1:17" x14ac:dyDescent="0.25">
      <c r="A29" t="s">
        <v>37</v>
      </c>
      <c r="B29">
        <v>-0.56974999999999998</v>
      </c>
      <c r="C29">
        <v>0.92474999999999996</v>
      </c>
      <c r="D29">
        <v>0.91300000000000003</v>
      </c>
      <c r="E29">
        <v>-1.99275</v>
      </c>
      <c r="F29">
        <v>-0.50849999999999995</v>
      </c>
      <c r="G29">
        <v>-2.2934999999999999</v>
      </c>
      <c r="H29">
        <v>-0.37483333299999999</v>
      </c>
      <c r="Q29" s="2"/>
    </row>
    <row r="30" spans="1:17" x14ac:dyDescent="0.25">
      <c r="A30" t="s">
        <v>38</v>
      </c>
      <c r="B30">
        <v>0.43091666699999998</v>
      </c>
      <c r="C30">
        <v>0.79900000000000004</v>
      </c>
      <c r="D30">
        <v>0.42199999999999999</v>
      </c>
      <c r="E30">
        <v>-3.0002499999999999</v>
      </c>
      <c r="F30">
        <v>-2.113</v>
      </c>
      <c r="G30">
        <v>-2.6102500000000002</v>
      </c>
      <c r="H30">
        <v>0.21233333300000001</v>
      </c>
      <c r="Q30" s="2"/>
    </row>
    <row r="31" spans="1:17" x14ac:dyDescent="0.25">
      <c r="A31" t="s">
        <v>39</v>
      </c>
      <c r="B31">
        <v>-0.40308333299999999</v>
      </c>
      <c r="C31">
        <v>0.5575</v>
      </c>
      <c r="D31">
        <v>1.4878750000000001</v>
      </c>
      <c r="E31">
        <v>-1.9915</v>
      </c>
      <c r="F31">
        <v>-1.2651666669999999</v>
      </c>
      <c r="G31">
        <v>-2.3627500000000001</v>
      </c>
      <c r="H31">
        <v>3.4500000000000003E-2</v>
      </c>
      <c r="Q31" s="2"/>
    </row>
    <row r="32" spans="1:17" x14ac:dyDescent="0.25">
      <c r="A32" t="s">
        <v>40</v>
      </c>
      <c r="B32">
        <v>-0.149166667</v>
      </c>
      <c r="C32">
        <v>1.9652499999999999</v>
      </c>
      <c r="D32">
        <v>-8.1625000000000003E-2</v>
      </c>
      <c r="E32">
        <v>-1.9742500000000001</v>
      </c>
      <c r="F32">
        <v>-0.60099999999999998</v>
      </c>
      <c r="G32">
        <v>-2.6432500000000001</v>
      </c>
      <c r="H32">
        <v>-1.1583333330000001</v>
      </c>
      <c r="Q32" s="2"/>
    </row>
    <row r="33" spans="1:17" x14ac:dyDescent="0.25">
      <c r="A33" t="s">
        <v>41</v>
      </c>
      <c r="B33">
        <v>0.21233333300000001</v>
      </c>
      <c r="C33">
        <v>0.81274999999999997</v>
      </c>
      <c r="D33">
        <v>0.13437499999999999</v>
      </c>
      <c r="E33">
        <v>-0.35249999999999998</v>
      </c>
      <c r="F33">
        <v>0.57183333300000005</v>
      </c>
      <c r="G33">
        <v>-2.48075</v>
      </c>
      <c r="H33">
        <v>-0.54549999999999998</v>
      </c>
      <c r="Q33" s="2"/>
    </row>
    <row r="34" spans="1:17" x14ac:dyDescent="0.25">
      <c r="A34" t="s">
        <v>42</v>
      </c>
      <c r="B34">
        <v>9.3583333000000005E-2</v>
      </c>
      <c r="C34">
        <v>0.88724999999999998</v>
      </c>
      <c r="D34">
        <v>0.38100000000000001</v>
      </c>
      <c r="E34">
        <v>-1.49275</v>
      </c>
      <c r="F34">
        <v>-0.87283333299999999</v>
      </c>
      <c r="G34">
        <v>-2.0542500000000001</v>
      </c>
      <c r="H34">
        <v>-0.12066666700000001</v>
      </c>
      <c r="Q34" s="2"/>
    </row>
    <row r="35" spans="1:17" x14ac:dyDescent="0.25">
      <c r="A35" t="s">
        <v>43</v>
      </c>
      <c r="B35">
        <v>0.89300000000000002</v>
      </c>
      <c r="C35">
        <v>1.4875</v>
      </c>
      <c r="D35">
        <v>0.82199999999999995</v>
      </c>
      <c r="E35">
        <v>-2.8685</v>
      </c>
      <c r="F35">
        <v>-1.5481666670000001</v>
      </c>
      <c r="G35">
        <v>-2.1702499999999998</v>
      </c>
      <c r="H35">
        <v>0.41799999999999998</v>
      </c>
      <c r="Q35" s="2"/>
    </row>
    <row r="36" spans="1:17" x14ac:dyDescent="0.25">
      <c r="A36" t="s">
        <v>44</v>
      </c>
      <c r="B36">
        <v>-0.20100000000000001</v>
      </c>
      <c r="C36">
        <v>2.3005</v>
      </c>
      <c r="D36">
        <v>-8.0375000000000002E-2</v>
      </c>
      <c r="E36">
        <v>-1.2317499999999999</v>
      </c>
      <c r="F36">
        <v>-0.4415</v>
      </c>
      <c r="G36">
        <v>-2.42</v>
      </c>
      <c r="H36">
        <v>-0.507833333</v>
      </c>
      <c r="Q36" s="2"/>
    </row>
    <row r="37" spans="1:17" x14ac:dyDescent="0.25">
      <c r="A37" t="s">
        <v>45</v>
      </c>
      <c r="B37">
        <v>-0.92141666700000002</v>
      </c>
      <c r="C37">
        <v>2.6204999999999998</v>
      </c>
      <c r="D37">
        <v>0.68874999999999997</v>
      </c>
      <c r="E37">
        <v>-0.38700000000000001</v>
      </c>
      <c r="F37">
        <v>-0.97216666699999998</v>
      </c>
      <c r="G37">
        <v>-2.2585000000000002</v>
      </c>
      <c r="H37">
        <v>-1.2768333329999999</v>
      </c>
      <c r="Q37" s="2"/>
    </row>
    <row r="38" spans="1:17" x14ac:dyDescent="0.25">
      <c r="A38" t="s">
        <v>46</v>
      </c>
      <c r="B38">
        <v>-0.72033333300000002</v>
      </c>
      <c r="C38">
        <v>1.9815</v>
      </c>
      <c r="D38">
        <v>0.84087500000000004</v>
      </c>
      <c r="E38">
        <v>0.27450000000000002</v>
      </c>
      <c r="F38">
        <v>0.104166667</v>
      </c>
      <c r="G38">
        <v>-2.1004999999999998</v>
      </c>
      <c r="H38">
        <v>-1.3785000000000001</v>
      </c>
      <c r="Q38" s="2"/>
    </row>
    <row r="39" spans="1:17" x14ac:dyDescent="0.25">
      <c r="A39" t="s">
        <v>47</v>
      </c>
      <c r="B39">
        <v>-0.25358333300000002</v>
      </c>
      <c r="C39">
        <v>6.9500000000000006E-2</v>
      </c>
      <c r="D39">
        <v>0.82925000000000004</v>
      </c>
      <c r="E39">
        <v>-2.3347500000000001</v>
      </c>
      <c r="F39">
        <v>-0.62583333299999999</v>
      </c>
      <c r="G39">
        <v>-0.80325000000000002</v>
      </c>
      <c r="H39">
        <v>-0.77366666699999997</v>
      </c>
      <c r="Q39" s="2"/>
    </row>
    <row r="40" spans="1:17" x14ac:dyDescent="0.25">
      <c r="A40" t="s">
        <v>48</v>
      </c>
      <c r="B40">
        <v>1.35E-2</v>
      </c>
      <c r="C40">
        <v>-0.15675</v>
      </c>
      <c r="D40">
        <v>1.218375</v>
      </c>
      <c r="E40">
        <v>-3.0182500000000001</v>
      </c>
      <c r="F40">
        <v>-1.89</v>
      </c>
      <c r="G40">
        <v>-1.752</v>
      </c>
      <c r="H40">
        <v>-0.60833333300000003</v>
      </c>
      <c r="Q40" s="2"/>
    </row>
    <row r="41" spans="1:17" x14ac:dyDescent="0.25">
      <c r="A41" t="s">
        <v>49</v>
      </c>
      <c r="B41">
        <v>-0.32591666699999999</v>
      </c>
      <c r="C41">
        <v>0.61650000000000005</v>
      </c>
      <c r="D41">
        <v>0.855375</v>
      </c>
      <c r="E41">
        <v>-0.75749999999999995</v>
      </c>
      <c r="F41">
        <v>-0.99233333300000004</v>
      </c>
      <c r="G41">
        <v>-2.2589999999999999</v>
      </c>
      <c r="H41">
        <v>-0.35549999999999998</v>
      </c>
      <c r="Q41" s="2"/>
    </row>
    <row r="42" spans="1:17" x14ac:dyDescent="0.25">
      <c r="A42" t="s">
        <v>50</v>
      </c>
      <c r="B42">
        <v>-0.38008333300000002</v>
      </c>
      <c r="C42">
        <v>1.4850000000000001</v>
      </c>
      <c r="D42">
        <v>1.3223750000000001</v>
      </c>
      <c r="E42">
        <v>-0.29325000000000001</v>
      </c>
      <c r="F42">
        <v>0.29483333299999998</v>
      </c>
      <c r="G42">
        <v>-2.7677499999999999</v>
      </c>
      <c r="H42">
        <v>-0.80416666699999995</v>
      </c>
      <c r="Q42" s="2"/>
    </row>
    <row r="43" spans="1:17" x14ac:dyDescent="0.25">
      <c r="A43" t="s">
        <v>51</v>
      </c>
      <c r="B43">
        <v>-0.59658333299999999</v>
      </c>
      <c r="C43">
        <v>1.7055</v>
      </c>
      <c r="D43">
        <v>1.29125</v>
      </c>
      <c r="E43">
        <v>0.80125000000000002</v>
      </c>
      <c r="F43">
        <v>-1.2496666670000001</v>
      </c>
      <c r="G43">
        <v>-2.5434999999999999</v>
      </c>
      <c r="H43">
        <v>-1.2695000000000001</v>
      </c>
      <c r="Q43" s="2"/>
    </row>
    <row r="44" spans="1:17" x14ac:dyDescent="0.25">
      <c r="A44" t="s">
        <v>52</v>
      </c>
      <c r="B44">
        <v>-1.3580833329999999</v>
      </c>
      <c r="C44">
        <v>1.5842499999999999</v>
      </c>
      <c r="D44">
        <v>1.3816250000000001</v>
      </c>
      <c r="E44">
        <v>0.24475</v>
      </c>
      <c r="F44">
        <v>-0.83733333300000001</v>
      </c>
      <c r="G44">
        <v>-2.7632500000000002</v>
      </c>
      <c r="H44">
        <v>-1.44</v>
      </c>
      <c r="Q44" s="2"/>
    </row>
    <row r="45" spans="1:17" x14ac:dyDescent="0.25">
      <c r="A45" t="s">
        <v>53</v>
      </c>
      <c r="B45">
        <v>-0.73483333299999998</v>
      </c>
      <c r="C45">
        <v>2.1577500000000001</v>
      </c>
      <c r="D45">
        <v>1.6796249999999999</v>
      </c>
      <c r="E45">
        <v>-0.90800000000000003</v>
      </c>
      <c r="F45">
        <v>-1.193333333</v>
      </c>
      <c r="G45">
        <v>-2.5305</v>
      </c>
      <c r="H45">
        <v>-1.110833333</v>
      </c>
      <c r="Q45" s="2"/>
    </row>
    <row r="46" spans="1:17" x14ac:dyDescent="0.25">
      <c r="A46" t="s">
        <v>54</v>
      </c>
      <c r="B46">
        <v>-0.353583333</v>
      </c>
      <c r="C46">
        <v>1.6067499999999999</v>
      </c>
      <c r="D46">
        <v>0.96799999999999997</v>
      </c>
      <c r="E46">
        <v>-1.68225</v>
      </c>
      <c r="F46">
        <v>-0.47083333300000002</v>
      </c>
      <c r="G46">
        <v>-3.0837500000000002</v>
      </c>
      <c r="H46">
        <v>-0.109166667</v>
      </c>
      <c r="Q46" s="2"/>
    </row>
    <row r="47" spans="1:17" x14ac:dyDescent="0.25">
      <c r="A47" t="s">
        <v>55</v>
      </c>
      <c r="B47">
        <v>-0.72483333299999997</v>
      </c>
      <c r="C47">
        <v>0.13600000000000001</v>
      </c>
      <c r="D47">
        <v>0.80762500000000004</v>
      </c>
      <c r="E47">
        <v>-3.0539999999999998</v>
      </c>
      <c r="F47">
        <v>-1.0965</v>
      </c>
      <c r="G47">
        <v>-1.9717499999999999</v>
      </c>
      <c r="H47">
        <v>6.9333332999999997E-2</v>
      </c>
      <c r="Q47" s="2"/>
    </row>
    <row r="48" spans="1:17" x14ac:dyDescent="0.25">
      <c r="A48" t="s">
        <v>56</v>
      </c>
      <c r="B48">
        <v>-0.62516666700000001</v>
      </c>
      <c r="C48">
        <v>0.96425000000000005</v>
      </c>
      <c r="D48">
        <v>0.85250000000000004</v>
      </c>
      <c r="E48">
        <v>-1.4817499999999999</v>
      </c>
      <c r="F48">
        <v>0.15433333299999999</v>
      </c>
      <c r="G48">
        <v>-1.81175</v>
      </c>
      <c r="H48">
        <v>-0.39600000000000002</v>
      </c>
      <c r="Q48" s="2"/>
    </row>
    <row r="49" spans="1:17" x14ac:dyDescent="0.25">
      <c r="A49" t="s">
        <v>57</v>
      </c>
      <c r="B49">
        <v>-0.19183333299999999</v>
      </c>
      <c r="C49">
        <v>1.54525</v>
      </c>
      <c r="D49">
        <v>1.248875</v>
      </c>
      <c r="E49">
        <v>-1.3754999999999999</v>
      </c>
      <c r="F49">
        <v>-0.47583333300000002</v>
      </c>
      <c r="G49">
        <v>-2.1477499999999998</v>
      </c>
      <c r="H49">
        <v>-0.47849999999999998</v>
      </c>
      <c r="Q49" s="2"/>
    </row>
    <row r="50" spans="1:17" x14ac:dyDescent="0.25">
      <c r="A50" t="s">
        <v>58</v>
      </c>
      <c r="B50">
        <v>-0.54883333300000003</v>
      </c>
      <c r="C50">
        <v>1.4524999999999999</v>
      </c>
      <c r="D50">
        <v>0.19525000000000001</v>
      </c>
      <c r="E50">
        <v>0.29225000000000001</v>
      </c>
      <c r="F50">
        <v>0.81</v>
      </c>
      <c r="G50">
        <v>-2.8947500000000002</v>
      </c>
      <c r="H50">
        <v>-0.77700000000000002</v>
      </c>
      <c r="Q50" s="2"/>
    </row>
    <row r="51" spans="1:17" x14ac:dyDescent="0.25">
      <c r="A51" t="s">
        <v>59</v>
      </c>
      <c r="B51">
        <v>-0.41383333300000003</v>
      </c>
      <c r="C51">
        <v>1.927</v>
      </c>
      <c r="D51">
        <v>0.67225000000000001</v>
      </c>
      <c r="E51">
        <v>-1.6427499999999999</v>
      </c>
      <c r="F51">
        <v>9.4E-2</v>
      </c>
      <c r="G51">
        <v>-2.4159999999999999</v>
      </c>
      <c r="H51">
        <v>-0.47816666699999999</v>
      </c>
      <c r="Q51" s="2"/>
    </row>
    <row r="52" spans="1:17" x14ac:dyDescent="0.25">
      <c r="A52" t="s">
        <v>60</v>
      </c>
      <c r="B52">
        <v>-0.70299999999999996</v>
      </c>
      <c r="C52">
        <v>1.9810000000000001</v>
      </c>
      <c r="D52">
        <v>1.377875</v>
      </c>
      <c r="E52">
        <v>-1.6385000000000001</v>
      </c>
      <c r="F52">
        <v>8.5500000000000007E-2</v>
      </c>
      <c r="G52">
        <v>-2.7690000000000001</v>
      </c>
      <c r="H52">
        <v>-0.32350000000000001</v>
      </c>
      <c r="Q52" s="2"/>
    </row>
    <row r="53" spans="1:17" x14ac:dyDescent="0.25">
      <c r="A53" t="s">
        <v>61</v>
      </c>
      <c r="B53">
        <v>-5.2749999999999998E-2</v>
      </c>
      <c r="C53">
        <v>0.69550000000000001</v>
      </c>
      <c r="D53">
        <v>0.56762500000000005</v>
      </c>
      <c r="E53">
        <v>-1.9105000000000001</v>
      </c>
      <c r="F53">
        <v>-0.66366666699999999</v>
      </c>
      <c r="G53">
        <v>-1.93025</v>
      </c>
      <c r="H53">
        <v>-6.9833332999999997E-2</v>
      </c>
      <c r="Q53" s="2"/>
    </row>
    <row r="54" spans="1:17" x14ac:dyDescent="0.25">
      <c r="A54" t="s">
        <v>62</v>
      </c>
      <c r="B54">
        <v>-1.0760000000000001</v>
      </c>
      <c r="C54">
        <v>2.6469999999999998</v>
      </c>
      <c r="D54">
        <v>0.84612500000000002</v>
      </c>
      <c r="E54">
        <v>-1.83975</v>
      </c>
      <c r="F54">
        <v>-1.7773333330000001</v>
      </c>
      <c r="G54">
        <v>-2.01275</v>
      </c>
      <c r="H54">
        <v>-0.52866666699999998</v>
      </c>
      <c r="Q54" s="2"/>
    </row>
    <row r="55" spans="1:17" x14ac:dyDescent="0.25">
      <c r="A55" t="s">
        <v>63</v>
      </c>
      <c r="B55">
        <v>-0.519416667</v>
      </c>
      <c r="C55">
        <v>1.1639999999999999</v>
      </c>
      <c r="D55">
        <v>0.55325000000000002</v>
      </c>
      <c r="E55">
        <v>-1.48675</v>
      </c>
      <c r="F55">
        <v>-0.71816666699999998</v>
      </c>
      <c r="G55">
        <v>-1.7490000000000001</v>
      </c>
      <c r="H55">
        <v>0.12466666699999999</v>
      </c>
      <c r="Q55" s="2"/>
    </row>
    <row r="56" spans="1:17" x14ac:dyDescent="0.25">
      <c r="A56" t="s">
        <v>64</v>
      </c>
      <c r="B56">
        <v>-0.53700000000000003</v>
      </c>
      <c r="C56">
        <v>0.66125</v>
      </c>
      <c r="D56">
        <v>0.83550000000000002</v>
      </c>
      <c r="E56">
        <v>-2.3107500000000001</v>
      </c>
      <c r="F56">
        <v>-1.2608333329999999</v>
      </c>
      <c r="G56">
        <v>-2.8679999999999999</v>
      </c>
      <c r="H56">
        <v>2.5333333E-2</v>
      </c>
      <c r="Q56" s="2"/>
    </row>
    <row r="57" spans="1:17" x14ac:dyDescent="0.25">
      <c r="A57" t="s">
        <v>65</v>
      </c>
      <c r="B57">
        <v>-1.0768333329999999</v>
      </c>
      <c r="C57">
        <v>1.984</v>
      </c>
      <c r="D57">
        <v>1.351375</v>
      </c>
      <c r="E57">
        <v>-0.67774999999999996</v>
      </c>
      <c r="F57">
        <v>-1.796</v>
      </c>
      <c r="G57">
        <v>-1.38425</v>
      </c>
      <c r="H57">
        <v>-0.17116666699999999</v>
      </c>
      <c r="Q57" s="2"/>
    </row>
    <row r="58" spans="1:17" x14ac:dyDescent="0.25">
      <c r="A58" t="s">
        <v>66</v>
      </c>
      <c r="B58">
        <v>0.117416667</v>
      </c>
      <c r="C58">
        <v>1.2589999999999999</v>
      </c>
      <c r="D58">
        <v>0.1145</v>
      </c>
      <c r="E58">
        <v>-1.30175</v>
      </c>
      <c r="F58">
        <v>0.96583333299999996</v>
      </c>
      <c r="G58">
        <v>-2.060666667</v>
      </c>
      <c r="H58">
        <v>-4.1833333E-2</v>
      </c>
      <c r="Q58" s="2"/>
    </row>
    <row r="59" spans="1:17" x14ac:dyDescent="0.25">
      <c r="A59" t="s">
        <v>67</v>
      </c>
      <c r="B59">
        <v>-0.76290909100000004</v>
      </c>
      <c r="C59">
        <v>1.8565</v>
      </c>
      <c r="D59">
        <v>0.78125</v>
      </c>
      <c r="E59">
        <v>-1.2182500000000001</v>
      </c>
      <c r="F59">
        <v>1.0091666669999999</v>
      </c>
      <c r="G59">
        <v>-1.2935000000000001</v>
      </c>
      <c r="H59">
        <v>-0.171333333</v>
      </c>
      <c r="Q59" s="2"/>
    </row>
    <row r="60" spans="1:17" x14ac:dyDescent="0.25">
      <c r="A60" t="s">
        <v>68</v>
      </c>
      <c r="B60">
        <v>-0.165333333</v>
      </c>
      <c r="C60">
        <v>0.55974999999999997</v>
      </c>
      <c r="D60">
        <v>1.063375</v>
      </c>
      <c r="E60">
        <v>-0.68874999999999997</v>
      </c>
      <c r="F60">
        <v>0.33583333300000001</v>
      </c>
      <c r="G60">
        <v>-1.6775</v>
      </c>
      <c r="H60">
        <v>-0.65283333300000002</v>
      </c>
      <c r="Q60" s="2"/>
    </row>
    <row r="61" spans="1:17" x14ac:dyDescent="0.25">
      <c r="A61" t="s">
        <v>69</v>
      </c>
      <c r="B61">
        <v>-0.22425</v>
      </c>
      <c r="C61">
        <v>0.68325000000000002</v>
      </c>
      <c r="D61">
        <v>0.87187499999999996</v>
      </c>
      <c r="E61">
        <v>-1.82975</v>
      </c>
      <c r="F61">
        <v>-0.71283333299999996</v>
      </c>
      <c r="G61">
        <v>-1.202</v>
      </c>
      <c r="H61">
        <v>-0.20449999999999999</v>
      </c>
      <c r="Q61" s="2"/>
    </row>
    <row r="62" spans="1:17" x14ac:dyDescent="0.25">
      <c r="A62" t="s">
        <v>70</v>
      </c>
      <c r="B62">
        <v>0.66391666699999996</v>
      </c>
      <c r="C62">
        <v>-0.76075000000000004</v>
      </c>
      <c r="D62">
        <v>1.2355</v>
      </c>
      <c r="E62">
        <v>-1.0117499999999999</v>
      </c>
      <c r="F62">
        <v>0.10716666699999999</v>
      </c>
      <c r="G62">
        <v>-1.3687499999999999</v>
      </c>
      <c r="H62">
        <v>0.83683333299999996</v>
      </c>
      <c r="Q62" s="2"/>
    </row>
    <row r="63" spans="1:17" x14ac:dyDescent="0.25">
      <c r="A63" t="s">
        <v>71</v>
      </c>
      <c r="B63">
        <v>-0.91825000000000001</v>
      </c>
      <c r="C63">
        <v>-0.37375000000000003</v>
      </c>
      <c r="D63">
        <v>0.75924999999999998</v>
      </c>
      <c r="E63">
        <v>-1.3202499999999999</v>
      </c>
      <c r="F63">
        <v>-2.1211666669999998</v>
      </c>
      <c r="G63">
        <v>-1.8853333329999999</v>
      </c>
      <c r="H63">
        <v>-0.67149999999999999</v>
      </c>
      <c r="Q63" s="2"/>
    </row>
    <row r="64" spans="1:17" x14ac:dyDescent="0.25">
      <c r="A64" t="s">
        <v>72</v>
      </c>
      <c r="B64">
        <v>0.324333333</v>
      </c>
      <c r="C64">
        <v>0.54649999999999999</v>
      </c>
      <c r="D64">
        <v>0.827125</v>
      </c>
      <c r="E64">
        <v>-2.2654999999999998</v>
      </c>
      <c r="F64">
        <v>-0.39650000000000002</v>
      </c>
      <c r="G64">
        <v>-1.92275</v>
      </c>
      <c r="H64">
        <v>1.0333333E-2</v>
      </c>
      <c r="Q64" s="2"/>
    </row>
    <row r="65" spans="1:17" x14ac:dyDescent="0.25">
      <c r="A65" t="s">
        <v>73</v>
      </c>
      <c r="B65">
        <v>0.33750000000000002</v>
      </c>
      <c r="C65">
        <v>1.931</v>
      </c>
      <c r="D65">
        <v>0.83250000000000002</v>
      </c>
      <c r="E65">
        <v>-2.33175</v>
      </c>
      <c r="F65">
        <v>-0.14133333300000001</v>
      </c>
      <c r="G65">
        <v>-2.26125</v>
      </c>
      <c r="H65">
        <v>0.20150000000000001</v>
      </c>
      <c r="Q65" s="2"/>
    </row>
    <row r="66" spans="1:17" x14ac:dyDescent="0.25">
      <c r="A66" t="s">
        <v>74</v>
      </c>
      <c r="B66">
        <v>-0.77566666699999998</v>
      </c>
      <c r="C66">
        <v>2.62575</v>
      </c>
      <c r="D66">
        <v>0.73087500000000005</v>
      </c>
      <c r="E66">
        <v>-1.3260000000000001</v>
      </c>
      <c r="F66">
        <v>-1.314333333</v>
      </c>
      <c r="G66">
        <v>-2.6505000000000001</v>
      </c>
      <c r="H66">
        <v>-0.65549999999999997</v>
      </c>
      <c r="Q66" s="2"/>
    </row>
    <row r="67" spans="1:17" x14ac:dyDescent="0.25">
      <c r="A67" t="s">
        <v>75</v>
      </c>
      <c r="B67">
        <v>6.0499999999999998E-2</v>
      </c>
      <c r="C67">
        <v>1.13425</v>
      </c>
      <c r="D67">
        <v>0.36275000000000002</v>
      </c>
      <c r="E67">
        <v>-1.2942499999999999</v>
      </c>
      <c r="F67">
        <v>-0.86583333299999998</v>
      </c>
      <c r="G67">
        <v>-2.2237499999999999</v>
      </c>
      <c r="H67">
        <v>-0.9365</v>
      </c>
      <c r="Q67" s="2"/>
    </row>
    <row r="68" spans="1:17" x14ac:dyDescent="0.25">
      <c r="A68" t="s">
        <v>76</v>
      </c>
      <c r="B68">
        <v>-0.33808333299999999</v>
      </c>
      <c r="C68">
        <v>1.41625</v>
      </c>
      <c r="D68">
        <v>0.78037500000000004</v>
      </c>
      <c r="E68">
        <v>-1.008</v>
      </c>
      <c r="F68">
        <v>-1.3380000000000001</v>
      </c>
      <c r="G68">
        <v>-1.6685000000000001</v>
      </c>
      <c r="H68">
        <v>-1.239333333</v>
      </c>
      <c r="Q68" s="2"/>
    </row>
    <row r="69" spans="1:17" x14ac:dyDescent="0.25">
      <c r="A69" t="s">
        <v>77</v>
      </c>
      <c r="B69">
        <v>-0.32158333300000003</v>
      </c>
      <c r="C69">
        <v>2.23</v>
      </c>
      <c r="D69">
        <v>0.94962500000000005</v>
      </c>
      <c r="E69">
        <v>-1.3185</v>
      </c>
      <c r="F69">
        <v>-0.79916666700000005</v>
      </c>
      <c r="G69">
        <v>-2.17875</v>
      </c>
      <c r="H69">
        <v>-1.0269999999999999</v>
      </c>
      <c r="Q69" s="2"/>
    </row>
    <row r="70" spans="1:17" x14ac:dyDescent="0.25">
      <c r="A70" t="s">
        <v>78</v>
      </c>
      <c r="B70">
        <v>-0.30583333299999999</v>
      </c>
      <c r="C70">
        <v>1.0225</v>
      </c>
      <c r="D70">
        <v>0.89737500000000003</v>
      </c>
      <c r="E70">
        <v>-2.3279999999999998</v>
      </c>
      <c r="F70">
        <v>-0.50549999999999995</v>
      </c>
      <c r="G70">
        <v>-1.9352499999999999</v>
      </c>
      <c r="H70">
        <v>-0.321333333</v>
      </c>
      <c r="Q70" s="2"/>
    </row>
    <row r="71" spans="1:17" x14ac:dyDescent="0.25">
      <c r="A71" t="s">
        <v>79</v>
      </c>
      <c r="B71">
        <v>-0.265916667</v>
      </c>
      <c r="C71">
        <v>1.43275</v>
      </c>
      <c r="D71">
        <v>1.016875</v>
      </c>
      <c r="E71">
        <v>-1.2662500000000001</v>
      </c>
      <c r="F71">
        <v>-4.1666669999999998E-3</v>
      </c>
      <c r="G71">
        <v>-2.2854999999999999</v>
      </c>
      <c r="H71">
        <v>-0.66149999999999998</v>
      </c>
      <c r="Q71" s="2"/>
    </row>
    <row r="72" spans="1:17" x14ac:dyDescent="0.25">
      <c r="A72" t="s">
        <v>80</v>
      </c>
      <c r="B72">
        <v>-0.225583333</v>
      </c>
      <c r="C72">
        <v>0.65700000000000003</v>
      </c>
      <c r="D72">
        <v>0.74212500000000003</v>
      </c>
      <c r="E72">
        <v>-1.7072499999999999</v>
      </c>
      <c r="F72">
        <v>-0.229333333</v>
      </c>
      <c r="G72">
        <v>-2.1305000000000001</v>
      </c>
      <c r="H72">
        <v>-1.7000000000000001E-2</v>
      </c>
      <c r="Q72" s="2"/>
    </row>
    <row r="73" spans="1:17" x14ac:dyDescent="0.25">
      <c r="A73" t="s">
        <v>81</v>
      </c>
      <c r="B73">
        <v>6.7000000000000004E-2</v>
      </c>
      <c r="C73">
        <v>1.367</v>
      </c>
      <c r="D73">
        <v>1.144625</v>
      </c>
      <c r="E73">
        <v>-2.5049999999999999</v>
      </c>
      <c r="F73">
        <v>-1.091</v>
      </c>
      <c r="G73">
        <v>-1.8632500000000001</v>
      </c>
      <c r="H73">
        <v>-0.495</v>
      </c>
      <c r="Q73" s="2"/>
    </row>
    <row r="74" spans="1:17" x14ac:dyDescent="0.25">
      <c r="A74" t="s">
        <v>82</v>
      </c>
      <c r="B74">
        <v>-0.59624999999999995</v>
      </c>
      <c r="C74">
        <v>1.1207499999999999</v>
      </c>
      <c r="D74">
        <v>0.64612499999999995</v>
      </c>
      <c r="E74">
        <v>-1.175</v>
      </c>
      <c r="F74">
        <v>-0.87350000000000005</v>
      </c>
      <c r="G74">
        <v>-1.9597500000000001</v>
      </c>
      <c r="H74">
        <v>-1.4486666669999999</v>
      </c>
      <c r="Q74" s="2"/>
    </row>
    <row r="75" spans="1:17" x14ac:dyDescent="0.25">
      <c r="A75" t="s">
        <v>83</v>
      </c>
      <c r="B75">
        <v>-0.19516666699999999</v>
      </c>
      <c r="C75">
        <v>1.3565</v>
      </c>
      <c r="D75">
        <v>0.78087499999999999</v>
      </c>
      <c r="E75">
        <v>0.95750000000000002</v>
      </c>
      <c r="F75">
        <v>0.626</v>
      </c>
      <c r="G75">
        <v>-2.2690000000000001</v>
      </c>
      <c r="H75">
        <v>-0.87283333299999999</v>
      </c>
      <c r="Q75" s="2"/>
    </row>
    <row r="76" spans="1:17" x14ac:dyDescent="0.25">
      <c r="A76" t="s">
        <v>84</v>
      </c>
      <c r="B76">
        <v>-2.1749999999999999E-2</v>
      </c>
      <c r="C76">
        <v>1.149</v>
      </c>
      <c r="D76">
        <v>0.45787499999999998</v>
      </c>
      <c r="E76">
        <v>-1.7277499999999999</v>
      </c>
      <c r="F76">
        <v>-0.39050000000000001</v>
      </c>
      <c r="G76">
        <v>-2.7127500000000002</v>
      </c>
      <c r="H76">
        <v>-0.253</v>
      </c>
      <c r="Q76" s="2"/>
    </row>
    <row r="77" spans="1:17" x14ac:dyDescent="0.25">
      <c r="A77" t="s">
        <v>10</v>
      </c>
      <c r="B77">
        <v>-0.23533333300000001</v>
      </c>
      <c r="C77">
        <v>0.91149999999999998</v>
      </c>
      <c r="D77">
        <v>1.36775</v>
      </c>
      <c r="E77">
        <v>-2.5975000000000001</v>
      </c>
      <c r="F77">
        <v>-1.5016666670000001</v>
      </c>
      <c r="G77">
        <v>-2.3199999999999998</v>
      </c>
      <c r="H77">
        <v>-0.13450000000000001</v>
      </c>
      <c r="Q77" s="2"/>
    </row>
    <row r="78" spans="1:17" x14ac:dyDescent="0.25">
      <c r="A78" t="s">
        <v>85</v>
      </c>
      <c r="B78">
        <v>-0.14274999999999999</v>
      </c>
      <c r="C78">
        <v>2.0357500000000002</v>
      </c>
      <c r="D78">
        <v>0.76012500000000005</v>
      </c>
      <c r="E78">
        <v>-1.01</v>
      </c>
      <c r="F78">
        <v>1.33</v>
      </c>
      <c r="G78">
        <v>-2.306</v>
      </c>
      <c r="H78">
        <v>-0.65849999999999997</v>
      </c>
      <c r="Q78" s="2"/>
    </row>
    <row r="79" spans="1:17" x14ac:dyDescent="0.25">
      <c r="A79" t="s">
        <v>86</v>
      </c>
      <c r="B79">
        <v>0.18208333300000001</v>
      </c>
      <c r="C79">
        <v>1.556</v>
      </c>
      <c r="D79">
        <v>1.214375</v>
      </c>
      <c r="E79">
        <v>-1.02725</v>
      </c>
      <c r="F79">
        <v>0.33400000000000002</v>
      </c>
      <c r="G79">
        <v>-2.5587499999999999</v>
      </c>
      <c r="H79">
        <v>-0.94550000000000001</v>
      </c>
      <c r="Q79" s="2"/>
    </row>
    <row r="80" spans="1:17" x14ac:dyDescent="0.25">
      <c r="A80" t="s">
        <v>87</v>
      </c>
      <c r="B80">
        <v>-0.22308333299999999</v>
      </c>
      <c r="C80">
        <v>0.42549999999999999</v>
      </c>
      <c r="D80">
        <v>1.009625</v>
      </c>
      <c r="E80">
        <v>-2.1542500000000002</v>
      </c>
      <c r="F80">
        <v>-1.312333333</v>
      </c>
      <c r="G80">
        <v>-2.7595000000000001</v>
      </c>
      <c r="H80">
        <v>-0.32400000000000001</v>
      </c>
      <c r="Q80" s="2"/>
    </row>
    <row r="81" spans="1:17" x14ac:dyDescent="0.25">
      <c r="A81" t="s">
        <v>88</v>
      </c>
      <c r="B81">
        <v>-0.51783333300000001</v>
      </c>
      <c r="C81">
        <v>1.0249999999999999</v>
      </c>
      <c r="D81">
        <v>1.1848749999999999</v>
      </c>
      <c r="E81">
        <v>-1.903</v>
      </c>
      <c r="F81">
        <v>-0.86566666699999995</v>
      </c>
      <c r="G81">
        <v>-2.48725</v>
      </c>
      <c r="H81">
        <v>-0.89549999999999996</v>
      </c>
      <c r="Q81" s="2"/>
    </row>
    <row r="82" spans="1:17" x14ac:dyDescent="0.25">
      <c r="A82" t="s">
        <v>89</v>
      </c>
      <c r="B82">
        <v>-0.66091666699999996</v>
      </c>
      <c r="C82">
        <v>1.15025</v>
      </c>
      <c r="D82">
        <v>1.8325</v>
      </c>
      <c r="E82">
        <v>-2.1647500000000002</v>
      </c>
      <c r="F82">
        <v>-0.58283333299999995</v>
      </c>
      <c r="G82">
        <v>-1.9007499999999999</v>
      </c>
      <c r="H82">
        <v>-0.78749999999999998</v>
      </c>
      <c r="Q82" s="2"/>
    </row>
    <row r="83" spans="1:17" x14ac:dyDescent="0.25">
      <c r="A83" t="s">
        <v>90</v>
      </c>
      <c r="B83">
        <v>-2.1166667E-2</v>
      </c>
      <c r="C83">
        <v>1.125</v>
      </c>
      <c r="D83">
        <v>1.76</v>
      </c>
      <c r="E83">
        <v>-1.4355</v>
      </c>
      <c r="F83">
        <v>0.50616666700000001</v>
      </c>
      <c r="G83">
        <v>-2.2907500000000001</v>
      </c>
      <c r="H83">
        <v>-0.43533333299999999</v>
      </c>
      <c r="Q83" s="2"/>
    </row>
    <row r="84" spans="1:17" x14ac:dyDescent="0.25">
      <c r="A84" t="s">
        <v>91</v>
      </c>
      <c r="B84">
        <v>-1.009416667</v>
      </c>
      <c r="C84">
        <v>2.145</v>
      </c>
      <c r="D84">
        <v>1.065625</v>
      </c>
      <c r="E84">
        <v>-0.88424999999999998</v>
      </c>
      <c r="F84">
        <v>0.16716666699999999</v>
      </c>
      <c r="G84">
        <v>-2.0545</v>
      </c>
      <c r="H84">
        <v>-1.022333333</v>
      </c>
      <c r="Q84" s="2"/>
    </row>
    <row r="85" spans="1:17" x14ac:dyDescent="0.25">
      <c r="A85" t="s">
        <v>92</v>
      </c>
      <c r="B85">
        <v>-0.306666667</v>
      </c>
      <c r="C85">
        <v>1.3422499999999999</v>
      </c>
      <c r="D85">
        <v>1.0443750000000001</v>
      </c>
      <c r="E85">
        <v>-1.3692500000000001</v>
      </c>
      <c r="F85">
        <v>-0.179666667</v>
      </c>
      <c r="G85">
        <v>-2.9152499999999999</v>
      </c>
      <c r="H85">
        <v>-0.40616666699999998</v>
      </c>
      <c r="Q85" s="2"/>
    </row>
    <row r="86" spans="1:17" x14ac:dyDescent="0.25">
      <c r="A86" t="s">
        <v>93</v>
      </c>
      <c r="B86">
        <v>-0.24024999999999999</v>
      </c>
      <c r="C86">
        <v>0.84750000000000003</v>
      </c>
      <c r="D86">
        <v>1.3198749999999999</v>
      </c>
      <c r="E86">
        <v>-2.2647499999999998</v>
      </c>
      <c r="F86">
        <v>-0.79116666700000005</v>
      </c>
      <c r="G86">
        <v>-2.6789999999999998</v>
      </c>
      <c r="H86">
        <v>0.14683333300000001</v>
      </c>
      <c r="Q86" s="2"/>
    </row>
    <row r="87" spans="1:17" x14ac:dyDescent="0.25">
      <c r="A87" t="s">
        <v>94</v>
      </c>
      <c r="B87">
        <v>-0.47291666700000001</v>
      </c>
      <c r="C87">
        <v>1.5914999999999999</v>
      </c>
      <c r="D87">
        <v>1.9370000000000001</v>
      </c>
      <c r="E87">
        <v>-2.17875</v>
      </c>
      <c r="F87">
        <v>-1.117</v>
      </c>
      <c r="G87">
        <v>-2.3719999999999999</v>
      </c>
      <c r="H87">
        <v>-0.45016666700000002</v>
      </c>
      <c r="Q87" s="2"/>
    </row>
    <row r="88" spans="1:17" x14ac:dyDescent="0.25">
      <c r="A88" t="s">
        <v>95</v>
      </c>
      <c r="B88">
        <v>-0.414583333</v>
      </c>
      <c r="C88">
        <v>2.7562500000000001</v>
      </c>
      <c r="D88">
        <v>1.39225</v>
      </c>
      <c r="E88">
        <v>-0.52375000000000005</v>
      </c>
      <c r="F88">
        <v>-1.3165</v>
      </c>
      <c r="G88">
        <v>-2.4634999999999998</v>
      </c>
      <c r="H88">
        <v>-1.1639999999999999</v>
      </c>
      <c r="Q88" s="2"/>
    </row>
    <row r="89" spans="1:17" x14ac:dyDescent="0.25">
      <c r="A89" t="s">
        <v>96</v>
      </c>
      <c r="B89">
        <v>-0.63949999999999996</v>
      </c>
      <c r="C89">
        <v>1.2142500000000001</v>
      </c>
      <c r="D89">
        <v>1.335375</v>
      </c>
      <c r="E89">
        <v>-1.8245</v>
      </c>
      <c r="F89">
        <v>-2.6833333000000001E-2</v>
      </c>
      <c r="G89">
        <v>-1.7217499999999999</v>
      </c>
      <c r="H89">
        <v>-0.33833333300000001</v>
      </c>
      <c r="Q89" s="2"/>
    </row>
    <row r="90" spans="1:17" x14ac:dyDescent="0.25">
      <c r="A90" t="s">
        <v>97</v>
      </c>
      <c r="B90">
        <v>-0.92158333299999995</v>
      </c>
      <c r="C90">
        <v>1.5495000000000001</v>
      </c>
      <c r="D90">
        <v>1.3123750000000001</v>
      </c>
      <c r="E90">
        <v>-2.1832500000000001</v>
      </c>
      <c r="F90">
        <v>-0.84316666699999998</v>
      </c>
      <c r="G90">
        <v>-1.96225</v>
      </c>
      <c r="H90">
        <v>-0.60266666700000004</v>
      </c>
      <c r="Q90" s="2"/>
    </row>
    <row r="91" spans="1:17" x14ac:dyDescent="0.25">
      <c r="A91" t="s">
        <v>98</v>
      </c>
      <c r="B91">
        <v>-0.315</v>
      </c>
      <c r="C91">
        <v>1.21225</v>
      </c>
      <c r="D91">
        <v>1.2210000000000001</v>
      </c>
      <c r="E91">
        <v>-2.0097499999999999</v>
      </c>
      <c r="F91">
        <v>-0.68700000000000006</v>
      </c>
      <c r="G91">
        <v>-2.0465</v>
      </c>
      <c r="H91">
        <v>-0.489166667</v>
      </c>
      <c r="Q91" s="2"/>
    </row>
    <row r="92" spans="1:17" x14ac:dyDescent="0.25">
      <c r="A92" t="s">
        <v>99</v>
      </c>
      <c r="B92">
        <v>6.0000000000000001E-3</v>
      </c>
      <c r="C92">
        <v>1.3472500000000001</v>
      </c>
      <c r="D92">
        <v>0.74562499999999998</v>
      </c>
      <c r="E92">
        <v>-1.35625</v>
      </c>
      <c r="F92">
        <v>-0.38900000000000001</v>
      </c>
      <c r="G92">
        <v>-2.552</v>
      </c>
      <c r="H92">
        <v>-0.69450000000000001</v>
      </c>
      <c r="Q92" s="2"/>
    </row>
    <row r="93" spans="1:17" x14ac:dyDescent="0.25">
      <c r="A93" t="s">
        <v>100</v>
      </c>
      <c r="B93">
        <v>2.5749999999999999E-2</v>
      </c>
      <c r="C93">
        <v>1.2524999999999999</v>
      </c>
      <c r="D93">
        <v>1.0638749999999999</v>
      </c>
      <c r="E93">
        <v>-1.70075</v>
      </c>
      <c r="F93">
        <v>-1.389</v>
      </c>
      <c r="G93">
        <v>-2.3242500000000001</v>
      </c>
      <c r="H93">
        <v>-9.6000000000000002E-2</v>
      </c>
      <c r="Q93" s="2"/>
    </row>
    <row r="94" spans="1:17" x14ac:dyDescent="0.25">
      <c r="A94" t="s">
        <v>101</v>
      </c>
      <c r="B94">
        <v>-0.26491666699999999</v>
      </c>
      <c r="C94">
        <v>1.0369999999999999</v>
      </c>
      <c r="D94">
        <v>1.7388749999999999</v>
      </c>
      <c r="E94">
        <v>-1.5222500000000001</v>
      </c>
      <c r="F94">
        <v>-1.5501666670000001</v>
      </c>
      <c r="G94">
        <v>-2.1307499999999999</v>
      </c>
      <c r="H94">
        <v>-0.52066666699999997</v>
      </c>
      <c r="Q94" s="2"/>
    </row>
    <row r="95" spans="1:17" x14ac:dyDescent="0.25">
      <c r="A95" t="s">
        <v>102</v>
      </c>
      <c r="B95">
        <v>-0.38824999999999998</v>
      </c>
      <c r="C95">
        <v>1.11025</v>
      </c>
      <c r="D95">
        <v>1.164625</v>
      </c>
      <c r="E95">
        <v>-1.38</v>
      </c>
      <c r="F95">
        <v>-0.66533333299999997</v>
      </c>
      <c r="G95">
        <v>-2.4615</v>
      </c>
      <c r="H95">
        <v>-0.87150000000000005</v>
      </c>
      <c r="Q95" s="2"/>
    </row>
    <row r="96" spans="1:17" x14ac:dyDescent="0.25">
      <c r="A96" t="s">
        <v>103</v>
      </c>
      <c r="B96">
        <v>-0.21741666700000001</v>
      </c>
      <c r="C96">
        <v>1.5269999999999999</v>
      </c>
      <c r="D96">
        <v>1.321625</v>
      </c>
      <c r="E96">
        <v>-1.4059999999999999</v>
      </c>
      <c r="F96">
        <v>8.9666667000000005E-2</v>
      </c>
      <c r="G96">
        <v>-2.5067499999999998</v>
      </c>
      <c r="H96">
        <v>6.8500000000000005E-2</v>
      </c>
      <c r="Q96" s="2"/>
    </row>
    <row r="97" spans="1:17" x14ac:dyDescent="0.25">
      <c r="A97" t="s">
        <v>104</v>
      </c>
      <c r="B97">
        <v>-6.3833333000000006E-2</v>
      </c>
      <c r="C97">
        <v>0.91249999999999998</v>
      </c>
      <c r="D97">
        <v>1.1408750000000001</v>
      </c>
      <c r="E97">
        <v>-2.2280000000000002</v>
      </c>
      <c r="F97">
        <v>-0.58716666699999998</v>
      </c>
      <c r="G97">
        <v>-2.02325</v>
      </c>
      <c r="H97">
        <v>-0.13766666699999999</v>
      </c>
      <c r="Q97" s="2"/>
    </row>
    <row r="98" spans="1:17" x14ac:dyDescent="0.25">
      <c r="A98" t="s">
        <v>105</v>
      </c>
      <c r="B98">
        <v>-0.376</v>
      </c>
      <c r="C98">
        <v>1.4365000000000001</v>
      </c>
      <c r="D98">
        <v>0.84875</v>
      </c>
      <c r="E98">
        <v>-1.8955</v>
      </c>
      <c r="F98">
        <v>-0.41349999999999998</v>
      </c>
      <c r="G98">
        <v>-2.7622499999999999</v>
      </c>
      <c r="H98">
        <v>-0.86850000000000005</v>
      </c>
      <c r="Q98" s="2"/>
    </row>
    <row r="99" spans="1:17" x14ac:dyDescent="0.25">
      <c r="A99" t="s">
        <v>106</v>
      </c>
      <c r="B99">
        <v>-0.96875</v>
      </c>
      <c r="C99">
        <v>1.7415</v>
      </c>
      <c r="D99">
        <v>1.0903750000000001</v>
      </c>
      <c r="E99">
        <v>2.9499999999999998E-2</v>
      </c>
      <c r="F99">
        <v>0.24399999999999999</v>
      </c>
      <c r="G99">
        <v>-1.923</v>
      </c>
      <c r="H99">
        <v>-1.0778333330000001</v>
      </c>
      <c r="Q99" s="2"/>
    </row>
    <row r="100" spans="1:17" x14ac:dyDescent="0.25">
      <c r="A100" t="s">
        <v>107</v>
      </c>
      <c r="B100">
        <v>-0.423666667</v>
      </c>
      <c r="C100">
        <v>0.64300000000000002</v>
      </c>
      <c r="D100">
        <v>1.393</v>
      </c>
      <c r="E100">
        <v>-1.3995</v>
      </c>
      <c r="F100">
        <v>0.2525</v>
      </c>
      <c r="G100">
        <v>-2.177</v>
      </c>
      <c r="H100">
        <v>-0.61483333299999998</v>
      </c>
      <c r="Q100" s="2"/>
    </row>
    <row r="101" spans="1:17" x14ac:dyDescent="0.25">
      <c r="A101" t="s">
        <v>108</v>
      </c>
      <c r="B101">
        <v>-5.3583332999999997E-2</v>
      </c>
      <c r="C101">
        <v>1.3222499999999999</v>
      </c>
      <c r="D101">
        <v>0.93712499999999999</v>
      </c>
      <c r="E101">
        <v>-1.3334999999999999</v>
      </c>
      <c r="F101">
        <v>0.48849999999999999</v>
      </c>
      <c r="G101">
        <v>-1.7717499999999999</v>
      </c>
      <c r="H101">
        <v>-0.69899999999999995</v>
      </c>
      <c r="Q101" s="2"/>
    </row>
    <row r="102" spans="1:17" x14ac:dyDescent="0.25">
      <c r="A102" t="s">
        <v>109</v>
      </c>
      <c r="B102">
        <v>-0.47691666700000002</v>
      </c>
      <c r="C102">
        <v>2.7530000000000001</v>
      </c>
      <c r="D102">
        <v>0.63812500000000005</v>
      </c>
      <c r="E102">
        <v>-0.2465</v>
      </c>
      <c r="F102">
        <v>0.18983333299999999</v>
      </c>
      <c r="G102">
        <v>-2.7317499999999999</v>
      </c>
      <c r="H102">
        <v>-0.754</v>
      </c>
      <c r="Q102" s="2"/>
    </row>
    <row r="103" spans="1:17" x14ac:dyDescent="0.25">
      <c r="A103" t="s">
        <v>110</v>
      </c>
      <c r="B103">
        <v>-0.46850000000000003</v>
      </c>
      <c r="C103">
        <v>2.3420000000000001</v>
      </c>
      <c r="D103">
        <v>1.4742500000000001</v>
      </c>
      <c r="E103">
        <v>-2.2854999999999999</v>
      </c>
      <c r="F103">
        <v>-1.4803333329999999</v>
      </c>
      <c r="G103">
        <v>-1.708</v>
      </c>
      <c r="H103">
        <v>-0.59183333299999996</v>
      </c>
      <c r="Q103" s="2"/>
    </row>
    <row r="104" spans="1:17" x14ac:dyDescent="0.25">
      <c r="A104" t="s">
        <v>111</v>
      </c>
      <c r="B104">
        <v>-0.65233333299999996</v>
      </c>
      <c r="C104">
        <v>2.355</v>
      </c>
      <c r="D104">
        <v>0.76100000000000001</v>
      </c>
      <c r="E104">
        <v>-1.3487499999999999</v>
      </c>
      <c r="F104">
        <v>0.91400000000000003</v>
      </c>
      <c r="G104">
        <v>-2.8115000000000001</v>
      </c>
      <c r="H104">
        <v>-0.76100000000000001</v>
      </c>
      <c r="Q104" s="2"/>
    </row>
    <row r="105" spans="1:17" x14ac:dyDescent="0.25">
      <c r="A105" t="s">
        <v>112</v>
      </c>
      <c r="B105">
        <v>-0.39558333299999998</v>
      </c>
      <c r="C105">
        <v>0.75949999999999995</v>
      </c>
      <c r="D105">
        <v>1.1051249999999999</v>
      </c>
      <c r="E105">
        <v>-1.49725</v>
      </c>
      <c r="F105">
        <v>-0.869166667</v>
      </c>
      <c r="G105">
        <v>-2.4529999999999998</v>
      </c>
      <c r="H105">
        <v>-0.33950000000000002</v>
      </c>
      <c r="Q105" s="2"/>
    </row>
    <row r="106" spans="1:17" x14ac:dyDescent="0.25">
      <c r="A106" t="s">
        <v>113</v>
      </c>
      <c r="B106">
        <v>-1.0916667E-2</v>
      </c>
      <c r="C106">
        <v>1.0760000000000001</v>
      </c>
      <c r="D106">
        <v>1.110125</v>
      </c>
      <c r="E106">
        <v>-2.1455000000000002</v>
      </c>
      <c r="F106">
        <v>-0.20499999999999999</v>
      </c>
      <c r="G106">
        <v>-1.66875</v>
      </c>
      <c r="H106">
        <v>-0.80816666699999995</v>
      </c>
      <c r="Q106" s="2"/>
    </row>
    <row r="107" spans="1:17" x14ac:dyDescent="0.25">
      <c r="A107" t="s">
        <v>114</v>
      </c>
      <c r="B107">
        <v>-0.77449999999999997</v>
      </c>
      <c r="C107">
        <v>1.3045</v>
      </c>
      <c r="D107">
        <v>0.80174999999999996</v>
      </c>
      <c r="E107">
        <v>-0.66125</v>
      </c>
      <c r="F107">
        <v>0.48583333299999998</v>
      </c>
      <c r="G107">
        <v>-3.0165000000000002</v>
      </c>
      <c r="H107">
        <v>-0.87150000000000005</v>
      </c>
      <c r="Q107" s="2"/>
    </row>
    <row r="108" spans="1:17" x14ac:dyDescent="0.25">
      <c r="A108" t="s">
        <v>115</v>
      </c>
      <c r="B108">
        <v>-0.601583333</v>
      </c>
      <c r="C108">
        <v>2.14</v>
      </c>
      <c r="D108">
        <v>0.56612499999999999</v>
      </c>
      <c r="E108">
        <v>-1.4555</v>
      </c>
      <c r="F108">
        <v>-0.12816666700000001</v>
      </c>
      <c r="G108">
        <v>-2.3082500000000001</v>
      </c>
      <c r="H108">
        <v>-1.159</v>
      </c>
      <c r="Q108" s="2"/>
    </row>
    <row r="109" spans="1:17" x14ac:dyDescent="0.25">
      <c r="A109" t="s">
        <v>116</v>
      </c>
      <c r="B109">
        <v>-1.1523333330000001</v>
      </c>
      <c r="C109">
        <v>1.2015</v>
      </c>
      <c r="D109">
        <v>1.3396250000000001</v>
      </c>
      <c r="E109">
        <v>-2.1087500000000001</v>
      </c>
      <c r="F109">
        <v>-0.40400000000000003</v>
      </c>
      <c r="G109">
        <v>-1.5029999999999999</v>
      </c>
      <c r="H109">
        <v>-0.84050000000000002</v>
      </c>
      <c r="Q109" s="2"/>
    </row>
    <row r="110" spans="1:17" x14ac:dyDescent="0.25">
      <c r="A110" t="s">
        <v>117</v>
      </c>
      <c r="B110">
        <v>-0.27</v>
      </c>
      <c r="C110">
        <v>0.77024999999999999</v>
      </c>
      <c r="D110">
        <v>0.67887500000000001</v>
      </c>
      <c r="E110">
        <v>-1.4345000000000001</v>
      </c>
      <c r="F110">
        <v>0.41633333300000003</v>
      </c>
      <c r="G110">
        <v>-2.7582499999999999</v>
      </c>
      <c r="H110">
        <v>-0.38250000000000001</v>
      </c>
      <c r="Q110" s="2"/>
    </row>
    <row r="111" spans="1:17" x14ac:dyDescent="0.25">
      <c r="A111" t="s">
        <v>118</v>
      </c>
      <c r="B111">
        <v>-1.04375</v>
      </c>
      <c r="C111">
        <v>8.8499999999999995E-2</v>
      </c>
      <c r="D111">
        <v>0.57974999999999999</v>
      </c>
      <c r="E111">
        <v>-2.02725</v>
      </c>
      <c r="F111">
        <v>-1.1603333330000001</v>
      </c>
      <c r="G111">
        <v>-2.3497499999999998</v>
      </c>
      <c r="H111">
        <v>-0.737166667</v>
      </c>
      <c r="Q111" s="2"/>
    </row>
    <row r="112" spans="1:17" x14ac:dyDescent="0.25">
      <c r="A112" t="s">
        <v>119</v>
      </c>
      <c r="B112">
        <v>8.9499999999999996E-2</v>
      </c>
      <c r="C112">
        <v>1.3294999999999999</v>
      </c>
      <c r="D112">
        <v>1.127875</v>
      </c>
      <c r="E112">
        <v>-1.5277499999999999</v>
      </c>
      <c r="F112">
        <v>1.329</v>
      </c>
      <c r="G112">
        <v>-1.91025</v>
      </c>
      <c r="H112">
        <v>-0.40733333300000002</v>
      </c>
      <c r="Q112" s="2"/>
    </row>
    <row r="113" spans="1:17" x14ac:dyDescent="0.25">
      <c r="A113" t="s">
        <v>120</v>
      </c>
      <c r="B113">
        <v>-0.20683333300000001</v>
      </c>
      <c r="C113">
        <v>1.0669999999999999</v>
      </c>
      <c r="D113">
        <v>0.24387500000000001</v>
      </c>
      <c r="E113">
        <v>0.43874999999999997</v>
      </c>
      <c r="F113">
        <v>-0.24183333300000001</v>
      </c>
      <c r="G113">
        <v>-2.2362500000000001</v>
      </c>
      <c r="H113">
        <v>-1.0860000000000001</v>
      </c>
      <c r="Q113" s="2"/>
    </row>
    <row r="114" spans="1:17" x14ac:dyDescent="0.25">
      <c r="A114" t="s">
        <v>121</v>
      </c>
      <c r="B114">
        <v>0.57374999999999998</v>
      </c>
      <c r="C114">
        <v>0.9425</v>
      </c>
      <c r="D114">
        <v>0.20799999999999999</v>
      </c>
      <c r="E114">
        <v>-1.1285000000000001</v>
      </c>
      <c r="F114">
        <v>0.55433333299999998</v>
      </c>
      <c r="G114">
        <v>-2.25</v>
      </c>
      <c r="H114">
        <v>-0.53649999999999998</v>
      </c>
      <c r="Q114" s="2"/>
    </row>
    <row r="115" spans="1:17" x14ac:dyDescent="0.25">
      <c r="A115" t="s">
        <v>122</v>
      </c>
      <c r="B115">
        <v>-1.158916667</v>
      </c>
      <c r="C115">
        <v>0.629</v>
      </c>
      <c r="D115">
        <v>0.15325</v>
      </c>
      <c r="E115">
        <v>-0.42725000000000002</v>
      </c>
      <c r="F115">
        <v>-0.76133333299999995</v>
      </c>
      <c r="G115">
        <v>-2.0705</v>
      </c>
      <c r="H115">
        <v>-0.50816666700000002</v>
      </c>
      <c r="Q115" s="2"/>
    </row>
    <row r="116" spans="1:17" x14ac:dyDescent="0.25">
      <c r="A116" t="s">
        <v>123</v>
      </c>
      <c r="B116">
        <v>-2.6833333000000001E-2</v>
      </c>
      <c r="C116">
        <v>1.3779999999999999</v>
      </c>
      <c r="D116">
        <v>0.46750000000000003</v>
      </c>
      <c r="E116">
        <v>-1.23875</v>
      </c>
      <c r="F116">
        <v>-0.569333333</v>
      </c>
      <c r="G116">
        <v>-2.0597500000000002</v>
      </c>
      <c r="H116">
        <v>-0.62416666700000001</v>
      </c>
      <c r="Q116" s="2"/>
    </row>
    <row r="117" spans="1:17" x14ac:dyDescent="0.25">
      <c r="A117" t="s">
        <v>124</v>
      </c>
      <c r="B117">
        <v>-0.65125</v>
      </c>
      <c r="C117">
        <v>0.52900000000000003</v>
      </c>
      <c r="D117">
        <v>0.71625000000000005</v>
      </c>
      <c r="E117">
        <v>-1.2842499999999999</v>
      </c>
      <c r="F117">
        <v>-0.58416666699999997</v>
      </c>
      <c r="G117">
        <v>-2.1105</v>
      </c>
      <c r="H117">
        <v>-0.84799999999999998</v>
      </c>
      <c r="Q117" s="2"/>
    </row>
    <row r="118" spans="1:17" x14ac:dyDescent="0.25">
      <c r="A118" t="s">
        <v>9</v>
      </c>
      <c r="B118">
        <v>-0.59199999999999997</v>
      </c>
      <c r="C118">
        <v>1.4377500000000001</v>
      </c>
      <c r="D118">
        <v>0.76900000000000002</v>
      </c>
      <c r="E118">
        <v>-2.39825</v>
      </c>
      <c r="F118">
        <v>-1.185333333</v>
      </c>
      <c r="G118">
        <v>-2.05375</v>
      </c>
      <c r="H118">
        <v>-0.56283333300000005</v>
      </c>
      <c r="Q118" s="2"/>
    </row>
    <row r="119" spans="1:17" x14ac:dyDescent="0.25">
      <c r="A119" t="s">
        <v>125</v>
      </c>
      <c r="B119">
        <v>-0.61158333300000001</v>
      </c>
      <c r="C119">
        <v>0.81874999999999998</v>
      </c>
      <c r="D119">
        <v>0.59112500000000001</v>
      </c>
      <c r="E119">
        <v>-2.3239999999999998</v>
      </c>
      <c r="F119">
        <v>-0.69766666700000002</v>
      </c>
      <c r="G119">
        <v>-2.6092499999999998</v>
      </c>
      <c r="H119">
        <v>-0.62283333299999999</v>
      </c>
      <c r="Q119" s="2"/>
    </row>
    <row r="120" spans="1:17" x14ac:dyDescent="0.25">
      <c r="A120" t="s">
        <v>126</v>
      </c>
      <c r="B120">
        <v>0.20524999999999999</v>
      </c>
      <c r="C120">
        <v>1.2457499999999999</v>
      </c>
      <c r="D120">
        <v>0.46024999999999999</v>
      </c>
      <c r="E120">
        <v>-0.71025000000000005</v>
      </c>
      <c r="F120">
        <v>1.054</v>
      </c>
      <c r="G120">
        <v>-2.1847500000000002</v>
      </c>
      <c r="H120">
        <v>-0.29733333299999998</v>
      </c>
      <c r="Q120" s="2"/>
    </row>
    <row r="121" spans="1:17" x14ac:dyDescent="0.25">
      <c r="A121" t="s">
        <v>127</v>
      </c>
      <c r="B121">
        <v>-1.2764166669999999</v>
      </c>
      <c r="C121">
        <v>1.5882499999999999</v>
      </c>
      <c r="D121">
        <v>1.039625</v>
      </c>
      <c r="E121">
        <v>-2.4362499999999998</v>
      </c>
      <c r="F121">
        <v>-0.640833333</v>
      </c>
      <c r="G121">
        <v>-1.6519999999999999</v>
      </c>
      <c r="H121">
        <v>-1.347</v>
      </c>
      <c r="Q121" s="2"/>
    </row>
    <row r="122" spans="1:17" x14ac:dyDescent="0.25">
      <c r="A122" t="s">
        <v>128</v>
      </c>
      <c r="B122">
        <v>-0.39250000000000002</v>
      </c>
      <c r="C122">
        <v>1.58375</v>
      </c>
      <c r="D122">
        <v>0.67337499999999995</v>
      </c>
      <c r="E122">
        <v>-1.7437499999999999</v>
      </c>
      <c r="F122">
        <v>-0.63449999999999995</v>
      </c>
      <c r="G122">
        <v>-1.965666667</v>
      </c>
      <c r="H122">
        <v>-0.69199999999999995</v>
      </c>
      <c r="Q122" s="2"/>
    </row>
    <row r="123" spans="1:17" x14ac:dyDescent="0.25">
      <c r="A123" t="s">
        <v>129</v>
      </c>
      <c r="B123">
        <v>-0.24825</v>
      </c>
      <c r="C123">
        <v>1.16875</v>
      </c>
      <c r="D123">
        <v>0.77400000000000002</v>
      </c>
      <c r="E123">
        <v>-1.1615</v>
      </c>
      <c r="F123">
        <v>-0.252</v>
      </c>
      <c r="G123">
        <v>-2.20425</v>
      </c>
      <c r="H123">
        <v>-0.193333333</v>
      </c>
      <c r="Q123" s="2"/>
    </row>
    <row r="124" spans="1:17" x14ac:dyDescent="0.25">
      <c r="A124" t="s">
        <v>130</v>
      </c>
      <c r="B124">
        <v>-0.71441666699999995</v>
      </c>
      <c r="C124">
        <v>1.38775</v>
      </c>
      <c r="D124">
        <v>0.72950000000000004</v>
      </c>
      <c r="E124">
        <v>-0.10150000000000001</v>
      </c>
      <c r="F124">
        <v>-0.40033333300000001</v>
      </c>
      <c r="G124">
        <v>-2.05375</v>
      </c>
      <c r="H124">
        <v>-1.0095000000000001</v>
      </c>
      <c r="Q124" s="2"/>
    </row>
    <row r="125" spans="1:17" x14ac:dyDescent="0.25">
      <c r="A125" t="s">
        <v>131</v>
      </c>
      <c r="B125">
        <v>-0.78341666700000001</v>
      </c>
      <c r="C125">
        <v>1.516</v>
      </c>
      <c r="D125">
        <v>0.84712500000000002</v>
      </c>
      <c r="E125">
        <v>-1.2230000000000001</v>
      </c>
      <c r="F125">
        <v>-0.100166667</v>
      </c>
      <c r="G125">
        <v>-2.0332499999999998</v>
      </c>
      <c r="H125">
        <v>-0.47883333300000003</v>
      </c>
      <c r="Q125" s="2"/>
    </row>
    <row r="126" spans="1:17" x14ac:dyDescent="0.25">
      <c r="A126" t="s">
        <v>132</v>
      </c>
      <c r="B126">
        <v>3.9666667000000003E-2</v>
      </c>
      <c r="C126">
        <v>0.37724999999999997</v>
      </c>
      <c r="D126">
        <v>0.551875</v>
      </c>
      <c r="E126">
        <v>-1.25725</v>
      </c>
      <c r="F126">
        <v>-0.59650000000000003</v>
      </c>
      <c r="G126">
        <v>-2.1970000000000001</v>
      </c>
      <c r="H126">
        <v>0.21933333299999999</v>
      </c>
      <c r="Q126" s="2"/>
    </row>
    <row r="127" spans="1:17" x14ac:dyDescent="0.25">
      <c r="A127" t="s">
        <v>133</v>
      </c>
      <c r="B127">
        <v>-0.29883333299999998</v>
      </c>
      <c r="C127">
        <v>2.7112500000000002</v>
      </c>
      <c r="D127">
        <v>0.854375</v>
      </c>
      <c r="E127">
        <v>-0.93774999999999997</v>
      </c>
      <c r="F127">
        <v>-0.20016666699999999</v>
      </c>
      <c r="G127">
        <v>-2.0647500000000001</v>
      </c>
      <c r="H127">
        <v>-1.212166667</v>
      </c>
      <c r="Q127" s="2"/>
    </row>
    <row r="128" spans="1:17" x14ac:dyDescent="0.25">
      <c r="A128" t="s">
        <v>134</v>
      </c>
      <c r="B128">
        <v>-0.52741666700000001</v>
      </c>
      <c r="C128">
        <v>0.96850000000000003</v>
      </c>
      <c r="D128">
        <v>1.2346250000000001</v>
      </c>
      <c r="E128">
        <v>-2.5972499999999998</v>
      </c>
      <c r="F128">
        <v>-0.264833333</v>
      </c>
      <c r="G128">
        <v>-2.1777500000000001</v>
      </c>
      <c r="H128">
        <v>-0.21816666700000001</v>
      </c>
      <c r="Q128" s="2"/>
    </row>
    <row r="129" spans="1:17" x14ac:dyDescent="0.25">
      <c r="A129" t="s">
        <v>135</v>
      </c>
      <c r="B129">
        <v>-4.4249999999999998E-2</v>
      </c>
      <c r="C129">
        <v>0.47875000000000001</v>
      </c>
      <c r="D129">
        <v>-0.106</v>
      </c>
      <c r="E129">
        <v>-1.4007499999999999</v>
      </c>
      <c r="F129">
        <v>0.264833333</v>
      </c>
      <c r="G129">
        <v>-2.4027500000000002</v>
      </c>
      <c r="H129">
        <v>-0.29933333299999998</v>
      </c>
      <c r="Q129" s="2"/>
    </row>
    <row r="130" spans="1:17" x14ac:dyDescent="0.25">
      <c r="A130" t="s">
        <v>136</v>
      </c>
      <c r="B130">
        <v>-0.25141666699999998</v>
      </c>
      <c r="C130">
        <v>1.9810000000000001</v>
      </c>
      <c r="D130">
        <v>1.1436249999999999</v>
      </c>
      <c r="E130">
        <v>-2.012</v>
      </c>
      <c r="F130">
        <v>-0.60899999999999999</v>
      </c>
      <c r="G130">
        <v>-2.7280000000000002</v>
      </c>
      <c r="H130">
        <v>-0.40566666699999998</v>
      </c>
      <c r="Q130" s="2"/>
    </row>
    <row r="131" spans="1:17" x14ac:dyDescent="0.25">
      <c r="A131" t="s">
        <v>137</v>
      </c>
      <c r="B131">
        <v>-0.57108333300000003</v>
      </c>
      <c r="C131">
        <v>1.82725</v>
      </c>
      <c r="D131">
        <v>0.75824999999999998</v>
      </c>
      <c r="E131">
        <v>-0.27250000000000002</v>
      </c>
      <c r="F131">
        <v>-0.76733333299999995</v>
      </c>
      <c r="G131">
        <v>-1.9105000000000001</v>
      </c>
      <c r="H131">
        <v>-0.80800000000000005</v>
      </c>
      <c r="Q131" s="2"/>
    </row>
    <row r="132" spans="1:17" x14ac:dyDescent="0.25">
      <c r="A132" t="s">
        <v>138</v>
      </c>
      <c r="B132">
        <v>-0.64966666699999998</v>
      </c>
      <c r="C132">
        <v>1.7949999999999999</v>
      </c>
      <c r="D132">
        <v>0.84150000000000003</v>
      </c>
      <c r="E132">
        <v>0.18024999999999999</v>
      </c>
      <c r="F132">
        <v>0.28766666699999999</v>
      </c>
      <c r="G132">
        <v>-1.8815</v>
      </c>
      <c r="H132">
        <v>-0.82899999999999996</v>
      </c>
      <c r="Q132" s="2"/>
    </row>
    <row r="133" spans="1:17" x14ac:dyDescent="0.25">
      <c r="A133" t="s">
        <v>139</v>
      </c>
      <c r="B133">
        <v>-0.56458333299999997</v>
      </c>
      <c r="C133">
        <v>1.3345</v>
      </c>
      <c r="D133">
        <v>0.94525000000000003</v>
      </c>
      <c r="E133">
        <v>-1.681</v>
      </c>
      <c r="F133">
        <v>0.16200000000000001</v>
      </c>
      <c r="G133">
        <v>-2.0922499999999999</v>
      </c>
      <c r="H133">
        <v>-0.441</v>
      </c>
      <c r="Q133" s="2"/>
    </row>
    <row r="134" spans="1:17" x14ac:dyDescent="0.25">
      <c r="A134" t="s">
        <v>140</v>
      </c>
      <c r="B134">
        <v>0.154</v>
      </c>
      <c r="C134">
        <v>2.3467500000000001</v>
      </c>
      <c r="D134">
        <v>1.521625</v>
      </c>
      <c r="E134">
        <v>-1.0002500000000001</v>
      </c>
      <c r="F134">
        <v>-0.77233333299999996</v>
      </c>
      <c r="G134">
        <v>-2.6579999999999999</v>
      </c>
      <c r="H134">
        <v>-0.89366666699999997</v>
      </c>
      <c r="Q134" s="2"/>
    </row>
    <row r="135" spans="1:17" x14ac:dyDescent="0.25">
      <c r="A135" t="s">
        <v>141</v>
      </c>
      <c r="B135">
        <v>-0.25758333300000003</v>
      </c>
      <c r="C135">
        <v>1.0867500000000001</v>
      </c>
      <c r="D135">
        <v>0.94750000000000001</v>
      </c>
      <c r="E135">
        <v>-1.60425</v>
      </c>
      <c r="F135">
        <v>-0.15416666700000001</v>
      </c>
      <c r="G135">
        <v>-2.6292499999999999</v>
      </c>
      <c r="H135">
        <v>-0.85350000000000004</v>
      </c>
      <c r="Q135" s="2"/>
    </row>
    <row r="136" spans="1:17" x14ac:dyDescent="0.25">
      <c r="A136" t="s">
        <v>142</v>
      </c>
      <c r="B136">
        <v>-0.62941666699999999</v>
      </c>
      <c r="C136">
        <v>1.46275</v>
      </c>
      <c r="D136">
        <v>1.2482500000000001</v>
      </c>
      <c r="E136">
        <v>-1.6515</v>
      </c>
      <c r="F136">
        <v>-0.35299999999999998</v>
      </c>
      <c r="G136">
        <v>-1.578333333</v>
      </c>
      <c r="H136">
        <v>-0.47633333300000003</v>
      </c>
      <c r="Q136" s="2"/>
    </row>
    <row r="137" spans="1:17" x14ac:dyDescent="0.25">
      <c r="A137" t="s">
        <v>143</v>
      </c>
      <c r="B137">
        <v>-0.66941666700000002</v>
      </c>
      <c r="C137">
        <v>1.7190000000000001</v>
      </c>
      <c r="D137">
        <v>1.181875</v>
      </c>
      <c r="E137">
        <v>-1.7665</v>
      </c>
      <c r="F137">
        <v>-1.0253333330000001</v>
      </c>
      <c r="G137">
        <v>-2.1353333330000002</v>
      </c>
      <c r="H137">
        <v>-0.74866666699999995</v>
      </c>
      <c r="Q137" s="2"/>
    </row>
    <row r="138" spans="1:17" x14ac:dyDescent="0.25">
      <c r="A138" t="s">
        <v>144</v>
      </c>
      <c r="B138">
        <v>-0.491666667</v>
      </c>
      <c r="C138">
        <v>1.44675</v>
      </c>
      <c r="D138">
        <v>0.45774999999999999</v>
      </c>
      <c r="E138">
        <v>-0.73599999999999999</v>
      </c>
      <c r="F138">
        <v>0.40699999999999997</v>
      </c>
      <c r="G138">
        <v>-3.1890000000000001</v>
      </c>
      <c r="H138">
        <v>-0.75166666699999996</v>
      </c>
      <c r="Q138" s="2"/>
    </row>
    <row r="139" spans="1:17" x14ac:dyDescent="0.25">
      <c r="A139" t="s">
        <v>145</v>
      </c>
      <c r="B139">
        <v>-0.79783333300000003</v>
      </c>
      <c r="C139">
        <v>1.7462500000000001</v>
      </c>
      <c r="D139">
        <v>0.49325000000000002</v>
      </c>
      <c r="E139">
        <v>-1.5205</v>
      </c>
      <c r="F139">
        <v>-0.16116666700000001</v>
      </c>
      <c r="G139">
        <v>-1.5827500000000001</v>
      </c>
      <c r="H139">
        <v>-0.66966666699999999</v>
      </c>
      <c r="Q139" s="2"/>
    </row>
    <row r="140" spans="1:17" x14ac:dyDescent="0.25">
      <c r="A140" t="s">
        <v>146</v>
      </c>
      <c r="B140">
        <v>-2.9333333E-2</v>
      </c>
      <c r="C140">
        <v>1.6679999999999999</v>
      </c>
      <c r="D140">
        <v>0.87549999999999994</v>
      </c>
      <c r="E140">
        <v>-2.012</v>
      </c>
      <c r="F140">
        <v>-0.43733333299999999</v>
      </c>
      <c r="G140">
        <v>-2.3275000000000001</v>
      </c>
      <c r="H140">
        <v>-0.35016666699999999</v>
      </c>
      <c r="Q140" s="2"/>
    </row>
    <row r="141" spans="1:17" x14ac:dyDescent="0.25">
      <c r="A141" t="s">
        <v>147</v>
      </c>
      <c r="B141">
        <v>0.19500000000000001</v>
      </c>
      <c r="C141">
        <v>1.456</v>
      </c>
      <c r="D141">
        <v>1.152625</v>
      </c>
      <c r="E141">
        <v>-1.7985</v>
      </c>
      <c r="F141">
        <v>0.224333333</v>
      </c>
      <c r="G141">
        <v>-2.3264999999999998</v>
      </c>
      <c r="H141">
        <v>-0.60683333299999997</v>
      </c>
      <c r="Q141" s="2"/>
    </row>
    <row r="142" spans="1:17" x14ac:dyDescent="0.25">
      <c r="A142" t="s">
        <v>148</v>
      </c>
      <c r="B142">
        <v>-0.24916666700000001</v>
      </c>
      <c r="C142">
        <v>1.2999999999999999E-2</v>
      </c>
      <c r="D142">
        <v>0.64124999999999999</v>
      </c>
      <c r="E142">
        <v>-2.294</v>
      </c>
      <c r="F142">
        <v>-1.8405</v>
      </c>
      <c r="G142">
        <v>-2.0747499999999999</v>
      </c>
      <c r="H142">
        <v>-0.09</v>
      </c>
      <c r="Q142" s="2"/>
    </row>
    <row r="143" spans="1:17" x14ac:dyDescent="0.25">
      <c r="A143" t="s">
        <v>149</v>
      </c>
      <c r="B143">
        <v>-0.198583333</v>
      </c>
      <c r="C143">
        <v>1.1465000000000001</v>
      </c>
      <c r="D143">
        <v>0.91412499999999997</v>
      </c>
      <c r="E143">
        <v>-1.698</v>
      </c>
      <c r="F143">
        <v>0.33983333300000002</v>
      </c>
      <c r="G143">
        <v>-1.8354999999999999</v>
      </c>
      <c r="H143">
        <v>-0.264833333</v>
      </c>
      <c r="Q143" s="2"/>
    </row>
    <row r="144" spans="1:17" x14ac:dyDescent="0.25">
      <c r="A144" t="s">
        <v>150</v>
      </c>
      <c r="B144">
        <v>-0.29958333300000001</v>
      </c>
      <c r="C144">
        <v>2.2164999999999999</v>
      </c>
      <c r="D144">
        <v>0.71675</v>
      </c>
      <c r="E144">
        <v>0.22425</v>
      </c>
      <c r="F144">
        <v>-0.638833333</v>
      </c>
      <c r="G144">
        <v>-2.4350000000000001</v>
      </c>
      <c r="H144">
        <v>-1.417333333</v>
      </c>
      <c r="Q144" s="2"/>
    </row>
    <row r="145" spans="1:17" x14ac:dyDescent="0.25">
      <c r="A145" t="s">
        <v>151</v>
      </c>
      <c r="B145">
        <v>-0.26274999999999998</v>
      </c>
      <c r="C145">
        <v>2.7542499999999999</v>
      </c>
      <c r="D145">
        <v>0.81812499999999999</v>
      </c>
      <c r="E145">
        <v>-0.37824999999999998</v>
      </c>
      <c r="F145">
        <v>1.286333333</v>
      </c>
      <c r="G145">
        <v>-1.8116666669999999</v>
      </c>
      <c r="H145">
        <v>-0.88366666699999996</v>
      </c>
      <c r="Q145" s="2"/>
    </row>
    <row r="146" spans="1:17" x14ac:dyDescent="0.25">
      <c r="A146" t="s">
        <v>152</v>
      </c>
      <c r="B146">
        <v>-0.36983333299999999</v>
      </c>
      <c r="C146">
        <v>1.7130000000000001</v>
      </c>
      <c r="D146">
        <v>1.4808749999999999</v>
      </c>
      <c r="E146">
        <v>-0.44724999999999998</v>
      </c>
      <c r="F146">
        <v>3.0000000000000001E-3</v>
      </c>
      <c r="G146">
        <v>-1.94475</v>
      </c>
      <c r="H146">
        <v>-8.8666667000000005E-2</v>
      </c>
      <c r="Q146" s="2"/>
    </row>
    <row r="147" spans="1:17" x14ac:dyDescent="0.25">
      <c r="A147" t="s">
        <v>153</v>
      </c>
      <c r="B147">
        <v>-0.618166667</v>
      </c>
      <c r="C147">
        <v>1.7722500000000001</v>
      </c>
      <c r="D147">
        <v>1.147</v>
      </c>
      <c r="E147">
        <v>-2.0257499999999999</v>
      </c>
      <c r="F147">
        <v>-0.193</v>
      </c>
      <c r="G147">
        <v>-2.0317500000000002</v>
      </c>
      <c r="H147">
        <v>-0.26800000000000002</v>
      </c>
      <c r="Q147" s="2"/>
    </row>
    <row r="148" spans="1:17" x14ac:dyDescent="0.25">
      <c r="A148" t="s">
        <v>154</v>
      </c>
      <c r="B148">
        <v>-0.84275</v>
      </c>
      <c r="C148">
        <v>1.014</v>
      </c>
      <c r="D148">
        <v>1.35375</v>
      </c>
      <c r="E148">
        <v>-1.69425</v>
      </c>
      <c r="F148">
        <v>-0.60666666700000005</v>
      </c>
      <c r="G148">
        <v>-2.5804999999999998</v>
      </c>
      <c r="H148">
        <v>-1.569166667</v>
      </c>
      <c r="Q148" s="2"/>
    </row>
    <row r="149" spans="1:17" x14ac:dyDescent="0.25">
      <c r="A149" t="s">
        <v>155</v>
      </c>
      <c r="B149">
        <v>-0.33608333299999998</v>
      </c>
      <c r="C149">
        <v>0.92500000000000004</v>
      </c>
      <c r="D149">
        <v>0.74587499999999995</v>
      </c>
      <c r="E149">
        <v>-1.4007499999999999</v>
      </c>
      <c r="F149">
        <v>0.179666667</v>
      </c>
      <c r="G149">
        <v>-1.986</v>
      </c>
      <c r="H149">
        <v>-0.34483333300000002</v>
      </c>
      <c r="Q149" s="2"/>
    </row>
    <row r="150" spans="1:17" x14ac:dyDescent="0.25">
      <c r="A150" t="s">
        <v>156</v>
      </c>
      <c r="B150">
        <v>-0.259833333</v>
      </c>
      <c r="C150">
        <v>1.88625</v>
      </c>
      <c r="D150">
        <v>0.21887499999999999</v>
      </c>
      <c r="E150">
        <v>-1.1240000000000001</v>
      </c>
      <c r="F150">
        <v>0.45550000000000002</v>
      </c>
      <c r="G150">
        <v>-2.81725</v>
      </c>
      <c r="H150">
        <v>-1.0275000000000001</v>
      </c>
      <c r="Q150" s="2"/>
    </row>
    <row r="151" spans="1:17" x14ac:dyDescent="0.25">
      <c r="A151" t="s">
        <v>157</v>
      </c>
      <c r="B151">
        <v>-0.587916667</v>
      </c>
      <c r="C151">
        <v>1.6577500000000001</v>
      </c>
      <c r="D151">
        <v>0.87875000000000003</v>
      </c>
      <c r="E151">
        <v>0.248</v>
      </c>
      <c r="F151">
        <v>0.488666667</v>
      </c>
      <c r="G151">
        <v>-2.1832500000000001</v>
      </c>
      <c r="H151">
        <v>-1.2386666669999999</v>
      </c>
      <c r="Q151" s="2"/>
    </row>
    <row r="152" spans="1:17" x14ac:dyDescent="0.25">
      <c r="A152" t="s">
        <v>158</v>
      </c>
      <c r="B152">
        <v>-0.751</v>
      </c>
      <c r="C152">
        <v>0.88075000000000003</v>
      </c>
      <c r="D152">
        <v>0.75124999999999997</v>
      </c>
      <c r="E152">
        <v>-2.0517500000000002</v>
      </c>
      <c r="F152">
        <v>-0.91349999999999998</v>
      </c>
      <c r="G152">
        <v>-2.2265000000000001</v>
      </c>
      <c r="H152">
        <v>-0.28416666699999998</v>
      </c>
      <c r="Q152" s="2"/>
    </row>
    <row r="153" spans="1:17" x14ac:dyDescent="0.25">
      <c r="A153" t="s">
        <v>159</v>
      </c>
      <c r="B153">
        <v>-0.324333333</v>
      </c>
      <c r="C153">
        <v>1.42075</v>
      </c>
      <c r="D153">
        <v>0.40887499999999999</v>
      </c>
      <c r="E153">
        <v>-0.14249999999999999</v>
      </c>
      <c r="F153">
        <v>0.27316666699999997</v>
      </c>
      <c r="G153">
        <v>-2.5387499999999998</v>
      </c>
      <c r="H153">
        <v>-0.38100000000000001</v>
      </c>
      <c r="Q153" s="2"/>
    </row>
    <row r="154" spans="1:17" x14ac:dyDescent="0.25">
      <c r="A154" t="s">
        <v>160</v>
      </c>
      <c r="B154">
        <v>-0.80833333299999999</v>
      </c>
      <c r="C154">
        <v>1.8547499999999999</v>
      </c>
      <c r="D154">
        <v>1.0418750000000001</v>
      </c>
      <c r="E154">
        <v>-1.19225</v>
      </c>
      <c r="F154">
        <v>-1.1599999999999999</v>
      </c>
      <c r="G154">
        <v>-1.88425</v>
      </c>
      <c r="H154">
        <v>-1.161166667</v>
      </c>
      <c r="Q154" s="2"/>
    </row>
    <row r="155" spans="1:17" x14ac:dyDescent="0.25">
      <c r="A155" t="s">
        <v>161</v>
      </c>
      <c r="B155">
        <v>-0.27074999999999999</v>
      </c>
      <c r="C155">
        <v>0.63375000000000004</v>
      </c>
      <c r="D155">
        <v>0.22850000000000001</v>
      </c>
      <c r="E155">
        <v>-0.11600000000000001</v>
      </c>
      <c r="F155">
        <v>-0.91749999999999998</v>
      </c>
      <c r="G155">
        <v>-2.3903333330000001</v>
      </c>
      <c r="H155">
        <v>-8.3333330000000001E-3</v>
      </c>
      <c r="Q155" s="2"/>
    </row>
    <row r="156" spans="1:17" x14ac:dyDescent="0.25">
      <c r="A156" t="s">
        <v>162</v>
      </c>
      <c r="B156">
        <v>-0.54149999999999998</v>
      </c>
      <c r="C156">
        <v>1.2232499999999999</v>
      </c>
      <c r="D156">
        <v>0.70037499999999997</v>
      </c>
      <c r="E156">
        <v>-1.7655000000000001</v>
      </c>
      <c r="F156">
        <v>-1.2123333329999999</v>
      </c>
      <c r="G156">
        <v>-3.5590000000000002</v>
      </c>
      <c r="H156">
        <v>0.29316666699999999</v>
      </c>
      <c r="Q156" s="2"/>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vt:lpstr>
      <vt:lpstr>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Zhou, Hong</cp:lastModifiedBy>
  <dcterms:created xsi:type="dcterms:W3CDTF">2020-06-26T21:43:24Z</dcterms:created>
  <dcterms:modified xsi:type="dcterms:W3CDTF">2023-06-17T16:34:20Z</dcterms:modified>
</cp:coreProperties>
</file>