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2" i="1"/>
  <c r="E3" i="1"/>
  <c r="E4" i="1"/>
  <c r="E5" i="1"/>
  <c r="E2" i="1"/>
</calcChain>
</file>

<file path=xl/sharedStrings.xml><?xml version="1.0" encoding="utf-8"?>
<sst xmlns="http://schemas.openxmlformats.org/spreadsheetml/2006/main" count="11" uniqueCount="11">
  <si>
    <t>mean_u</t>
  </si>
  <si>
    <t>log_sigma_u</t>
  </si>
  <si>
    <t>log_sigma_es</t>
  </si>
  <si>
    <t>café</t>
  </si>
  <si>
    <t>gamb</t>
  </si>
  <si>
    <t>café (beta)</t>
  </si>
  <si>
    <t>gamb (beta)</t>
  </si>
  <si>
    <t>beta_mean</t>
  </si>
  <si>
    <t>beta_sigma</t>
  </si>
  <si>
    <t>sigma_u</t>
  </si>
  <si>
    <t>sigma_es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</si>
</sst>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8" sqref="K8"/>
    </sheetView>
  </sheetViews>
  <sheetFormatPr defaultColWidth="13.7109375" defaultRowHeight="15" x14ac:dyDescent="0.25"/>
  <sheetData>
    <row r="1" spans="1:12" x14ac:dyDescent="0.25">
      <c r="B1" t="s">
        <v>0</v>
      </c>
      <c r="D1" t="s">
        <v>1</v>
      </c>
      <c r="E1" t="s">
        <v>9</v>
      </c>
      <c r="G1" t="s">
        <v>2</v>
      </c>
      <c r="H1" t="s">
        <v>10</v>
      </c>
      <c r="J1" t="s">
        <v>7</v>
      </c>
      <c r="L1" t="s">
        <v>8</v>
      </c>
    </row>
    <row r="2" spans="1:12" x14ac:dyDescent="0.25">
      <c r="A2" t="s">
        <v>3</v>
      </c>
      <c r="B2">
        <v>18.634399999999999</v>
      </c>
      <c r="D2">
        <v>0.73809999999999998</v>
      </c>
      <c r="E2">
        <f>EXP(D2)</f>
        <v>2.0919570177855631</v>
      </c>
      <c r="G2">
        <v>2.2618999999999998</v>
      </c>
      <c r="H2">
        <f>EXP(G2)</f>
        <v>9.6013143446174478</v>
      </c>
    </row>
    <row r="3" spans="1:12" x14ac:dyDescent="0.25">
      <c r="A3" t="s">
        <v>4</v>
      </c>
      <c r="B3">
        <v>18.2957</v>
      </c>
      <c r="D3">
        <v>0.6472</v>
      </c>
      <c r="E3">
        <f t="shared" ref="E3:E5" si="0">EXP(D3)</f>
        <v>1.9101848166092845</v>
      </c>
      <c r="G3">
        <v>2.3527999999999998</v>
      </c>
      <c r="H3">
        <f t="shared" ref="H3:H5" si="1">EXP(G3)</f>
        <v>10.514970461780203</v>
      </c>
    </row>
    <row r="4" spans="1:12" x14ac:dyDescent="0.25">
      <c r="A4" t="s">
        <v>5</v>
      </c>
      <c r="B4">
        <v>5.7301000000000002</v>
      </c>
      <c r="D4">
        <v>1.4297</v>
      </c>
      <c r="E4">
        <f t="shared" si="0"/>
        <v>4.1774457701883296</v>
      </c>
      <c r="G4">
        <v>1.5703</v>
      </c>
      <c r="H4">
        <f t="shared" si="1"/>
        <v>4.8080904045541111</v>
      </c>
      <c r="J4">
        <v>0.1396</v>
      </c>
      <c r="L4">
        <v>2.8400000000000002E-2</v>
      </c>
    </row>
    <row r="5" spans="1:12" x14ac:dyDescent="0.25">
      <c r="A5" t="s">
        <v>6</v>
      </c>
      <c r="B5">
        <v>4.1509999999999998</v>
      </c>
      <c r="D5">
        <v>1.3216000000000001</v>
      </c>
      <c r="E5">
        <f t="shared" si="0"/>
        <v>3.7494156456003749</v>
      </c>
      <c r="G5">
        <v>1.6783999999999999</v>
      </c>
      <c r="H5">
        <f t="shared" si="1"/>
        <v>5.3569779458184001</v>
      </c>
      <c r="J5">
        <v>0.12889999999999999</v>
      </c>
      <c r="L5">
        <v>2.8400000000000002E-2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2024-03-05T15:08:40Z</dcterms:modified>
</cp:coreProperties>
</file>