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pivotTables/pivotTable3.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hhs/Dropbox/Bucket/skolefravaer_foraeldrebaggrund/"/>
    </mc:Choice>
  </mc:AlternateContent>
  <xr:revisionPtr revIDLastSave="0" documentId="13_ncr:1_{81E38FC1-AACB-024D-B881-819C90CB4A2E}" xr6:coauthVersionLast="47" xr6:coauthVersionMax="47" xr10:uidLastSave="{00000000-0000-0000-0000-000000000000}"/>
  <bookViews>
    <workbookView xWindow="4340" yWindow="500" windowWidth="24460" windowHeight="15840" tabRatio="871" activeTab="5" xr2:uid="{00000000-000D-0000-FFFF-FFFF00000000}"/>
  </bookViews>
  <sheets>
    <sheet name="Startside" sheetId="4" r:id="rId1"/>
    <sheet name="Fraværsprocenter" sheetId="1" r:id="rId2"/>
    <sheet name="Fraværsfordeling - Landstal" sheetId="5" r:id="rId3"/>
    <sheet name="Fraværsfordeling - Skoler" sheetId="6" r:id="rId4"/>
    <sheet name="Anmærkninger" sheetId="3" r:id="rId5"/>
    <sheet name="Figur til indlaeg" sheetId="7" r:id="rId6"/>
  </sheets>
  <calcPr calcId="191028"/>
  <pivotCaches>
    <pivotCache cacheId="3" r:id="rId7"/>
    <pivotCache cacheId="4" r:id="rId8"/>
    <pivotCache cacheId="5" r:id="rId9"/>
  </pivotCaches>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FSM\Documents\My Data Sources\dvh-bygsql201u GS_Elevfravær Fravær per skoleår.odc" keepAlive="1" name="DVH-BYGSQL201U GS_Elevfravær" type="5" refreshedVersion="8" saveData="1">
    <dbPr connection="Provider=MSOLAP.8;Integrated Security=SSPI;Persist Security Info=True;Initial Catalog=GS_Elevfravær;Data Source=dvh-sql102p;MDX Compatibility=1;Safety Options=2;MDX Missing Member Mode=Error;Update Isolation Level=2" command="Elevfravær - Skoleår"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Klassetrin].[Klassetrin].[All]}"/>
    <s v="{[Klassetype].[Klassetype].[All]}"/>
    <s v="{[Institution].[Afdelingstype].[All]}"/>
    <s v="DVH-BYGSQL201U GS_Elevfravær"/>
    <s v="{[Tid].[Skoleår].&amp;[2023/2024]}"/>
  </metadataStrings>
  <mdxMetadata count="4">
    <mdx n="3" f="s">
      <ms ns="0" c="0"/>
    </mdx>
    <mdx n="3" f="s">
      <ms ns="1" c="0"/>
    </mdx>
    <mdx n="3" f="s">
      <ms ns="2" c="0"/>
    </mdx>
    <mdx n="3" f="s">
      <ms ns="4" c="0"/>
    </mdx>
  </mdxMetadata>
  <valueMetadata count="4">
    <bk>
      <rc t="1" v="0"/>
    </bk>
    <bk>
      <rc t="1" v="1"/>
    </bk>
    <bk>
      <rc t="1" v="2"/>
    </bk>
    <bk>
      <rc t="1" v="3"/>
    </bk>
  </valueMetadata>
</metadata>
</file>

<file path=xl/sharedStrings.xml><?xml version="1.0" encoding="utf-8"?>
<sst xmlns="http://schemas.openxmlformats.org/spreadsheetml/2006/main" count="250" uniqueCount="70">
  <si>
    <t>Startside: Fravær per skoleår</t>
  </si>
  <si>
    <r>
      <t xml:space="preserve">
</t>
    </r>
    <r>
      <rPr>
        <b/>
        <sz val="16"/>
        <color theme="0"/>
        <rFont val="Calibri"/>
        <family val="2"/>
        <scheme val="minor"/>
      </rPr>
      <t>Fraværsprocenter</t>
    </r>
    <r>
      <rPr>
        <sz val="12"/>
        <color theme="0"/>
        <rFont val="Calibri"/>
        <family val="2"/>
        <scheme val="minor"/>
      </rPr>
      <t xml:space="preserve">
På denne fane ser du fraværsprocenter fordelt på fraværstyper samt skole-, kommune- og landsniveau. </t>
    </r>
  </si>
  <si>
    <r>
      <t xml:space="preserve">
</t>
    </r>
    <r>
      <rPr>
        <b/>
        <sz val="16"/>
        <color theme="0"/>
        <rFont val="Calibri"/>
        <family val="2"/>
        <scheme val="minor"/>
      </rPr>
      <t xml:space="preserve">Fraværsfordeling </t>
    </r>
    <r>
      <rPr>
        <b/>
        <sz val="16"/>
        <color theme="0"/>
        <rFont val="Calibri"/>
        <family val="2"/>
      </rPr>
      <t>‒</t>
    </r>
    <r>
      <rPr>
        <b/>
        <sz val="16"/>
        <color theme="0"/>
        <rFont val="Calibri"/>
        <family val="2"/>
        <scheme val="minor"/>
      </rPr>
      <t xml:space="preserve"> Landstal</t>
    </r>
    <r>
      <rPr>
        <sz val="14"/>
        <color theme="0"/>
        <rFont val="Calibri"/>
        <family val="2"/>
        <scheme val="minor"/>
      </rPr>
      <t xml:space="preserve">
</t>
    </r>
    <r>
      <rPr>
        <sz val="12"/>
        <color theme="0"/>
        <rFont val="Calibri"/>
        <family val="2"/>
        <scheme val="minor"/>
      </rPr>
      <t>På denne fane ser du fordeling af elevernes fravær fordelt på fraværstyper på landsplan.</t>
    </r>
  </si>
  <si>
    <r>
      <t xml:space="preserve">
</t>
    </r>
    <r>
      <rPr>
        <b/>
        <sz val="16"/>
        <color theme="0"/>
        <rFont val="Calibri"/>
        <family val="2"/>
        <scheme val="minor"/>
      </rPr>
      <t>Fraværsfordeling ‒ Regioner, kommuner og skoler</t>
    </r>
    <r>
      <rPr>
        <sz val="14"/>
        <color theme="0"/>
        <rFont val="Calibri"/>
        <family val="2"/>
        <scheme val="minor"/>
      </rPr>
      <t xml:space="preserve">
</t>
    </r>
    <r>
      <rPr>
        <sz val="12"/>
        <color theme="0"/>
        <rFont val="Calibri"/>
        <family val="2"/>
        <scheme val="minor"/>
      </rPr>
      <t>På denne fane ser du fordeling af elevernes fravær fordelt på fraværstyper i regioner, kommuner og skoler.</t>
    </r>
    <r>
      <rPr>
        <sz val="14"/>
        <color theme="0"/>
        <rFont val="Calibri"/>
        <family val="2"/>
        <scheme val="minor"/>
      </rPr>
      <t xml:space="preserve">
</t>
    </r>
  </si>
  <si>
    <r>
      <t xml:space="preserve">
</t>
    </r>
    <r>
      <rPr>
        <b/>
        <sz val="16"/>
        <color theme="0"/>
        <rFont val="Calibri"/>
        <family val="2"/>
        <scheme val="minor"/>
      </rPr>
      <t>Anmærkninger</t>
    </r>
    <r>
      <rPr>
        <sz val="14"/>
        <color theme="0"/>
        <rFont val="Calibri"/>
        <family val="2"/>
        <scheme val="minor"/>
      </rPr>
      <t xml:space="preserve">
</t>
    </r>
    <r>
      <rPr>
        <sz val="12"/>
        <color theme="0"/>
        <rFont val="Calibri"/>
        <family val="2"/>
        <scheme val="minor"/>
      </rPr>
      <t>På denne fane kan du læse mere om data og om, hvordan du kan arbejde med tabellerne.</t>
    </r>
  </si>
  <si>
    <t>Klassetrin</t>
  </si>
  <si>
    <t>All</t>
  </si>
  <si>
    <t>Klassetype</t>
  </si>
  <si>
    <t>Afdelingstype</t>
  </si>
  <si>
    <t>Gennemsnitligt fravær per skoleår</t>
  </si>
  <si>
    <t>Skoleår</t>
  </si>
  <si>
    <t>Uddannelsesovergruppe</t>
  </si>
  <si>
    <t>Fraværstype</t>
  </si>
  <si>
    <t>2014/2015</t>
  </si>
  <si>
    <t>2015/2016</t>
  </si>
  <si>
    <t>2016/2017</t>
  </si>
  <si>
    <t>2017/2018</t>
  </si>
  <si>
    <t>2018/2019</t>
  </si>
  <si>
    <t>2019/2020</t>
  </si>
  <si>
    <t>2020/2021</t>
  </si>
  <si>
    <t>2021/2022</t>
  </si>
  <si>
    <t>2022/2023</t>
  </si>
  <si>
    <t>2023/2024</t>
  </si>
  <si>
    <t>&lt;fejl&gt;</t>
  </si>
  <si>
    <t>Lovligt fravær</t>
  </si>
  <si>
    <t>Sygefravær</t>
  </si>
  <si>
    <t>Ulovligt fravær</t>
  </si>
  <si>
    <t>&lt;fejl&gt; Total</t>
  </si>
  <si>
    <t>&lt;uoplyst&gt;</t>
  </si>
  <si>
    <t>&lt;uoplyst&gt; Total</t>
  </si>
  <si>
    <t>Forberedende uddannelse</t>
  </si>
  <si>
    <t>Forberedende uddannelse Total</t>
  </si>
  <si>
    <t>Grundskoleuddannelse</t>
  </si>
  <si>
    <t>Grundskoleuddannelse Total</t>
  </si>
  <si>
    <t>Ungdomsuddannelse</t>
  </si>
  <si>
    <t>Ungdomsuddannelse Total</t>
  </si>
  <si>
    <t>Videregående uddannelser</t>
  </si>
  <si>
    <t>Videregående uddannelser Total</t>
  </si>
  <si>
    <t>Andel elever per skoleår</t>
  </si>
  <si>
    <t>Primær Fravær Gruppering</t>
  </si>
  <si>
    <t>Over 10 procent</t>
  </si>
  <si>
    <t>5,01 - 10 procent</t>
  </si>
  <si>
    <t>2,01 - 5 procent</t>
  </si>
  <si>
    <t>0,01 - 2 procent</t>
  </si>
  <si>
    <t>Intet fravær</t>
  </si>
  <si>
    <t>Lovligt fravær Total</t>
  </si>
  <si>
    <t>Sygefravær Total</t>
  </si>
  <si>
    <t>Ulovligt fravær Total</t>
  </si>
  <si>
    <t>Beliggenhedsregion</t>
  </si>
  <si>
    <t>Region Hovedstaden</t>
  </si>
  <si>
    <t>Region Hovedstaden Total</t>
  </si>
  <si>
    <t>Region Midtjylland</t>
  </si>
  <si>
    <t>Region Midtjylland Total</t>
  </si>
  <si>
    <t>Region Nordjylland</t>
  </si>
  <si>
    <t>Region Nordjylland Total</t>
  </si>
  <si>
    <t>Region Sjælland</t>
  </si>
  <si>
    <t>Region Sjælland Total</t>
  </si>
  <si>
    <t>Region Syddanmark</t>
  </si>
  <si>
    <t>Region Syddanmark Total</t>
  </si>
  <si>
    <r>
      <rPr>
        <b/>
        <sz val="12"/>
        <color indexed="8"/>
        <rFont val="Calibri"/>
        <family val="2"/>
        <scheme val="minor"/>
      </rPr>
      <t>Anmærkninger til faneblade</t>
    </r>
    <r>
      <rPr>
        <sz val="11"/>
        <color indexed="8"/>
        <rFont val="Calibri"/>
        <family val="2"/>
        <scheme val="minor"/>
      </rPr>
      <t xml:space="preserve">
</t>
    </r>
    <r>
      <rPr>
        <sz val="12"/>
        <color indexed="8"/>
        <rFont val="Calibri"/>
        <family val="2"/>
        <scheme val="minor"/>
      </rPr>
      <t>Nedenfor finder du vejledninger til at bruge datavisningerne i de enkelte faner samt oplysninger, der er værd at have for øje i anvendelsen af data.</t>
    </r>
  </si>
  <si>
    <r>
      <rPr>
        <b/>
        <sz val="12"/>
        <color theme="1"/>
        <rFont val="Calibri"/>
        <family val="2"/>
        <scheme val="minor"/>
      </rPr>
      <t>Om data</t>
    </r>
    <r>
      <rPr>
        <sz val="12"/>
        <color theme="1"/>
        <rFont val="Calibri"/>
        <family val="2"/>
        <scheme val="minor"/>
      </rPr>
      <t xml:space="preserve">
Nedenfor kan du læse mere om datagrundlaget for Elevfravær opgjort per skoleår.</t>
    </r>
  </si>
  <si>
    <t>Startsiden</t>
  </si>
  <si>
    <r>
      <rPr>
        <b/>
        <sz val="12"/>
        <color theme="1"/>
        <rFont val="Calibri"/>
        <family val="2"/>
        <scheme val="minor"/>
      </rPr>
      <t>Fravær per skoleår</t>
    </r>
    <r>
      <rPr>
        <sz val="12"/>
        <color theme="1"/>
        <rFont val="Calibri"/>
        <family val="2"/>
        <scheme val="minor"/>
      </rPr>
      <t xml:space="preserve">
For hver elev indberttes der oplysninger om antal aktive dage og antal dage med fravær (hhv. sygefravær, lovligt fravær og ulovligt fravær) pr. måned. </t>
    </r>
    <r>
      <rPr>
        <u/>
        <sz val="12"/>
        <color theme="1"/>
        <rFont val="Calibri"/>
        <family val="2"/>
        <scheme val="minor"/>
      </rPr>
      <t>I disse visninger opgøres fravær på skoleårsniveau</t>
    </r>
    <r>
      <rPr>
        <sz val="12"/>
        <color theme="1"/>
        <rFont val="Calibri"/>
        <family val="2"/>
        <scheme val="minor"/>
      </rPr>
      <t xml:space="preserve">. Fravær per skoleår indkluderer alt fravær i løbet af et skoleår.
</t>
    </r>
    <r>
      <rPr>
        <b/>
        <sz val="12"/>
        <color theme="1"/>
        <rFont val="Calibri"/>
        <family val="2"/>
        <scheme val="minor"/>
      </rPr>
      <t>Nøgletal om fraværsprocenter</t>
    </r>
    <r>
      <rPr>
        <sz val="12"/>
        <color theme="1"/>
        <rFont val="Calibri"/>
        <family val="2"/>
        <scheme val="minor"/>
      </rPr>
      <t xml:space="preserve">
</t>
    </r>
    <r>
      <rPr>
        <i/>
        <sz val="12"/>
        <color theme="1"/>
        <rFont val="Calibri"/>
        <family val="2"/>
        <scheme val="minor"/>
      </rPr>
      <t xml:space="preserve">Gennemsnitligt fravær per skoleår
</t>
    </r>
    <r>
      <rPr>
        <sz val="12"/>
        <color theme="1"/>
        <rFont val="Calibri"/>
        <family val="2"/>
        <scheme val="minor"/>
      </rPr>
      <t xml:space="preserve">Den gennemsnitlige fraværsprocent beregnes som antal dage med fravær ud af det samlede antal dage med undervisning i løbet af et skoleår. I beregningen vægtes elever ud fra det samlede antal undervisningsdage i løbet af et skoleår. Hvis en elev skifter skole i løbet af skoleåret, indgår elevens fraværsoplysninger for begge skoler i den måned, hvor begge institutioner har indberettet oplysninger om eleven.
</t>
    </r>
    <r>
      <rPr>
        <i/>
        <sz val="12"/>
        <color theme="1"/>
        <rFont val="Calibri"/>
        <family val="2"/>
        <scheme val="minor"/>
      </rPr>
      <t>Lovligt fravær per skoleår</t>
    </r>
    <r>
      <rPr>
        <sz val="12"/>
        <color theme="1"/>
        <rFont val="Calibri"/>
        <family val="2"/>
        <scheme val="minor"/>
      </rPr>
      <t xml:space="preserve">, </t>
    </r>
    <r>
      <rPr>
        <i/>
        <sz val="12"/>
        <color theme="1"/>
        <rFont val="Calibri"/>
        <family val="2"/>
        <scheme val="minor"/>
      </rPr>
      <t xml:space="preserve">Ulovligt fravær per skoleår </t>
    </r>
    <r>
      <rPr>
        <sz val="12"/>
        <color theme="1"/>
        <rFont val="Calibri"/>
        <family val="2"/>
        <scheme val="minor"/>
      </rPr>
      <t xml:space="preserve">og </t>
    </r>
    <r>
      <rPr>
        <i/>
        <sz val="12"/>
        <color theme="1"/>
        <rFont val="Calibri"/>
        <family val="2"/>
        <scheme val="minor"/>
      </rPr>
      <t xml:space="preserve">Sygefravær per skoleår
</t>
    </r>
    <r>
      <rPr>
        <sz val="12"/>
        <color theme="1"/>
        <rFont val="Calibri"/>
        <family val="2"/>
        <scheme val="minor"/>
      </rPr>
      <t xml:space="preserve">Den gennemsnitlige fraværsprocent beregnes individuelt for hver fraværstype med disse tre nøgletal. Eksempelvis beregnes nøgletallet 'Sygefravær per skoleår' som antal dage med sygefravær ud af det samlede antal dage med undervisning i løbet af et skoleår. Summen af de tre fraværstyper giver det samlede fravær.
</t>
    </r>
    <r>
      <rPr>
        <b/>
        <sz val="12"/>
        <color theme="1"/>
        <rFont val="Calibri"/>
        <family val="2"/>
        <scheme val="minor"/>
      </rPr>
      <t>Nøgletal om fraværsfordeling</t>
    </r>
    <r>
      <rPr>
        <sz val="12"/>
        <color theme="1"/>
        <rFont val="Calibri"/>
        <family val="2"/>
        <scheme val="minor"/>
      </rPr>
      <t xml:space="preserve">
</t>
    </r>
    <r>
      <rPr>
        <i/>
        <sz val="12"/>
        <color theme="1"/>
        <rFont val="Calibri"/>
        <family val="2"/>
        <scheme val="minor"/>
      </rPr>
      <t>Antal elever per skoleår</t>
    </r>
    <r>
      <rPr>
        <sz val="12"/>
        <color theme="1"/>
        <rFont val="Calibri"/>
        <family val="2"/>
        <scheme val="minor"/>
      </rPr>
      <t xml:space="preserve">
Nøgletallet viser antallet af elever, for hvem der er registreret fraværsoplysninger, i løbet af et skoleår. Hvis en elev skifter skole i løbet af skoleåret, tæller eleven med i elevtallet på flere skoler. For at en elev tæller med i elevtallet for en given skole i et skoleår, er det tilstrækkeligt, at der er registreret fraværsoplysninger om eleven i en enkelt måned på den pågældende skole.
</t>
    </r>
    <r>
      <rPr>
        <i/>
        <sz val="12"/>
        <color theme="1"/>
        <rFont val="Calibri"/>
        <family val="2"/>
        <scheme val="minor"/>
      </rPr>
      <t>Andel elever per skoleår</t>
    </r>
    <r>
      <rPr>
        <sz val="12"/>
        <color theme="1"/>
        <rFont val="Calibri"/>
        <family val="2"/>
        <scheme val="minor"/>
      </rPr>
      <t xml:space="preserve">
Nøgletallet beregner andel elever ud af det samlede antal elever. Nøgletallet summerer til 100 pct., hvis det ikke fordeles på en relevant dimension, fx inddeling i fraværsintervaller.
</t>
    </r>
    <r>
      <rPr>
        <b/>
        <sz val="12"/>
        <color theme="1"/>
        <rFont val="Calibri"/>
        <family val="2"/>
        <scheme val="minor"/>
      </rPr>
      <t xml:space="preserve">
Udvalgte filtre
</t>
    </r>
    <r>
      <rPr>
        <sz val="12"/>
        <color theme="1"/>
        <rFont val="Calibri"/>
        <family val="2"/>
        <scheme val="minor"/>
      </rPr>
      <t>Du kan trække alle de variable, du har behov for, ind i pivot-tabellens filter, kolonner eller rækker. Følgende filtre er dog valgt som standard i visningerne:</t>
    </r>
    <r>
      <rPr>
        <b/>
        <sz val="12"/>
        <color theme="1"/>
        <rFont val="Calibri"/>
        <family val="2"/>
        <scheme val="minor"/>
      </rPr>
      <t xml:space="preserve">
</t>
    </r>
    <r>
      <rPr>
        <sz val="12"/>
        <color theme="1"/>
        <rFont val="Calibri"/>
        <family val="2"/>
        <scheme val="minor"/>
      </rPr>
      <t xml:space="preserve">
</t>
    </r>
    <r>
      <rPr>
        <i/>
        <sz val="12"/>
        <color theme="1"/>
        <rFont val="Calibri"/>
        <family val="2"/>
        <scheme val="minor"/>
      </rPr>
      <t xml:space="preserve">Skoleår </t>
    </r>
    <r>
      <rPr>
        <sz val="12"/>
        <color theme="1"/>
        <rFont val="Calibri"/>
        <family val="2"/>
        <scheme val="minor"/>
      </rPr>
      <t xml:space="preserve">
Viser fravær i det valgte skoleår. I denne excel-visning er data afgrænset fra og med skoleåret 2014/2015.
</t>
    </r>
    <r>
      <rPr>
        <i/>
        <sz val="12"/>
        <color theme="1"/>
        <rFont val="Calibri"/>
        <family val="2"/>
        <scheme val="minor"/>
      </rPr>
      <t>Klassetrin</t>
    </r>
    <r>
      <rPr>
        <sz val="12"/>
        <color theme="1"/>
        <rFont val="Calibri"/>
        <family val="2"/>
        <scheme val="minor"/>
      </rPr>
      <t xml:space="preserve"> 
Med dette filter kan du få vist fravær for det klassetrin, du ønsker. Der indsamles fraværsoplysninger på alle klassetrin.
</t>
    </r>
    <r>
      <rPr>
        <i/>
        <sz val="12"/>
        <color theme="1"/>
        <rFont val="Calibri"/>
        <family val="2"/>
        <scheme val="minor"/>
      </rPr>
      <t xml:space="preserve">Klassetype </t>
    </r>
    <r>
      <rPr>
        <sz val="12"/>
        <color theme="1"/>
        <rFont val="Calibri"/>
        <family val="2"/>
        <scheme val="minor"/>
      </rPr>
      <t xml:space="preserve">
Med dette filter kan du få vist fravær for den klassetype, du ønsker. Bemærk, at klassetype først indgår fra og med skoleåret 2017/2018.
</t>
    </r>
    <r>
      <rPr>
        <i/>
        <sz val="12"/>
        <color theme="1"/>
        <rFont val="Calibri"/>
        <family val="2"/>
        <scheme val="minor"/>
      </rPr>
      <t>Afdelingstype</t>
    </r>
    <r>
      <rPr>
        <sz val="12"/>
        <color theme="1"/>
        <rFont val="Calibri"/>
        <family val="2"/>
        <scheme val="minor"/>
      </rPr>
      <t xml:space="preserve">
Med dette filter kan du afgrænse til den afdelingstype, som du er interesseret i at undersøge. </t>
    </r>
    <r>
      <rPr>
        <b/>
        <sz val="11"/>
        <color theme="1"/>
        <rFont val="Calibri"/>
        <family val="2"/>
        <scheme val="minor"/>
      </rPr>
      <t/>
    </r>
  </si>
  <si>
    <t>Fraværs-procenter</t>
  </si>
  <si>
    <t xml:space="preserve">På denne fane ser du fraværsprocenter fordelt på fraværstyper samt skole-, kommune- og regionsniveau i skoleårene 2014/2015 til og med senest tilgængelige skoleår.
• Du kan ændre i filteret ”Klassetrin” for at se fravær på et bestemt klassetrin.
• Du kan ændre i filteret ”Klassetype” for at se fravær for en bestemt klassetype.
• Du kan ændre i filteret "Afdelingstype” for at se fravær for en bestemt afdelingstype.
</t>
  </si>
  <si>
    <t>Fraværs-fordeling
‒
Landstal</t>
  </si>
  <si>
    <r>
      <rPr>
        <sz val="12"/>
        <color indexed="8"/>
        <rFont val="Calibri"/>
        <family val="2"/>
        <scheme val="minor"/>
      </rPr>
      <t>På denne fane ser du fordelingen af elever i fraværsintervaller fordelt på fraværstyper på landsplan i skoleårene 2014/2015 til og med senest tilgængelige skoleår.
• Du kan ændre i filteret ”Klassetrin” for at se fraværsfordelingen på et bestemt klassetrin.
• Du kan ændre i filteret ”Klassetype” for at se fraværsfordelingen for en bestemt klassetype.
• Du kan ændre i filteret "Afdelingstype” for at se fraværsfordelingen for en bestemt afdelingstype.</t>
    </r>
    <r>
      <rPr>
        <sz val="10"/>
        <color indexed="8"/>
        <rFont val="Calibri "/>
      </rPr>
      <t xml:space="preserve">
</t>
    </r>
  </si>
  <si>
    <t>Fraværs-fordeling
‒
Regioner, kommuner og skoler</t>
  </si>
  <si>
    <r>
      <rPr>
        <sz val="12"/>
        <color indexed="8"/>
        <rFont val="Calibri"/>
        <family val="2"/>
        <scheme val="minor"/>
      </rPr>
      <t>På denne fane ser du fordelingen af elever i fraværsintervaller fordelt på fraværstyper samt skole-, kommune- og regionsniveau i seneste skoleår.
• Du kan ændre filtrene i ”Klassetrin” for at se fraværsfordelingen på et bestemt klassetrin.
• Du kan ændre i filteret ”Klassetype” for at se fraværsfordelingen for en bestemt klassetype.
• Du kan ændre i filteret "Afdelingstype” for at se fraværsfordelingen for en bestemt afdelingstype.
• Du kan ændre i filteret "Skoleår" for at se fraværsfordelingen for et tidligere skoleår.</t>
    </r>
    <r>
      <rPr>
        <sz val="10"/>
        <color indexed="8"/>
        <rFont val="Verdana"/>
        <family val="2"/>
      </rPr>
      <t xml:space="preserve">
</t>
    </r>
  </si>
  <si>
    <t>Forældrenes uddannelse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</si>
</sst>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0.0\ %;0.0\ %"/>
    <numFmt numFmtId="165" formatCode="0.0%"/>
  </numFmts>
  <fonts count="39">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u/>
      <sz val="11"/>
      <color theme="1"/>
      <name val="Calibri"/>
      <family val="2"/>
      <scheme val="minor"/>
    </font>
    <font>
      <b/>
      <sz val="14"/>
      <color indexed="8"/>
      <name val="Calibri"/>
      <family val="2"/>
    </font>
    <font>
      <u/>
      <sz val="11"/>
      <color theme="10"/>
      <name val="Calibri"/>
      <family val="2"/>
      <scheme val="minor"/>
    </font>
    <font>
      <sz val="10"/>
      <color indexed="8"/>
      <name val="Calibri "/>
    </font>
    <font>
      <b/>
      <sz val="16"/>
      <color theme="1"/>
      <name val="Calibri"/>
      <family val="2"/>
      <scheme val="minor"/>
    </font>
    <font>
      <sz val="12"/>
      <color theme="0"/>
      <name val="Calibri"/>
      <family val="2"/>
      <scheme val="minor"/>
    </font>
    <font>
      <sz val="14"/>
      <color theme="0"/>
      <name val="Calibri"/>
      <family val="2"/>
      <scheme val="minor"/>
    </font>
    <font>
      <b/>
      <sz val="16"/>
      <color theme="0"/>
      <name val="Calibri"/>
      <family val="2"/>
      <scheme val="minor"/>
    </font>
    <font>
      <b/>
      <sz val="16"/>
      <color theme="0"/>
      <name val="Calibri"/>
      <family val="2"/>
    </font>
    <font>
      <sz val="10"/>
      <color indexed="8"/>
      <name val="Verdana"/>
      <family val="2"/>
    </font>
    <font>
      <b/>
      <sz val="12"/>
      <color theme="1"/>
      <name val="Calibri"/>
      <family val="2"/>
      <scheme val="minor"/>
    </font>
    <font>
      <sz val="12"/>
      <color theme="1"/>
      <name val="Calibri"/>
      <family val="2"/>
      <scheme val="minor"/>
    </font>
    <font>
      <u/>
      <sz val="12"/>
      <color theme="1"/>
      <name val="Calibri"/>
      <family val="2"/>
      <scheme val="minor"/>
    </font>
    <font>
      <i/>
      <sz val="12"/>
      <color theme="1"/>
      <name val="Calibri"/>
      <family val="2"/>
      <scheme val="minor"/>
    </font>
    <font>
      <b/>
      <sz val="12"/>
      <color indexed="8"/>
      <name val="Calibri"/>
      <family val="2"/>
      <scheme val="minor"/>
    </font>
    <font>
      <sz val="11"/>
      <color indexed="8"/>
      <name val="Calibri"/>
      <family val="2"/>
      <scheme val="minor"/>
    </font>
    <font>
      <b/>
      <sz val="14"/>
      <color indexed="8"/>
      <name val="Calibri"/>
      <family val="2"/>
      <scheme val="minor"/>
    </font>
    <font>
      <sz val="12"/>
      <color indexed="8"/>
      <name val="Calibri"/>
      <family val="2"/>
      <scheme val="minor"/>
    </font>
    <font>
      <sz val="12"/>
      <color indexed="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1D3E1"/>
        <bgColor indexed="64"/>
      </patternFill>
    </fill>
    <fill>
      <patternFill patternType="solid">
        <fgColor rgb="FF69226A"/>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auto="1"/>
      </top>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2" fillId="0" borderId="0" applyNumberFormat="0" applyFill="0" applyBorder="0" applyAlignment="0" applyProtection="0"/>
    <xf numFmtId="9" fontId="2" fillId="0" borderId="0" applyFont="0" applyFill="0" applyBorder="0" applyAlignment="0" applyProtection="0"/>
  </cellStyleXfs>
  <cellXfs count="24">
    <xf numFmtId="0" fontId="0" fillId="0" borderId="0" xfId="0"/>
    <xf numFmtId="0" fontId="0" fillId="0" borderId="10" xfId="0" applyBorder="1"/>
    <xf numFmtId="164" fontId="0" fillId="0" borderId="0" xfId="0" applyNumberFormat="1"/>
    <xf numFmtId="0" fontId="19" fillId="0" borderId="0" xfId="0" applyFont="1"/>
    <xf numFmtId="0" fontId="19" fillId="0" borderId="10" xfId="0" applyFont="1" applyBorder="1" applyAlignment="1">
      <alignment vertical="top" wrapText="1"/>
    </xf>
    <xf numFmtId="0" fontId="21" fillId="0" borderId="0" xfId="0" applyFont="1" applyAlignment="1">
      <alignment vertical="top" wrapText="1"/>
    </xf>
    <xf numFmtId="0" fontId="19" fillId="0" borderId="0" xfId="0" applyFont="1" applyAlignment="1">
      <alignment horizontal="left" vertical="top" wrapText="1"/>
    </xf>
    <xf numFmtId="0" fontId="23" fillId="33" borderId="0" xfId="0" applyFont="1" applyFill="1" applyAlignment="1">
      <alignment vertical="top" wrapText="1"/>
    </xf>
    <xf numFmtId="0" fontId="19" fillId="0" borderId="10" xfId="0" applyFont="1" applyBorder="1"/>
    <xf numFmtId="0" fontId="0" fillId="0" borderId="0" xfId="0" pivotButton="1"/>
    <xf numFmtId="0" fontId="29" fillId="33" borderId="0" xfId="0" applyFont="1" applyFill="1" applyAlignment="1">
      <alignment vertical="top" wrapText="1"/>
    </xf>
    <xf numFmtId="0" fontId="37" fillId="33" borderId="0" xfId="0" applyFont="1" applyFill="1" applyAlignment="1">
      <alignment vertical="top" wrapText="1"/>
    </xf>
    <xf numFmtId="0" fontId="38" fillId="34" borderId="0" xfId="0" applyFont="1" applyFill="1" applyAlignment="1">
      <alignment horizontal="center" vertical="center" wrapText="1"/>
    </xf>
    <xf numFmtId="0" fontId="24" fillId="0" borderId="0" xfId="0" applyFont="1" applyAlignment="1">
      <alignment horizontal="center" vertical="center"/>
    </xf>
    <xf numFmtId="0" fontId="26" fillId="34" borderId="0" xfId="42" applyFont="1" applyFill="1" applyAlignment="1">
      <alignment horizontal="left" vertical="top" wrapText="1" indent="3"/>
    </xf>
    <xf numFmtId="0" fontId="20" fillId="0" borderId="10" xfId="0" applyFont="1" applyBorder="1" applyAlignment="1">
      <alignment horizontal="center"/>
    </xf>
    <xf numFmtId="0" fontId="36" fillId="0" borderId="11" xfId="0" applyFont="1" applyBorder="1" applyAlignment="1">
      <alignment horizontal="center" vertical="top" wrapText="1"/>
    </xf>
    <xf numFmtId="0" fontId="21" fillId="0" borderId="11" xfId="0" applyFont="1" applyBorder="1" applyAlignment="1">
      <alignment horizontal="center" vertical="top" wrapText="1"/>
    </xf>
    <xf numFmtId="0" fontId="21" fillId="0" borderId="0" xfId="0" applyFont="1" applyAlignment="1">
      <alignment horizontal="center" vertical="top" wrapText="1"/>
    </xf>
    <xf numFmtId="0" fontId="0" fillId="33" borderId="0" xfId="0" applyFill="1" applyAlignment="1">
      <alignment horizontal="left" vertical="top" wrapText="1"/>
    </xf>
    <xf numFmtId="0" fontId="31" fillId="0" borderId="11" xfId="0" applyFont="1" applyBorder="1" applyAlignment="1">
      <alignment horizontal="center" vertical="top" wrapText="1"/>
    </xf>
    <xf numFmtId="0" fontId="0" fillId="0" borderId="11" xfId="0" applyBorder="1" applyAlignment="1">
      <alignment horizontal="center" vertical="top" wrapText="1"/>
    </xf>
    <xf numFmtId="0" fontId="0" fillId="0" borderId="0" xfId="0" applyAlignment="1">
      <alignment horizontal="center" vertical="top" wrapText="1"/>
    </xf>
    <xf numFmtId="165"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25">
    <dxf>
      <border>
        <left style="thin">
          <color auto="1"/>
        </left>
        <right style="thin">
          <color auto="1"/>
        </right>
        <top style="thin">
          <color auto="1"/>
        </top>
        <bottom style="thin">
          <color auto="1"/>
        </bottom>
      </border>
    </dxf>
    <dxf>
      <font>
        <color auto="1"/>
      </font>
      <fill>
        <patternFill>
          <bgColor rgb="FFA7D1DD"/>
        </patternFill>
      </fill>
      <border>
        <bottom style="thin">
          <color auto="1"/>
        </bottom>
        <vertical/>
        <horizontal/>
      </border>
    </dxf>
    <dxf>
      <font>
        <color auto="1"/>
      </font>
      <fill>
        <patternFill>
          <bgColor rgb="FFA7D1DD"/>
        </patternFill>
      </fill>
      <border>
        <bottom style="thin">
          <color auto="1"/>
        </bottom>
        <vertical/>
        <horizontal/>
      </border>
    </dxf>
    <dxf>
      <font>
        <b/>
        <i val="0"/>
        <u val="none"/>
      </font>
      <border>
        <top style="thin">
          <color auto="1"/>
        </top>
      </border>
    </dxf>
    <dxf>
      <font>
        <b/>
        <i val="0"/>
      </font>
      <border>
        <left style="thin">
          <color auto="1"/>
        </left>
        <right style="thin">
          <color auto="1"/>
        </right>
        <top style="thin">
          <color auto="1"/>
        </top>
        <bottom style="thin">
          <color auto="1"/>
        </bottom>
      </border>
    </dxf>
    <dxf>
      <font>
        <b/>
        <i val="0"/>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val="0"/>
        <i val="0"/>
        <color theme="0"/>
      </font>
      <fill>
        <patternFill>
          <bgColor rgb="FF007A98"/>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auto="1"/>
      </font>
      <fill>
        <patternFill>
          <bgColor rgb="FFE1D3E1"/>
        </patternFill>
      </fill>
    </dxf>
    <dxf>
      <font>
        <color auto="1"/>
      </font>
      <fill>
        <patternFill>
          <bgColor rgb="FFE1D3E1"/>
        </patternFill>
      </fill>
    </dxf>
    <dxf>
      <font>
        <b/>
        <i val="0"/>
      </font>
    </dxf>
    <dxf>
      <fill>
        <patternFill patternType="none">
          <bgColor auto="1"/>
        </patternFill>
      </fill>
      <border>
        <bottom style="thin">
          <color rgb="FFE3AAE4"/>
        </bottom>
      </border>
    </dxf>
    <dxf>
      <font>
        <color theme="0"/>
      </font>
      <fill>
        <patternFill>
          <bgColor rgb="FF69226A"/>
        </patternFill>
      </fill>
    </dxf>
    <dxf>
      <fill>
        <patternFill patternType="solid">
          <bgColor rgb="FFA7D1DD"/>
        </patternFill>
      </fill>
      <border>
        <bottom style="thin">
          <color auto="1"/>
        </bottom>
      </border>
    </dxf>
    <dxf>
      <fill>
        <patternFill>
          <bgColor rgb="FFA7D1DD"/>
        </patternFill>
      </fill>
      <border>
        <bottom style="thin">
          <color auto="1"/>
        </bottom>
      </border>
    </dxf>
    <dxf>
      <font>
        <b/>
        <i val="0"/>
      </font>
    </dxf>
    <dxf>
      <font>
        <b/>
        <i val="0"/>
      </font>
    </dxf>
    <dxf>
      <font>
        <b/>
        <i val="0"/>
      </font>
    </dxf>
    <dxf>
      <border>
        <right style="thin">
          <color auto="1"/>
        </right>
        <top style="thin">
          <color auto="1"/>
        </top>
        <bottom style="thin">
          <color auto="1"/>
        </bottom>
      </border>
    </dxf>
    <dxf>
      <font>
        <b/>
        <i val="0"/>
      </font>
      <border>
        <left/>
        <right style="thin">
          <color auto="1"/>
        </right>
        <top style="thin">
          <color auto="1"/>
        </top>
        <bottom style="thin">
          <color auto="1"/>
        </bottom>
      </border>
    </dxf>
    <dxf>
      <font>
        <color theme="1"/>
      </font>
      <fill>
        <patternFill patternType="none">
          <bgColor auto="1"/>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color theme="0"/>
      </font>
      <fill>
        <patternFill>
          <bgColor rgb="FF007A98"/>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4" defaultTableStyle="TableStyleMedium2" defaultPivotStyle="PivotTable Style 1">
    <tableStyle name="PivotTable Style 1" table="0" count="11" xr9:uid="{00000000-0011-0000-FFFF-FFFF00000000}">
      <tableStyleElement type="wholeTable" dxfId="24"/>
      <tableStyleElement type="headerRow" dxfId="23"/>
      <tableStyleElement type="lastColumn" dxfId="22"/>
      <tableStyleElement type="firstSubtotalRow" dxfId="21"/>
      <tableStyleElement type="secondSubtotalRow" dxfId="20"/>
      <tableStyleElement type="thirdSubtotalRow" dxfId="19"/>
      <tableStyleElement type="firstRowSubheading" dxfId="18"/>
      <tableStyleElement type="secondRowSubheading" dxfId="17"/>
      <tableStyleElement type="thirdRowSubheading" dxfId="16"/>
      <tableStyleElement type="pageFieldLabels" dxfId="15"/>
      <tableStyleElement type="pageFieldValues" dxfId="14"/>
    </tableStyle>
    <tableStyle name="Pivottabeltypografi 1" table="0" count="5" xr9:uid="{00000000-0011-0000-FFFF-FFFF01000000}">
      <tableStyleElement type="headerRow" dxfId="13"/>
      <tableStyleElement type="firstRowStripe" dxfId="12"/>
      <tableStyleElement type="firstRowSubheading" dxfId="11"/>
      <tableStyleElement type="pageFieldLabels" dxfId="10"/>
      <tableStyleElement type="pageFieldValues" dxfId="9"/>
    </tableStyle>
    <tableStyle name="Pivottabeltypografi 3" table="0" count="8" xr9:uid="{00000000-0011-0000-FFFF-FFFF02000000}">
      <tableStyleElement type="wholeTable" dxfId="8"/>
      <tableStyleElement type="headerRow" dxfId="7"/>
      <tableStyleElement type="lastColumn" dxfId="6"/>
      <tableStyleElement type="firstSubtotalRow" dxfId="5"/>
      <tableStyleElement type="secondSubtotalRow" dxfId="4"/>
      <tableStyleElement type="firstRowSubheading" dxfId="3"/>
      <tableStyleElement type="pageFieldLabels" dxfId="2"/>
      <tableStyleElement type="pageFieldValues" dxfId="1"/>
    </tableStyle>
    <tableStyle name="Udsnitstypografi 1" pivot="0" table="0" count="1" xr9:uid="{00000000-0011-0000-FFFF-FFFF03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r>
              <a:rPr lang="da-DK"/>
              <a:t>Gennemsnitlig</a:t>
            </a:r>
            <a:r>
              <a:rPr lang="da-DK" baseline="0"/>
              <a:t> fravær i grundskolen</a:t>
            </a:r>
            <a:endParaRPr lang="da-DK"/>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solidFill>
              <a:latin typeface="+mn-lt"/>
              <a:ea typeface="+mn-ea"/>
              <a:cs typeface="+mn-cs"/>
            </a:defRPr>
          </a:pPr>
          <a:endParaRPr lang="da-DK"/>
        </a:p>
      </c:txPr>
    </c:title>
    <c:autoTitleDeleted val="0"/>
    <c:plotArea>
      <c:layout/>
      <c:lineChart>
        <c:grouping val="standard"/>
        <c:varyColors val="0"/>
        <c:ser>
          <c:idx val="0"/>
          <c:order val="0"/>
          <c:tx>
            <c:strRef>
              <c:f>'Figur til indlaeg'!$A$25</c:f>
              <c:strCache>
                <c:ptCount val="1"/>
                <c:pt idx="0">
                  <c:v>Videregående uddannelser Total</c:v>
                </c:pt>
              </c:strCache>
            </c:strRef>
          </c:tx>
          <c:spPr>
            <a:ln w="44450" cap="rnd">
              <a:solidFill>
                <a:schemeClr val="tx1">
                  <a:lumMod val="95000"/>
                  <a:lumOff val="5000"/>
                </a:schemeClr>
              </a:solidFill>
              <a:round/>
            </a:ln>
            <a:effectLst/>
          </c:spPr>
          <c:marker>
            <c:symbol val="diamond"/>
            <c:size val="11"/>
            <c:spPr>
              <a:solidFill>
                <a:schemeClr val="tx1"/>
              </a:solidFill>
              <a:ln w="9525">
                <a:noFill/>
              </a:ln>
              <a:effectLst/>
            </c:spPr>
          </c:marker>
          <c:cat>
            <c:strRef>
              <c:f>'Figur til indlaeg'!$C$1:$L$1</c:f>
              <c:strCache>
                <c:ptCount val="10"/>
                <c:pt idx="0">
                  <c:v>2014/2015</c:v>
                </c:pt>
                <c:pt idx="1">
                  <c:v>2015/2016</c:v>
                </c:pt>
                <c:pt idx="2">
                  <c:v>2016/2017</c:v>
                </c:pt>
                <c:pt idx="3">
                  <c:v>2017/2018</c:v>
                </c:pt>
                <c:pt idx="4">
                  <c:v>2018/2019</c:v>
                </c:pt>
                <c:pt idx="5">
                  <c:v>2019/2020</c:v>
                </c:pt>
                <c:pt idx="6">
                  <c:v>2020/2021</c:v>
                </c:pt>
                <c:pt idx="7">
                  <c:v>2021/2022</c:v>
                </c:pt>
                <c:pt idx="8">
                  <c:v>2022/2023</c:v>
                </c:pt>
                <c:pt idx="9">
                  <c:v>2023/2024</c:v>
                </c:pt>
              </c:strCache>
            </c:strRef>
          </c:cat>
          <c:val>
            <c:numRef>
              <c:f>'Figur til indlaeg'!$C$25:$L$25</c:f>
              <c:numCache>
                <c:formatCode>0.0%</c:formatCode>
                <c:ptCount val="10"/>
                <c:pt idx="0">
                  <c:v>4.7016377058620752E-2</c:v>
                </c:pt>
                <c:pt idx="1">
                  <c:v>4.9588233914827133E-2</c:v>
                </c:pt>
                <c:pt idx="2">
                  <c:v>5.0515953823899451E-2</c:v>
                </c:pt>
                <c:pt idx="3">
                  <c:v>5.3577115333605353E-2</c:v>
                </c:pt>
                <c:pt idx="4">
                  <c:v>5.3508800582154306E-2</c:v>
                </c:pt>
                <c:pt idx="5">
                  <c:v>4.7272218698696973E-2</c:v>
                </c:pt>
                <c:pt idx="6">
                  <c:v>4.3897276260349047E-2</c:v>
                </c:pt>
                <c:pt idx="7">
                  <c:v>7.5685461693674197E-2</c:v>
                </c:pt>
                <c:pt idx="8">
                  <c:v>6.7080785795932643E-2</c:v>
                </c:pt>
                <c:pt idx="9">
                  <c:v>6.791690837939128E-2</c:v>
                </c:pt>
              </c:numCache>
            </c:numRef>
          </c:val>
          <c:smooth val="0"/>
          <c:extLst>
            <c:ext xmlns:c16="http://schemas.microsoft.com/office/drawing/2014/chart" uri="{C3380CC4-5D6E-409C-BE32-E72D297353CC}">
              <c16:uniqueId val="{00000000-6FA0-4AA4-95E5-CFE593FA7BB1}"/>
            </c:ext>
          </c:extLst>
        </c:ser>
        <c:ser>
          <c:idx val="1"/>
          <c:order val="1"/>
          <c:tx>
            <c:strRef>
              <c:f>'Figur til indlaeg'!$A$17</c:f>
              <c:strCache>
                <c:ptCount val="1"/>
                <c:pt idx="0">
                  <c:v>Grundskoleuddannelse Total</c:v>
                </c:pt>
              </c:strCache>
            </c:strRef>
          </c:tx>
          <c:spPr>
            <a:ln w="44450" cap="rnd">
              <a:solidFill>
                <a:schemeClr val="bg1">
                  <a:lumMod val="65000"/>
                </a:schemeClr>
              </a:solidFill>
              <a:round/>
            </a:ln>
            <a:effectLst/>
          </c:spPr>
          <c:marker>
            <c:symbol val="circle"/>
            <c:size val="10"/>
            <c:spPr>
              <a:solidFill>
                <a:schemeClr val="bg1">
                  <a:lumMod val="65000"/>
                </a:schemeClr>
              </a:solidFill>
              <a:ln w="12700">
                <a:noFill/>
              </a:ln>
              <a:effectLst/>
            </c:spPr>
          </c:marker>
          <c:cat>
            <c:strRef>
              <c:f>'Figur til indlaeg'!$C$1:$L$1</c:f>
              <c:strCache>
                <c:ptCount val="10"/>
                <c:pt idx="0">
                  <c:v>2014/2015</c:v>
                </c:pt>
                <c:pt idx="1">
                  <c:v>2015/2016</c:v>
                </c:pt>
                <c:pt idx="2">
                  <c:v>2016/2017</c:v>
                </c:pt>
                <c:pt idx="3">
                  <c:v>2017/2018</c:v>
                </c:pt>
                <c:pt idx="4">
                  <c:v>2018/2019</c:v>
                </c:pt>
                <c:pt idx="5">
                  <c:v>2019/2020</c:v>
                </c:pt>
                <c:pt idx="6">
                  <c:v>2020/2021</c:v>
                </c:pt>
                <c:pt idx="7">
                  <c:v>2021/2022</c:v>
                </c:pt>
                <c:pt idx="8">
                  <c:v>2022/2023</c:v>
                </c:pt>
                <c:pt idx="9">
                  <c:v>2023/2024</c:v>
                </c:pt>
              </c:strCache>
            </c:strRef>
          </c:cat>
          <c:val>
            <c:numRef>
              <c:f>'Figur til indlaeg'!$C$17:$L$17</c:f>
              <c:numCache>
                <c:formatCode>0.0%</c:formatCode>
                <c:ptCount val="10"/>
                <c:pt idx="0">
                  <c:v>8.1515286454907132E-2</c:v>
                </c:pt>
                <c:pt idx="1">
                  <c:v>8.2184896633140395E-2</c:v>
                </c:pt>
                <c:pt idx="2">
                  <c:v>8.1732204310290046E-2</c:v>
                </c:pt>
                <c:pt idx="3">
                  <c:v>8.4976046646647638E-2</c:v>
                </c:pt>
                <c:pt idx="4">
                  <c:v>8.3634529299812757E-2</c:v>
                </c:pt>
                <c:pt idx="5">
                  <c:v>7.6270039120020464E-2</c:v>
                </c:pt>
                <c:pt idx="6">
                  <c:v>8.1136521118636756E-2</c:v>
                </c:pt>
                <c:pt idx="7">
                  <c:v>0.10358450694641999</c:v>
                </c:pt>
                <c:pt idx="8">
                  <c:v>9.107747562651157E-2</c:v>
                </c:pt>
                <c:pt idx="9">
                  <c:v>9.4517485876555216E-2</c:v>
                </c:pt>
              </c:numCache>
            </c:numRef>
          </c:val>
          <c:smooth val="0"/>
          <c:extLst>
            <c:ext xmlns:c16="http://schemas.microsoft.com/office/drawing/2014/chart" uri="{C3380CC4-5D6E-409C-BE32-E72D297353CC}">
              <c16:uniqueId val="{00000001-6FA0-4AA4-95E5-CFE593FA7BB1}"/>
            </c:ext>
          </c:extLst>
        </c:ser>
        <c:dLbls>
          <c:showLegendKey val="0"/>
          <c:showVal val="0"/>
          <c:showCatName val="0"/>
          <c:showSerName val="0"/>
          <c:showPercent val="0"/>
          <c:showBubbleSize val="0"/>
        </c:dLbls>
        <c:marker val="1"/>
        <c:smooth val="0"/>
        <c:axId val="1003568592"/>
        <c:axId val="998473872"/>
      </c:lineChart>
      <c:catAx>
        <c:axId val="10035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da-DK"/>
          </a:p>
        </c:txPr>
        <c:crossAx val="998473872"/>
        <c:crosses val="autoZero"/>
        <c:auto val="1"/>
        <c:lblAlgn val="ctr"/>
        <c:lblOffset val="100"/>
        <c:tickLblSkip val="2"/>
        <c:tickMarkSkip val="1"/>
        <c:noMultiLvlLbl val="0"/>
      </c:catAx>
      <c:valAx>
        <c:axId val="998473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da-DK"/>
          </a:p>
        </c:txPr>
        <c:crossAx val="100356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solidFill>
            <a:schemeClr val="tx1"/>
          </a:solidFill>
        </a:defRPr>
      </a:pPr>
      <a:endParaRPr lang="da-DK"/>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m&#230;rkninger!A1"/><Relationship Id="rId2" Type="http://schemas.openxmlformats.org/officeDocument/2006/relationships/hyperlink" Target="#'Frav&#230;rsfordeling - Landstal'!A9"/><Relationship Id="rId1" Type="http://schemas.openxmlformats.org/officeDocument/2006/relationships/image" Target="../media/image1.png"/><Relationship Id="rId5" Type="http://schemas.openxmlformats.org/officeDocument/2006/relationships/hyperlink" Target="#'Frav&#230;rsfordeling - Skoler'!A9"/><Relationship Id="rId4" Type="http://schemas.openxmlformats.org/officeDocument/2006/relationships/hyperlink" Target="#Frav&#230;rsprocenter!A9"/></Relationships>
</file>

<file path=xl/drawings/_rels/drawing2.xml.rels><?xml version="1.0" encoding="UTF-8" standalone="yes"?>
<Relationships xmlns="http://schemas.openxmlformats.org/package/2006/relationships"><Relationship Id="rId3" Type="http://schemas.openxmlformats.org/officeDocument/2006/relationships/hyperlink" Target="#Anm&#230;rkninger!A1"/><Relationship Id="rId2" Type="http://schemas.openxmlformats.org/officeDocument/2006/relationships/hyperlink" Target="#Startside!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Anm&#230;rkninger!A1"/><Relationship Id="rId2" Type="http://schemas.openxmlformats.org/officeDocument/2006/relationships/hyperlink" Target="#Startside!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Anm&#230;rkninger!A1"/><Relationship Id="rId2" Type="http://schemas.openxmlformats.org/officeDocument/2006/relationships/hyperlink" Target="#Startside!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Startside!A1"/><Relationship Id="rId2" Type="http://schemas.openxmlformats.org/officeDocument/2006/relationships/image" Target="../media/image2.jpg"/><Relationship Id="rId1" Type="http://schemas.openxmlformats.org/officeDocument/2006/relationships/hyperlink" Target="#'Elever uden testresultat'!A1"/><Relationship Id="rId6" Type="http://schemas.openxmlformats.org/officeDocument/2006/relationships/hyperlink" Target="#'Frav&#230;rsfordeling - Skoler'!A9"/><Relationship Id="rId5" Type="http://schemas.openxmlformats.org/officeDocument/2006/relationships/hyperlink" Target="#'Frav&#230;rsfordeling - Landstal'!A9"/><Relationship Id="rId4" Type="http://schemas.openxmlformats.org/officeDocument/2006/relationships/hyperlink" Target="#Frav&#230;rsprocenter!A9"/></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573338</xdr:colOff>
      <xdr:row>4</xdr:row>
      <xdr:rowOff>143301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19200" y="381000"/>
          <a:ext cx="3621338" cy="524301"/>
        </a:xfrm>
        <a:prstGeom prst="rect">
          <a:avLst/>
        </a:prstGeom>
      </xdr:spPr>
    </xdr:pic>
    <xdr:clientData/>
  </xdr:twoCellAnchor>
  <xdr:twoCellAnchor editAs="oneCell">
    <xdr:from>
      <xdr:col>9</xdr:col>
      <xdr:colOff>9525</xdr:colOff>
      <xdr:row>9</xdr:row>
      <xdr:rowOff>9524</xdr:rowOff>
    </xdr:from>
    <xdr:to>
      <xdr:col>14</xdr:col>
      <xdr:colOff>9525</xdr:colOff>
      <xdr:row>17</xdr:row>
      <xdr:rowOff>19049</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5495925" y="1809749"/>
          <a:ext cx="3048000" cy="1533525"/>
        </a:xfrm>
        <a:prstGeom prst="rect">
          <a:avLst/>
        </a:prstGeom>
        <a:noFill/>
        <a:ln w="12700" cap="flat" cmpd="sng" algn="ctr">
          <a:noFill/>
          <a:prstDash val="solid"/>
          <a:miter lim="800000"/>
        </a:ln>
        <a:effectLst/>
      </xdr:spPr>
      <xdr:txBody>
        <a:bodyPr lIns="324000" rIns="32400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da-DK" sz="1200" b="0" i="0" u="none" strike="noStrike" kern="0" cap="none" spc="0" normalizeH="0" baseline="0" noProof="0">
            <a:ln>
              <a:noFill/>
            </a:ln>
            <a:solidFill>
              <a:sysClr val="window" lastClr="FFFFFF"/>
            </a:solidFill>
            <a:effectLst/>
            <a:uLnTx/>
            <a:uFillTx/>
            <a:latin typeface="+mn-lt"/>
            <a:ea typeface="+mn-ea"/>
            <a:cs typeface="+mn-cs"/>
          </a:endParaRPr>
        </a:p>
      </xdr:txBody>
    </xdr:sp>
    <xdr:clientData/>
  </xdr:twoCellAnchor>
  <xdr:twoCellAnchor editAs="oneCell">
    <xdr:from>
      <xdr:col>2</xdr:col>
      <xdr:colOff>609599</xdr:colOff>
      <xdr:row>19</xdr:row>
      <xdr:rowOff>9524</xdr:rowOff>
    </xdr:from>
    <xdr:to>
      <xdr:col>7</xdr:col>
      <xdr:colOff>600074</xdr:colOff>
      <xdr:row>26</xdr:row>
      <xdr:rowOff>190499</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1828799" y="3714749"/>
          <a:ext cx="3038475" cy="1514475"/>
        </a:xfrm>
        <a:prstGeom prst="rect">
          <a:avLst/>
        </a:prstGeom>
        <a:noFill/>
        <a:ln w="12700" cap="flat" cmpd="sng" algn="ctr">
          <a:noFill/>
          <a:prstDash val="solid"/>
          <a:miter lim="800000"/>
        </a:ln>
        <a:effectLst/>
      </xdr:spPr>
      <xdr:txBody>
        <a:bodyPr lIns="324000" rIns="32400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da-DK" sz="12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3</xdr:col>
      <xdr:colOff>9524</xdr:colOff>
      <xdr:row>9</xdr:row>
      <xdr:rowOff>9525</xdr:rowOff>
    </xdr:from>
    <xdr:to>
      <xdr:col>7</xdr:col>
      <xdr:colOff>609599</xdr:colOff>
      <xdr:row>16</xdr:row>
      <xdr:rowOff>180975</xdr:rowOff>
    </xdr:to>
    <xdr:sp macro="" textlink="">
      <xdr:nvSpPr>
        <xdr:cNvPr id="7" name="Rectangl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838324" y="1809750"/>
          <a:ext cx="3038475" cy="1504950"/>
        </a:xfrm>
        <a:prstGeom prst="rect">
          <a:avLst/>
        </a:prstGeom>
        <a:noFill/>
        <a:ln w="12700" cap="flat" cmpd="sng" algn="ctr">
          <a:noFill/>
          <a:prstDash val="solid"/>
          <a:miter lim="800000"/>
        </a:ln>
        <a:effectLst/>
      </xdr:spPr>
      <xdr:txBody>
        <a:bodyPr lIns="324000" rIns="32400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da-DK" sz="12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15</xdr:col>
      <xdr:colOff>9525</xdr:colOff>
      <xdr:row>8</xdr:row>
      <xdr:rowOff>190499</xdr:rowOff>
    </xdr:from>
    <xdr:to>
      <xdr:col>20</xdr:col>
      <xdr:colOff>9525</xdr:colOff>
      <xdr:row>17</xdr:row>
      <xdr:rowOff>9524</xdr:rowOff>
    </xdr:to>
    <xdr:sp macro="" textlink="">
      <xdr:nvSpPr>
        <xdr:cNvPr id="8" name="Rectangle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9153525" y="1800224"/>
          <a:ext cx="3048000" cy="1533525"/>
        </a:xfrm>
        <a:prstGeom prst="rect">
          <a:avLst/>
        </a:prstGeom>
        <a:noFill/>
        <a:ln w="12700" cap="flat" cmpd="sng" algn="ctr">
          <a:noFill/>
          <a:prstDash val="solid"/>
          <a:miter lim="800000"/>
        </a:ln>
        <a:effectLst/>
      </xdr:spPr>
      <xdr:txBody>
        <a:bodyPr lIns="324000" rIns="32400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da-DK" sz="1200" b="0" i="0" u="none" strike="noStrike" kern="0" cap="none" spc="0" normalizeH="0" baseline="0" noProof="0">
            <a:ln>
              <a:noFill/>
            </a:ln>
            <a:solidFill>
              <a:sysClr val="window" lastClr="FFFFFF"/>
            </a:solidFill>
            <a:effectLst/>
            <a:uLnTx/>
            <a:uFillTx/>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7</xdr:col>
      <xdr:colOff>259800</xdr:colOff>
      <xdr:row>3</xdr:row>
      <xdr:rowOff>54600</xdr:rowOff>
    </xdr:to>
    <xdr:pic>
      <xdr:nvPicPr>
        <xdr:cNvPr id="2" name="Picture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1"/>
        <a:stretch>
          <a:fillRect/>
        </a:stretch>
      </xdr:blipFill>
      <xdr:spPr>
        <a:xfrm>
          <a:off x="4086225" y="190500"/>
          <a:ext cx="2926800" cy="435600"/>
        </a:xfrm>
        <a:prstGeom prst="rect">
          <a:avLst/>
        </a:prstGeom>
      </xdr:spPr>
    </xdr:pic>
    <xdr:clientData/>
  </xdr:twoCellAnchor>
  <xdr:twoCellAnchor editAs="oneCell">
    <xdr:from>
      <xdr:col>3</xdr:col>
      <xdr:colOff>0</xdr:colOff>
      <xdr:row>5</xdr:row>
      <xdr:rowOff>0</xdr:rowOff>
    </xdr:from>
    <xdr:to>
      <xdr:col>5</xdr:col>
      <xdr:colOff>210900</xdr:colOff>
      <xdr:row>6</xdr:row>
      <xdr:rowOff>97500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4086225"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startside</a:t>
          </a:r>
          <a:endParaRPr lang="da-DK" sz="1200" b="1">
            <a:solidFill>
              <a:schemeClr val="tx1"/>
            </a:solidFill>
          </a:endParaRPr>
        </a:p>
      </xdr:txBody>
    </xdr:sp>
    <xdr:clientData/>
  </xdr:twoCellAnchor>
  <xdr:twoCellAnchor editAs="oneCell">
    <xdr:from>
      <xdr:col>6</xdr:col>
      <xdr:colOff>0</xdr:colOff>
      <xdr:row>5</xdr:row>
      <xdr:rowOff>0</xdr:rowOff>
    </xdr:from>
    <xdr:to>
      <xdr:col>8</xdr:col>
      <xdr:colOff>210900</xdr:colOff>
      <xdr:row>6</xdr:row>
      <xdr:rowOff>97500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100-000004000000}"/>
            </a:ext>
          </a:extLst>
        </xdr:cNvPr>
        <xdr:cNvSpPr/>
      </xdr:nvSpPr>
      <xdr:spPr>
        <a:xfrm>
          <a:off x="6229350"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a</a:t>
          </a:r>
          <a:r>
            <a:rPr lang="da-DK" sz="1200" b="1">
              <a:solidFill>
                <a:schemeClr val="tx1"/>
              </a:solidFill>
            </a:rPr>
            <a:t>nmærkninger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7</xdr:col>
      <xdr:colOff>297900</xdr:colOff>
      <xdr:row>3</xdr:row>
      <xdr:rowOff>54600</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stretch>
          <a:fillRect/>
        </a:stretch>
      </xdr:blipFill>
      <xdr:spPr>
        <a:xfrm>
          <a:off x="3743325" y="190500"/>
          <a:ext cx="2926800" cy="435600"/>
        </a:xfrm>
        <a:prstGeom prst="rect">
          <a:avLst/>
        </a:prstGeom>
      </xdr:spPr>
    </xdr:pic>
    <xdr:clientData/>
  </xdr:twoCellAnchor>
  <xdr:twoCellAnchor editAs="oneCell">
    <xdr:from>
      <xdr:col>3</xdr:col>
      <xdr:colOff>0</xdr:colOff>
      <xdr:row>5</xdr:row>
      <xdr:rowOff>0</xdr:rowOff>
    </xdr:from>
    <xdr:to>
      <xdr:col>5</xdr:col>
      <xdr:colOff>229950</xdr:colOff>
      <xdr:row>6</xdr:row>
      <xdr:rowOff>97500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3743325"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startside</a:t>
          </a:r>
          <a:endParaRPr lang="da-DK" sz="1200" b="1">
            <a:solidFill>
              <a:schemeClr val="tx1"/>
            </a:solidFill>
          </a:endParaRPr>
        </a:p>
      </xdr:txBody>
    </xdr:sp>
    <xdr:clientData/>
  </xdr:twoCellAnchor>
  <xdr:twoCellAnchor editAs="oneCell">
    <xdr:from>
      <xdr:col>6</xdr:col>
      <xdr:colOff>0</xdr:colOff>
      <xdr:row>5</xdr:row>
      <xdr:rowOff>0</xdr:rowOff>
    </xdr:from>
    <xdr:to>
      <xdr:col>8</xdr:col>
      <xdr:colOff>229950</xdr:colOff>
      <xdr:row>6</xdr:row>
      <xdr:rowOff>97500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5715000"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a</a:t>
          </a:r>
          <a:r>
            <a:rPr lang="da-DK" sz="1200" b="1">
              <a:solidFill>
                <a:schemeClr val="tx1"/>
              </a:solidFill>
            </a:rPr>
            <a:t>nmærkninger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6</xdr:col>
      <xdr:colOff>583650</xdr:colOff>
      <xdr:row>3</xdr:row>
      <xdr:rowOff>54600</xdr:rowOff>
    </xdr:to>
    <xdr:pic>
      <xdr:nvPicPr>
        <xdr:cNvPr id="2" name="Picture 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1"/>
        <a:stretch>
          <a:fillRect/>
        </a:stretch>
      </xdr:blipFill>
      <xdr:spPr>
        <a:xfrm>
          <a:off x="3429000" y="190500"/>
          <a:ext cx="2926800" cy="435600"/>
        </a:xfrm>
        <a:prstGeom prst="rect">
          <a:avLst/>
        </a:prstGeom>
      </xdr:spPr>
    </xdr:pic>
    <xdr:clientData/>
  </xdr:twoCellAnchor>
  <xdr:twoCellAnchor editAs="oneCell">
    <xdr:from>
      <xdr:col>3</xdr:col>
      <xdr:colOff>0</xdr:colOff>
      <xdr:row>5</xdr:row>
      <xdr:rowOff>0</xdr:rowOff>
    </xdr:from>
    <xdr:to>
      <xdr:col>4</xdr:col>
      <xdr:colOff>810975</xdr:colOff>
      <xdr:row>6</xdr:row>
      <xdr:rowOff>97500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3429000"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startside</a:t>
          </a:r>
          <a:endParaRPr lang="da-DK" sz="1200" b="1">
            <a:solidFill>
              <a:schemeClr val="tx1"/>
            </a:solidFill>
          </a:endParaRPr>
        </a:p>
      </xdr:txBody>
    </xdr:sp>
    <xdr:clientData/>
  </xdr:twoCellAnchor>
  <xdr:twoCellAnchor editAs="oneCell">
    <xdr:from>
      <xdr:col>6</xdr:col>
      <xdr:colOff>0</xdr:colOff>
      <xdr:row>5</xdr:row>
      <xdr:rowOff>0</xdr:rowOff>
    </xdr:from>
    <xdr:to>
      <xdr:col>8</xdr:col>
      <xdr:colOff>229950</xdr:colOff>
      <xdr:row>6</xdr:row>
      <xdr:rowOff>97500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5400675" y="962025"/>
          <a:ext cx="1544400" cy="288000"/>
        </a:xfrm>
        <a:prstGeom prst="rect">
          <a:avLst/>
        </a:prstGeom>
        <a:solidFill>
          <a:srgbClr val="A7D1D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a-DK" sz="1200" b="1">
              <a:solidFill>
                <a:schemeClr val="tx1"/>
              </a:solidFill>
            </a:rPr>
            <a:t>Gå</a:t>
          </a:r>
          <a:r>
            <a:rPr lang="da-DK" sz="1200" b="1" baseline="0">
              <a:solidFill>
                <a:schemeClr val="tx1"/>
              </a:solidFill>
            </a:rPr>
            <a:t> til a</a:t>
          </a:r>
          <a:r>
            <a:rPr lang="da-DK" sz="1200" b="1">
              <a:solidFill>
                <a:schemeClr val="tx1"/>
              </a:solidFill>
            </a:rPr>
            <a:t>nmærkninger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338137</xdr:colOff>
      <xdr:row>10</xdr:row>
      <xdr:rowOff>1545432</xdr:rowOff>
    </xdr:from>
    <xdr:to>
      <xdr:col>2</xdr:col>
      <xdr:colOff>626137</xdr:colOff>
      <xdr:row>10</xdr:row>
      <xdr:rowOff>1689432</xdr:rowOff>
    </xdr:to>
    <xdr:sp macro="" textlink="">
      <xdr:nvSpPr>
        <xdr:cNvPr id="2" name="Arrow: Left 1">
          <a:extLst>
            <a:ext uri="{FF2B5EF4-FFF2-40B4-BE49-F238E27FC236}">
              <a16:creationId xmlns:a16="http://schemas.microsoft.com/office/drawing/2014/main" id="{00000000-0008-0000-0400-000002000000}"/>
            </a:ext>
          </a:extLst>
        </xdr:cNvPr>
        <xdr:cNvSpPr/>
      </xdr:nvSpPr>
      <xdr:spPr>
        <a:xfrm>
          <a:off x="1552575" y="4391026"/>
          <a:ext cx="288000" cy="14400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323850</xdr:colOff>
      <xdr:row>8</xdr:row>
      <xdr:rowOff>685800</xdr:rowOff>
    </xdr:from>
    <xdr:to>
      <xdr:col>2</xdr:col>
      <xdr:colOff>611850</xdr:colOff>
      <xdr:row>8</xdr:row>
      <xdr:rowOff>829800</xdr:rowOff>
    </xdr:to>
    <xdr:sp macro="" textlink="">
      <xdr:nvSpPr>
        <xdr:cNvPr id="3" name="Arrow: Left 2">
          <a:extLst>
            <a:ext uri="{FF2B5EF4-FFF2-40B4-BE49-F238E27FC236}">
              <a16:creationId xmlns:a16="http://schemas.microsoft.com/office/drawing/2014/main" id="{00000000-0008-0000-0400-000003000000}"/>
            </a:ext>
          </a:extLst>
        </xdr:cNvPr>
        <xdr:cNvSpPr/>
      </xdr:nvSpPr>
      <xdr:spPr>
        <a:xfrm>
          <a:off x="1543050" y="2495550"/>
          <a:ext cx="288000" cy="14400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340519</xdr:colOff>
      <xdr:row>12</xdr:row>
      <xdr:rowOff>1738312</xdr:rowOff>
    </xdr:from>
    <xdr:to>
      <xdr:col>2</xdr:col>
      <xdr:colOff>628519</xdr:colOff>
      <xdr:row>12</xdr:row>
      <xdr:rowOff>1882312</xdr:rowOff>
    </xdr:to>
    <xdr:sp macro="" textlink="">
      <xdr:nvSpPr>
        <xdr:cNvPr id="4" name="Arrow: Left 3">
          <a:extLst>
            <a:ext uri="{FF2B5EF4-FFF2-40B4-BE49-F238E27FC236}">
              <a16:creationId xmlns:a16="http://schemas.microsoft.com/office/drawing/2014/main" id="{00000000-0008-0000-0400-000004000000}"/>
            </a:ext>
          </a:extLst>
        </xdr:cNvPr>
        <xdr:cNvSpPr/>
      </xdr:nvSpPr>
      <xdr:spPr>
        <a:xfrm>
          <a:off x="1554957" y="7179468"/>
          <a:ext cx="288000" cy="14400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295275</xdr:colOff>
      <xdr:row>16</xdr:row>
      <xdr:rowOff>0</xdr:rowOff>
    </xdr:from>
    <xdr:to>
      <xdr:col>2</xdr:col>
      <xdr:colOff>583275</xdr:colOff>
      <xdr:row>16</xdr:row>
      <xdr:rowOff>0</xdr:rowOff>
    </xdr:to>
    <xdr:sp macro="" textlink="">
      <xdr:nvSpPr>
        <xdr:cNvPr id="5" name="Arrow: Left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514475" y="9563100"/>
          <a:ext cx="288000" cy="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369094</xdr:colOff>
      <xdr:row>14</xdr:row>
      <xdr:rowOff>2059781</xdr:rowOff>
    </xdr:from>
    <xdr:to>
      <xdr:col>2</xdr:col>
      <xdr:colOff>657094</xdr:colOff>
      <xdr:row>14</xdr:row>
      <xdr:rowOff>2203781</xdr:rowOff>
    </xdr:to>
    <xdr:sp macro="" textlink="">
      <xdr:nvSpPr>
        <xdr:cNvPr id="6" name="Arrow: Left 5">
          <a:extLst>
            <a:ext uri="{FF2B5EF4-FFF2-40B4-BE49-F238E27FC236}">
              <a16:creationId xmlns:a16="http://schemas.microsoft.com/office/drawing/2014/main" id="{00000000-0008-0000-0400-000006000000}"/>
            </a:ext>
          </a:extLst>
        </xdr:cNvPr>
        <xdr:cNvSpPr/>
      </xdr:nvSpPr>
      <xdr:spPr>
        <a:xfrm>
          <a:off x="1583532" y="10132219"/>
          <a:ext cx="288000" cy="144000"/>
        </a:xfrm>
        <a:prstGeom prst="left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2</xdr:col>
      <xdr:colOff>0</xdr:colOff>
      <xdr:row>2</xdr:row>
      <xdr:rowOff>0</xdr:rowOff>
    </xdr:from>
    <xdr:to>
      <xdr:col>3</xdr:col>
      <xdr:colOff>2629085</xdr:colOff>
      <xdr:row>4</xdr:row>
      <xdr:rowOff>136753</xdr:rowOff>
    </xdr:to>
    <xdr:pic>
      <xdr:nvPicPr>
        <xdr:cNvPr id="7" name="Billede 3">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 y="381000"/>
          <a:ext cx="3600635" cy="517753"/>
        </a:xfrm>
        <a:prstGeom prst="rect">
          <a:avLst/>
        </a:prstGeom>
      </xdr:spPr>
    </xdr:pic>
    <xdr:clientData/>
  </xdr:twoCellAnchor>
  <xdr:twoCellAnchor>
    <xdr:from>
      <xdr:col>1</xdr:col>
      <xdr:colOff>598223</xdr:colOff>
      <xdr:row>8</xdr:row>
      <xdr:rowOff>1</xdr:rowOff>
    </xdr:from>
    <xdr:to>
      <xdr:col>2</xdr:col>
      <xdr:colOff>960829</xdr:colOff>
      <xdr:row>8</xdr:row>
      <xdr:rowOff>597960</xdr:rowOff>
    </xdr:to>
    <xdr:sp macro="" textlink="">
      <xdr:nvSpPr>
        <xdr:cNvPr id="10" name="Rektangel 4">
          <a:hlinkClick xmlns:r="http://schemas.openxmlformats.org/officeDocument/2006/relationships" r:id="rId3"/>
          <a:extLst>
            <a:ext uri="{FF2B5EF4-FFF2-40B4-BE49-F238E27FC236}">
              <a16:creationId xmlns:a16="http://schemas.microsoft.com/office/drawing/2014/main" id="{00000000-0008-0000-0400-00000A000000}"/>
            </a:ext>
          </a:extLst>
        </xdr:cNvPr>
        <xdr:cNvSpPr/>
      </xdr:nvSpPr>
      <xdr:spPr>
        <a:xfrm>
          <a:off x="1207823" y="2047876"/>
          <a:ext cx="972206" cy="5979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0</xdr:colOff>
      <xdr:row>9</xdr:row>
      <xdr:rowOff>190499</xdr:rowOff>
    </xdr:from>
    <xdr:to>
      <xdr:col>3</xdr:col>
      <xdr:colOff>656</xdr:colOff>
      <xdr:row>10</xdr:row>
      <xdr:rowOff>2390774</xdr:rowOff>
    </xdr:to>
    <xdr:sp macro="" textlink="">
      <xdr:nvSpPr>
        <xdr:cNvPr id="11" name="Rektangel 4">
          <a:hlinkClick xmlns:r="http://schemas.openxmlformats.org/officeDocument/2006/relationships" r:id="rId4"/>
          <a:extLst>
            <a:ext uri="{FF2B5EF4-FFF2-40B4-BE49-F238E27FC236}">
              <a16:creationId xmlns:a16="http://schemas.microsoft.com/office/drawing/2014/main" id="{00000000-0008-0000-0400-00000B000000}"/>
            </a:ext>
          </a:extLst>
        </xdr:cNvPr>
        <xdr:cNvSpPr/>
      </xdr:nvSpPr>
      <xdr:spPr>
        <a:xfrm>
          <a:off x="1219200" y="2847974"/>
          <a:ext cx="972206" cy="23907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0</xdr:colOff>
      <xdr:row>12</xdr:row>
      <xdr:rowOff>0</xdr:rowOff>
    </xdr:from>
    <xdr:to>
      <xdr:col>3</xdr:col>
      <xdr:colOff>656</xdr:colOff>
      <xdr:row>12</xdr:row>
      <xdr:rowOff>2438399</xdr:rowOff>
    </xdr:to>
    <xdr:sp macro="" textlink="">
      <xdr:nvSpPr>
        <xdr:cNvPr id="12" name="Rektangel 4">
          <a:hlinkClick xmlns:r="http://schemas.openxmlformats.org/officeDocument/2006/relationships" r:id="rId5"/>
          <a:extLst>
            <a:ext uri="{FF2B5EF4-FFF2-40B4-BE49-F238E27FC236}">
              <a16:creationId xmlns:a16="http://schemas.microsoft.com/office/drawing/2014/main" id="{00000000-0008-0000-0400-00000C000000}"/>
            </a:ext>
          </a:extLst>
        </xdr:cNvPr>
        <xdr:cNvSpPr/>
      </xdr:nvSpPr>
      <xdr:spPr>
        <a:xfrm>
          <a:off x="1219200" y="5438775"/>
          <a:ext cx="972206" cy="24383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2</xdr:col>
      <xdr:colOff>0</xdr:colOff>
      <xdr:row>13</xdr:row>
      <xdr:rowOff>190499</xdr:rowOff>
    </xdr:from>
    <xdr:to>
      <xdr:col>3</xdr:col>
      <xdr:colOff>656</xdr:colOff>
      <xdr:row>15</xdr:row>
      <xdr:rowOff>19049</xdr:rowOff>
    </xdr:to>
    <xdr:sp macro="" textlink="">
      <xdr:nvSpPr>
        <xdr:cNvPr id="13" name="Rektangel 4">
          <a:hlinkClick xmlns:r="http://schemas.openxmlformats.org/officeDocument/2006/relationships" r:id="rId6"/>
          <a:extLst>
            <a:ext uri="{FF2B5EF4-FFF2-40B4-BE49-F238E27FC236}">
              <a16:creationId xmlns:a16="http://schemas.microsoft.com/office/drawing/2014/main" id="{00000000-0008-0000-0400-00000D000000}"/>
            </a:ext>
          </a:extLst>
        </xdr:cNvPr>
        <xdr:cNvSpPr/>
      </xdr:nvSpPr>
      <xdr:spPr>
        <a:xfrm>
          <a:off x="1219200" y="8067674"/>
          <a:ext cx="972206" cy="26193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79375</xdr:rowOff>
    </xdr:from>
    <xdr:to>
      <xdr:col>17</xdr:col>
      <xdr:colOff>396875</xdr:colOff>
      <xdr:row>28</xdr:row>
      <xdr:rowOff>88900</xdr:rowOff>
    </xdr:to>
    <xdr:graphicFrame macro="">
      <xdr:nvGraphicFramePr>
        <xdr:cNvPr id="2" name="Diagram 1">
          <a:extLst>
            <a:ext uri="{FF2B5EF4-FFF2-40B4-BE49-F238E27FC236}">
              <a16:creationId xmlns:a16="http://schemas.microsoft.com/office/drawing/2014/main" id="{3A2B8A71-D64E-4FE7-B374-7D62995B1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0.20046</cdr:x>
      <cdr:y>0.58925</cdr:y>
    </cdr:from>
    <cdr:to>
      <cdr:x>0.3117</cdr:x>
      <cdr:y>0.77351</cdr:y>
    </cdr:to>
    <cdr:sp macro="" textlink="">
      <cdr:nvSpPr>
        <cdr:cNvPr id="2" name="Tekstfelt 1">
          <a:extLst xmlns:a="http://schemas.openxmlformats.org/drawingml/2006/main">
            <a:ext uri="{FF2B5EF4-FFF2-40B4-BE49-F238E27FC236}">
              <a16:creationId xmlns:a16="http://schemas.microsoft.com/office/drawing/2014/main" id="{7C812281-7A08-40EF-AAA0-C6B9AC416518}"/>
            </a:ext>
          </a:extLst>
        </cdr:cNvPr>
        <cdr:cNvSpPr txBox="1"/>
      </cdr:nvSpPr>
      <cdr:spPr>
        <a:xfrm xmlns:a="http://schemas.openxmlformats.org/drawingml/2006/main">
          <a:off x="1647825" y="292417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a-DK" sz="1400" b="1"/>
            <a:t>Forældre</a:t>
          </a:r>
          <a:r>
            <a:rPr lang="da-DK" sz="1400" b="1" baseline="0"/>
            <a:t> med LVU</a:t>
          </a:r>
          <a:endParaRPr lang="da-DK" sz="1400" b="1"/>
        </a:p>
      </cdr:txBody>
    </cdr:sp>
  </cdr:relSizeAnchor>
  <cdr:relSizeAnchor xmlns:cdr="http://schemas.openxmlformats.org/drawingml/2006/chartDrawing">
    <cdr:from>
      <cdr:x>0.22132</cdr:x>
      <cdr:y>0.27639</cdr:y>
    </cdr:from>
    <cdr:to>
      <cdr:x>0.33256</cdr:x>
      <cdr:y>0.46065</cdr:y>
    </cdr:to>
    <cdr:sp macro="" textlink="">
      <cdr:nvSpPr>
        <cdr:cNvPr id="3" name="Tekstfelt 2">
          <a:extLst xmlns:a="http://schemas.openxmlformats.org/drawingml/2006/main">
            <a:ext uri="{FF2B5EF4-FFF2-40B4-BE49-F238E27FC236}">
              <a16:creationId xmlns:a16="http://schemas.microsoft.com/office/drawing/2014/main" id="{91E27BA7-E8F9-4761-B1D1-10C2AF9966AF}"/>
            </a:ext>
          </a:extLst>
        </cdr:cNvPr>
        <cdr:cNvSpPr txBox="1"/>
      </cdr:nvSpPr>
      <cdr:spPr>
        <a:xfrm xmlns:a="http://schemas.openxmlformats.org/drawingml/2006/main">
          <a:off x="1819275" y="13716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a-DK" sz="1400" b="1">
              <a:solidFill>
                <a:schemeClr val="bg1">
                  <a:lumMod val="65000"/>
                </a:schemeClr>
              </a:solidFill>
            </a:rPr>
            <a:t>Forældre</a:t>
          </a:r>
          <a:r>
            <a:rPr lang="da-DK" sz="1400" b="1" baseline="0">
              <a:solidFill>
                <a:schemeClr val="bg1">
                  <a:lumMod val="65000"/>
                </a:schemeClr>
              </a:solidFill>
            </a:rPr>
            <a:t> med højst grundskole</a:t>
          </a:r>
          <a:endParaRPr lang="da-DK" sz="1400" b="1">
            <a:solidFill>
              <a:schemeClr val="bg1">
                <a:lumMod val="65000"/>
              </a:schemeClr>
            </a:soli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Kristin Sigurdardottir Gade" refreshedDate="45554.476668981479" createdVersion="8" refreshedVersion="8" minRefreshableVersion="3" recordCount="0" supportSubquery="1" supportAdvancedDrill="1" xr:uid="{00000000-000A-0000-FFFF-FFFF00000000}">
  <cacheSource type="external" connectionId="1"/>
  <cacheFields count="7">
    <cacheField name="[Tid].[Skoleår].[Skoleår]" caption="Skoleår" numFmtId="0" hierarchy="28" level="1">
      <sharedItems count="10">
        <s v="[Tid].[Skoleår].&amp;[2014/2015]" c="2014/2015"/>
        <s v="[Tid].[Skoleår].&amp;[2015/2016]" c="2015/2016"/>
        <s v="[Tid].[Skoleår].&amp;[2016/2017]" c="2016/2017"/>
        <s v="[Tid].[Skoleår].&amp;[2017/2018]" c="2017/2018"/>
        <s v="[Tid].[Skoleår].&amp;[2018/2019]" c="2018/2019"/>
        <s v="[Tid].[Skoleår].&amp;[2019/2020]" c="2019/2020"/>
        <s v="[Tid].[Skoleår].&amp;[2020/2021]" c="2020/2021"/>
        <s v="[Tid].[Skoleår].&amp;[2021/2022]" c="2021/2022"/>
        <s v="[Tid].[Skoleår].&amp;[2022/2023]" c="2022/2023"/>
        <s v="[Tid].[Skoleår].&amp;[2023/2024]" c="2023/2024"/>
      </sharedItems>
    </cacheField>
    <cacheField name="[Klassetype].[Klassetype].[Klassetype]" caption="Klassetype" numFmtId="0" hierarchy="26" level="1">
      <sharedItems containsSemiMixedTypes="0" containsString="0"/>
    </cacheField>
    <cacheField name="[Klassetrin].[Klassetrin].[Klassetrin]" caption="Klassetrin" numFmtId="0" hierarchy="23" level="1">
      <sharedItems containsSemiMixedTypes="0" containsString="0"/>
    </cacheField>
    <cacheField name="[Institution].[Afdelingstype].[Afdelingstype]" caption="Afdelingstype" numFmtId="0" hierarchy="14" level="1">
      <sharedItems containsSemiMixedTypes="0" containsString="0"/>
    </cacheField>
    <cacheField name="[Fraværstype].[Fraværstype].[Fraværstype]" caption="Fraværstype" numFmtId="0" hierarchy="5" level="1">
      <sharedItems count="3">
        <s v="[Fraværstype].[Fraværstype].&amp;[Lovligt fravær]" c="Lovligt fravær"/>
        <s v="[Fraværstype].[Fraværstype].&amp;[Sygefravær]" c="Sygefravær"/>
        <s v="[Fraværstype].[Fraværstype].&amp;[Ulovligt fravær]" c="Ulovligt fravær"/>
      </sharedItems>
    </cacheField>
    <cacheField name="[FraværsIntervaller].[Primær Fravær Gruppering].[Primær Fravær Gruppering]" caption="Primær Fravær Gruppering" numFmtId="0" hierarchy="3" level="1">
      <sharedItems count="5">
        <s v="[FraværsIntervaller].[Primær Fravær Gruppering].&amp;[Over 10 procent]" c="Over 10 procent"/>
        <s v="[FraværsIntervaller].[Primær Fravær Gruppering].&amp;[5,01 - 10 procent]" c="5,01 - 10 procent"/>
        <s v="[FraværsIntervaller].[Primær Fravær Gruppering].&amp;[2,01 - 5 procent]" c="2,01 - 5 procent"/>
        <s v="[FraværsIntervaller].[Primær Fravær Gruppering].&amp;[0,01 - 2 procent]" c="0,01 - 2 procent"/>
        <s v="[FraværsIntervaller].[Primær Fravær Gruppering].&amp;[Intet fravær]" c="Intet fravær"/>
      </sharedItems>
    </cacheField>
    <cacheField name="[Measures].[Andel elever per skoleår]" caption="Andel elever per skoleår" numFmtId="0" hierarchy="121" level="32767"/>
  </cacheFields>
  <cacheHierarchies count="124">
    <cacheHierarchy uniqueName="[Forældres Højest Fuldførte Uddannelse].[Uddannelsesgruppe]" caption="Uddannelsesgruppe" attribute="1" defaultMemberUniqueName="[Forældres Højest Fuldførte Uddannelse].[Uddannelsesgruppe].[All]" allUniqueName="[Forældres Højest Fuldførte Uddannelse].[Uddannelsesgruppe].[All]" dimensionUniqueName="[Forældres Højest Fuldførte Uddannelse]" displayFolder="" count="0" unbalanced="0"/>
    <cacheHierarchy uniqueName="[Forældres Højest Fuldførte Uddannelse].[Uddannelsesgruppering]" caption="Uddannelsesgruppering" defaultMemberUniqueName="[Forældres Højest Fuldførte Uddannelse].[Uddannelsesgruppering].[All]" allUniqueName="[Forældres Højest Fuldførte Uddannelse].[Uddannelsesgruppering].[All]" dimensionUniqueName="[Forældres Højest Fuldførte Uddannelse]" displayFolder="" count="0" unbalanced="0"/>
    <cacheHierarchy uniqueName="[Forældres Højest Fuldførte Uddannelse].[Uddannelsesovergruppe]" caption="Uddannelsesovergruppe" attribute="1" defaultMemberUniqueName="[Forældres Højest Fuldførte Uddannelse].[Uddannelsesovergruppe].[All]" allUniqueName="[Forældres Højest Fuldførte Uddannelse].[Uddannelsesovergruppe].[All]" dimensionUniqueName="[Forældres Højest Fuldførte Uddannelse]" displayFolder="" count="0" unbalanced="0"/>
    <cacheHierarchy uniqueName="[FraværsIntervaller].[Primær Fravær Gruppering]" caption="Primær Fravær Gruppering" attribute="1" defaultMemberUniqueName="[FraværsIntervaller].[Primær Fravær Gruppering].[All]" allUniqueName="[FraværsIntervaller].[Primær Fravær Gruppering].[All]" dimensionUniqueName="[FraværsIntervaller]" displayFolder="" count="2" unbalanced="0">
      <fieldsUsage count="2">
        <fieldUsage x="-1"/>
        <fieldUsage x="5"/>
      </fieldsUsage>
    </cacheHierarchy>
    <cacheHierarchy uniqueName="[FraværsIntervaller].[Sekundær Fravær Gruppering]" caption="Sekundær Fravær Gruppering" attribute="1" defaultMemberUniqueName="[FraværsIntervaller].[Sekundær Fravær Gruppering].[All]" allUniqueName="[FraværsIntervaller].[Sekundær Fravær Gruppering].[All]" dimensionUniqueName="[FraværsIntervaller]" displayFolder="" count="0" unbalanced="0"/>
    <cacheHierarchy uniqueName="[Fraværstype].[Fraværstype]" caption="Fraværstype" attribute="1" defaultMemberUniqueName="[Fraværstype].[Fraværstype].[All]" allUniqueName="[Fraværstype].[Fraværstype].[All]" dimensionUniqueName="[Fraværstype]" displayFolder="" count="2" unbalanced="0">
      <fieldsUsage count="2">
        <fieldUsage x="-1"/>
        <fieldUsage x="4"/>
      </fieldsUsage>
    </cacheHierarchy>
    <cacheHierarchy uniqueName="[Herkomst].[Herkomst]" caption="Herkomst" attribute="1" defaultMemberUniqueName="[Herkomst].[Herkomst].[All]" allUniqueName="[Herkomst].[Herkomst].[All]" dimensionUniqueName="[Herkomst]" displayFolder="" count="0" unbalanced="0"/>
    <cacheHierarchy uniqueName="[Herkomst].[Herkomstgruppe]" caption="Herkomstgruppe" attribute="1" defaultMemberUniqueName="[Herkomst].[Herkomstgruppe].[All]" allUniqueName="[Herkomst].[Herkomstgruppe].[All]" dimensionUniqueName="[Herkomst]" displayFolder="" count="0" unbalanced="0"/>
    <cacheHierarchy uniqueName="[Herkomst].[Herkomstgruppering]" caption="Herkomstgruppering" defaultMemberUniqueName="[Herkomst].[Herkomstgruppering].[All]" allUniqueName="[Herkomst].[Herkomstgruppering].[All]" dimensionUniqueName="[Herkomst]" displayFolder="" count="0" unbalanced="0"/>
    <cacheHierarchy uniqueName="[Herkomstland].[EU - Ikke EU]" caption="EU - Ikke EU" attribute="1" defaultMemberUniqueName="[Herkomstland].[EU - Ikke EU].[All]" allUniqueName="[Herkomstland].[EU - Ikke EU].[All]" dimensionUniqueName="[Herkomstland]" displayFolder="" count="0" unbalanced="0"/>
    <cacheHierarchy uniqueName="[Herkomstland].[Kulturkreds]" caption="Kulturkreds" attribute="1" defaultMemberUniqueName="[Herkomstland].[Kulturkreds].[All]" allUniqueName="[Herkomstland].[Kulturkreds].[All]" dimensionUniqueName="[Herkomstland]" displayFolder="" count="0" unbalanced="0"/>
    <cacheHierarchy uniqueName="[Herkomstland].[Verdensdel]" caption="Verdensdel" attribute="1" defaultMemberUniqueName="[Herkomstland].[Verdensdel].[All]" allUniqueName="[Herkomstland].[Verdensdel].[All]" dimensionUniqueName="[Herkomstland]" displayFolder="" count="0" unbalanced="0"/>
    <cacheHierarchy uniqueName="[Institution].[Afdeling]" caption="Afdeling" attribute="1" defaultMemberUniqueName="[Institution].[Afdeling].[All]" allUniqueName="[Institution].[Afdeling].[All]" dimensionUniqueName="[Institution]" displayFolder="" count="0" unbalanced="0"/>
    <cacheHierarchy uniqueName="[Institution].[Afdelingsnummer]" caption="Afdelingsnummer" attribute="1" defaultMemberUniqueName="[Institution].[Afdelingsnummer].[All]" allUniqueName="[Institution].[Afdelingsnummer].[All]" dimensionUniqueName="[Institution]" displayFolder="" count="0" unbalanced="0"/>
    <cacheHierarchy uniqueName="[Institution].[Afdelingstype]" caption="Afdelingstype" attribute="1" defaultMemberUniqueName="[Institution].[Afdelingstype].[All]" allUniqueName="[Institution].[Afdelingstype].[All]" dimensionUniqueName="[Institution]" displayFolder="" count="2" unbalanced="0">
      <fieldsUsage count="2">
        <fieldUsage x="-1"/>
        <fieldUsage x="3"/>
      </fieldsUsage>
    </cacheHierarchy>
    <cacheHierarchy uniqueName="[Institution].[Afdelingstype kode]" caption="Afdelingstype kode" attribute="1" defaultMemberUniqueName="[Institution].[Afdelingstype kode].[All]" allUniqueName="[Institution].[Afdelingstype kode].[All]" dimensionUniqueName="[Institution]" displayFolder="" count="0" unbalanced="0"/>
    <cacheHierarchy uniqueName="[Institution].[Beliggenhedskommune]" caption="Beliggenhedskommune" attribute="1" defaultMemberUniqueName="[Institution].[Beliggenhedskommune].[All]" allUniqueName="[Institution].[Beliggenhedskommune].[All]" dimensionUniqueName="[Institution]" displayFolder="" count="0" unbalanced="0"/>
    <cacheHierarchy uniqueName="[Institution].[Beliggenhedskommunenummer]" caption="Beliggenhedskommunenummer" attribute="1" defaultMemberUniqueName="[Institution].[Beliggenhedskommunenummer].[All]" allUniqueName="[Institution].[Beliggenhedskommunenummer].[All]" dimensionUniqueName="[Institution]" displayFolder="" count="0" unbalanced="0"/>
    <cacheHierarchy uniqueName="[Institution].[Beliggenhedsregion]" caption="Beliggenhedsregion" attribute="1" defaultMemberUniqueName="[Institution].[Beliggenhedsregion].[All]" allUniqueName="[Institution].[Beliggenhedsregion].[All]" dimensionUniqueName="[Institution]" displayFolder="" count="0" unbalanced="0"/>
    <cacheHierarchy uniqueName="[Institution].[Beliggenhedsregion - Beliggenhedskommune - Institution - Afdeling]" caption="Beliggenhedsregion - Beliggenhedskommune - Institution - Afdeling" defaultMemberUniqueName="[Institution].[Beliggenhedsregion - Beliggenhedskommune - Institution - Afdeling].[All]" allUniqueName="[Institution].[Beliggenhedsregion - Beliggenhedskommune - Institution - Afdeling].[All]" dimensionUniqueName="[Institution]" displayFolder="" count="0" unbalanced="0"/>
    <cacheHierarchy uniqueName="[Institution].[Institution]" caption="Institution" attribute="1" defaultMemberUniqueName="[Institution].[Institution].[All]" allUniqueName="[Institution].[Institution].[All]" dimensionUniqueName="[Institution]" displayFolder="" count="0" unbalanced="0"/>
    <cacheHierarchy uniqueName="[Institution].[Institutionsnummer]" caption="Institutionsnummer" attribute="1" defaultMemberUniqueName="[Institution].[Institutionsnummer].[All]" allUniqueName="[Institution].[Institutionsnummer].[All]" dimensionUniqueName="[Institution]" displayFolder="" count="0" unbalanced="0"/>
    <cacheHierarchy uniqueName="[Institution].[Institutionstype]" caption="Institutionstype" attribute="1" defaultMemberUniqueName="[Institution].[Institutionstype].[All]" allUniqueName="[Institution].[Institutionstype].[All]" dimensionUniqueName="[Institution]" displayFolder="" count="0" unbalanced="0"/>
    <cacheHierarchy uniqueName="[Klassetrin].[Klassetrin]" caption="Klassetrin" attribute="1" defaultMemberUniqueName="[Klassetrin].[Klassetrin].[All]" allUniqueName="[Klassetrin].[Klassetrin].[All]" dimensionUniqueName="[Klassetrin]" displayFolder="" count="2" unbalanced="0">
      <fieldsUsage count="2">
        <fieldUsage x="-1"/>
        <fieldUsage x="2"/>
      </fieldsUsage>
    </cacheHierarchy>
    <cacheHierarchy uniqueName="[Klassetrin].[Skoletrin]" caption="Skoletrin" attribute="1" defaultMemberUniqueName="[Klassetrin].[Skoletrin].[All]" allUniqueName="[Klassetrin].[Skoletrin].[All]" dimensionUniqueName="[Klassetrin]" displayFolder="" count="0" unbalanced="0"/>
    <cacheHierarchy uniqueName="[Klassetrin].[Skoletrin - Klassetrin]" caption="Skoletrin - Klassetrin" defaultMemberUniqueName="[Klassetrin].[Skoletrin - Klassetrin].[All]" allUniqueName="[Klassetrin].[Skoletrin - Klassetrin].[All]" dimensionUniqueName="[Klassetrin]" displayFolder="" count="0" unbalanced="0"/>
    <cacheHierarchy uniqueName="[Klassetype].[Klassetype]" caption="Klassetype" attribute="1" defaultMemberUniqueName="[Klassetype].[Klassetype].[All]" allUniqueName="[Klassetype].[Klassetype].[All]" dimensionUniqueName="[Klassetype]" displayFolder="" count="2" unbalanced="0">
      <fieldsUsage count="2">
        <fieldUsage x="-1"/>
        <fieldUsage x="1"/>
      </fieldsUsage>
    </cacheHierarchy>
    <cacheHierarchy uniqueName="[Køn].[Køn]" caption="Køn" attribute="1" defaultMemberUniqueName="[Køn].[Køn].[All]" allUniqueName="[Køn].[Køn].[All]" dimensionUniqueName="[Køn]" displayFolder="" count="0" unbalanced="0"/>
    <cacheHierarchy uniqueName="[Tid].[Skoleår]" caption="Skoleår" attribute="1" defaultMemberUniqueName="[Tid].[Skoleår].[All]" allUniqueName="[Tid].[Skoleår].[All]" dimensionUniqueName="[Tid]" displayFolder="" count="2" unbalanced="0">
      <fieldsUsage count="2">
        <fieldUsage x="-1"/>
        <fieldUsage x="0"/>
      </fieldsUsage>
    </cacheHierarchy>
    <cacheHierarchy uniqueName="[Forældres Højest Fuldførte Uddannelse].[sys_key]" caption="sys_key" attribute="1" defaultMemberUniqueName="[Forældres Højest Fuldførte Uddannelse].[sys_key].[All]" allUniqueName="[Forældres Højest Fuldførte Uddannelse].[sys_key].[All]" dimensionUniqueName="[Forældres Højest Fuldførte Uddannelse]" displayFolder="" count="0" unbalanced="0" hidden="1"/>
    <cacheHierarchy uniqueName="[Fravær per måned].[elev_PersonRef]" caption="elev_PersonRef" attribute="1" defaultMemberUniqueName="[Fravær per måned].[elev_PersonRef].[All]" allUniqueName="[Fravær per måned].[elev_PersonRef].[All]" dimensionUniqueName="[Fravær per måned]" displayFolder="" count="0" unbalanced="0" hidden="1"/>
    <cacheHierarchy uniqueName="[Fravær per måned].[fravær]" caption="fravær" attribute="1" defaultMemberUniqueName="[Fravær per måned].[fravær].[All]" allUniqueName="[Fravær per måned].[fravær].[All]" dimensionUniqueName="[Fravær per måned]" displayFolder="" count="0" unbalanced="0" hidden="1"/>
    <cacheHierarchy uniqueName="[Fravær per måned].[fraværstypeRef]" caption="fraværstypeRef" attribute="1" defaultMemberUniqueName="[Fravær per måned].[fraværstypeRef].[All]" allUniqueName="[Fravær per måned].[fraværstypeRef].[All]" dimensionUniqueName="[Fravær per måned]" displayFolder="" count="0" unbalanced="0" hidden="1"/>
    <cacheHierarchy uniqueName="[Fravær per måned].[klassetrinRef]" caption="klassetrinRef" attribute="1" defaultMemberUniqueName="[Fravær per måned].[klassetrinRef].[All]" allUniqueName="[Fravær per måned].[klassetrinRef].[All]" dimensionUniqueName="[Fravær per måned]" displayFolder="" count="0" unbalanced="0" hidden="1"/>
    <cacheHierarchy uniqueName="[Fravær per måned].[klassetypeRef]" caption="klassetypeRef" attribute="1" defaultMemberUniqueName="[Fravær per måned].[klassetypeRef].[All]" allUniqueName="[Fravær per måned].[klassetypeRef].[All]" dimensionUniqueName="[Fravær per måned]" displayFolder="" count="0" unbalanced="0" hidden="1"/>
    <cacheHierarchy uniqueName="[Fravær per måned].[månedRef]" caption="månedRef" attribute="1" defaultMemberUniqueName="[Fravær per måned].[månedRef].[All]" allUniqueName="[Fravær per måned].[månedRef].[All]" dimensionUniqueName="[Fravær per måned]" displayFolder="" count="0" unbalanced="0" hidden="1"/>
    <cacheHierarchy uniqueName="[Fravær per måned].[planlagtUndervisning]" caption="planlagtUndervisning" attribute="1" defaultMemberUniqueName="[Fravær per måned].[planlagtUndervisning].[All]" allUniqueName="[Fravær per måned].[planlagtUndervisning].[All]" dimensionUniqueName="[Fravær per måned]" displayFolder="" count="0" unbalanced="0" hidden="1"/>
    <cacheHierarchy uniqueName="[Fravær per måned].[undervisningssted_InstitutionRef]" caption="undervisningssted_InstitutionRef" attribute="1" defaultMemberUniqueName="[Fravær per måned].[undervisningssted_InstitutionRef].[All]" allUniqueName="[Fravær per måned].[undervisningssted_InstitutionRef].[All]" dimensionUniqueName="[Fravær per måned]" displayFolder="" count="0" unbalanced="0" hidden="1"/>
    <cacheHierarchy uniqueName="[Fravær per skoleår].[elev_PersonRef]" caption="elev_PersonRef" attribute="1" defaultMemberUniqueName="[Fravær per skoleår].[elev_PersonRef].[All]" allUniqueName="[Fravær per skoleår].[elev_PersonRef].[All]" dimensionUniqueName="[Fravær per skoleår]" displayFolder="" count="0" unbalanced="0" hidden="1"/>
    <cacheHierarchy uniqueName="[Fravær per skoleår].[fravær]" caption="fravær" attribute="1" defaultMemberUniqueName="[Fravær per skoleår].[fravær].[All]" allUniqueName="[Fravær per skoleår].[fravær].[All]" dimensionUniqueName="[Fravær per skoleår]" displayFolder="" count="0" unbalanced="0" hidden="1"/>
    <cacheHierarchy uniqueName="[Fravær per skoleår].[fraværstypeRef]" caption="fraværstypeRef" attribute="1" defaultMemberUniqueName="[Fravær per skoleår].[fraværstypeRef].[All]" allUniqueName="[Fravær per skoleår].[fraværstypeRef].[All]" dimensionUniqueName="[Fravær per skoleår]" displayFolder="" count="0" unbalanced="0" hidden="1"/>
    <cacheHierarchy uniqueName="[Fravær per skoleår].[klassetrinRef]" caption="klassetrinRef" attribute="1" defaultMemberUniqueName="[Fravær per skoleår].[klassetrinRef].[All]" allUniqueName="[Fravær per skoleår].[klassetrinRef].[All]" dimensionUniqueName="[Fravær per skoleår]" displayFolder="" count="0" unbalanced="0" hidden="1"/>
    <cacheHierarchy uniqueName="[Fravær per skoleår].[klassetypeRef]" caption="klassetypeRef" attribute="1" defaultMemberUniqueName="[Fravær per skoleår].[klassetypeRef].[All]" allUniqueName="[Fravær per skoleår].[klassetypeRef].[All]" dimensionUniqueName="[Fravær per skoleår]" displayFolder="" count="0" unbalanced="0" hidden="1"/>
    <cacheHierarchy uniqueName="[Fravær per skoleår].[planlagtUndervisning]" caption="planlagtUndervisning" attribute="1" defaultMemberUniqueName="[Fravær per skoleår].[planlagtUndervisning].[All]" allUniqueName="[Fravær per skoleår].[planlagtUndervisning].[All]" dimensionUniqueName="[Fravær per skoleår]" displayFolder="" count="0" unbalanced="0" hidden="1"/>
    <cacheHierarchy uniqueName="[Fravær per skoleår].[Skoleår]" caption="Skoleår" attribute="1" defaultMemberUniqueName="[Fravær per skoleår].[Skoleår].[All]" allUniqueName="[Fravær per skoleår].[Skoleår].[All]" dimensionUniqueName="[Fravær per skoleår]" displayFolder="" count="0" unbalanced="0" hidden="1"/>
    <cacheHierarchy uniqueName="[Fravær per skoleår].[undervisningssted_InstitutionRef]" caption="undervisningssted_InstitutionRef" attribute="1" defaultMemberUniqueName="[Fravær per skoleår].[undervisningssted_InstitutionRef].[All]" allUniqueName="[Fravær per skoleår].[undervisningssted_InstitutionRef].[All]" dimensionUniqueName="[Fravær per skoleår]" displayFolder="" count="0" unbalanced="0" hidden="1"/>
    <cacheHierarchy uniqueName="[FraværsIntervaller].[dashboard_interval]" caption="dashboard_interval" attribute="1" defaultMemberUniqueName="[FraværsIntervaller].[dashboard_interval].[All]" allUniqueName="[FraværsIntervaller].[dashboard_interval].[All]" dimensionUniqueName="[FraværsIntervaller]" displayFolder="" count="0" unbalanced="0" hidden="1"/>
    <cacheHierarchy uniqueName="[FraværsIntervaller].[dashboard_interval_rang]" caption="dashboard_interval_rang" attribute="1" defaultMemberUniqueName="[FraværsIntervaller].[dashboard_interval_rang].[All]" allUniqueName="[FraværsIntervaller].[dashboard_interval_rang].[All]" dimensionUniqueName="[FraværsIntervaller]" displayFolder="" count="0" unbalanced="0" hidden="1"/>
    <cacheHierarchy uniqueName="[FraværsIntervaller].[Fraværsintervaller]" caption="Fraværsintervaller" defaultMemberUniqueName="[FraværsIntervaller].[Fraværsintervaller].[All]" allUniqueName="[FraværsIntervaller].[Fraværsintervaller].[All]" dimensionUniqueName="[FraværsIntervaller]" displayFolder="" count="0" unbalanced="0" hidden="1"/>
    <cacheHierarchy uniqueName="[FraværsIntervaller].[nedreGrænse]" caption="nedreGrænse" attribute="1" defaultMemberUniqueName="[FraværsIntervaller].[nedreGrænse].[All]" allUniqueName="[FraværsIntervaller].[nedreGrænse].[All]" dimensionUniqueName="[FraværsIntervaller]" displayFolder="" count="0" unbalanced="0" hidden="1"/>
    <cacheHierarchy uniqueName="[FraværsIntervaller].[rang]" caption="rang" attribute="1" defaultMemberUniqueName="[FraværsIntervaller].[rang].[All]" allUniqueName="[FraværsIntervaller].[rang].[All]" dimensionUniqueName="[FraværsIntervaller]" displayFolder="" count="0" unbalanced="0" hidden="1"/>
    <cacheHierarchy uniqueName="[FraværsIntervaller].[rang_førsteFraværGruppering]" caption="rang_førsteFraværGruppering" attribute="1" defaultMemberUniqueName="[FraværsIntervaller].[rang_førsteFraværGruppering].[All]" allUniqueName="[FraværsIntervaller].[rang_førsteFraværGruppering].[All]" dimensionUniqueName="[FraværsIntervaller]" displayFolder="" count="0" unbalanced="0" hidden="1"/>
    <cacheHierarchy uniqueName="[FraværsIntervaller].[sys_key]" caption="sys_key" attribute="1" defaultMemberUniqueName="[FraværsIntervaller].[sys_key].[All]" allUniqueName="[FraværsIntervaller].[sys_key].[All]" dimensionUniqueName="[FraværsIntervaller]" displayFolder="" count="0" unbalanced="0" hidden="1"/>
    <cacheHierarchy uniqueName="[FraværsIntervaller].[øvreGrænse]" caption="øvreGrænse" attribute="1" defaultMemberUniqueName="[FraværsIntervaller].[øvreGrænse].[All]" allUniqueName="[FraværsIntervaller].[øvreGrænse].[All]" dimensionUniqueName="[FraværsIntervaller]" displayFolder="" count="0" unbalanced="0" hidden="1"/>
    <cacheHierarchy uniqueName="[Fraværstype].[sys_key]" caption="sys_key" attribute="1" defaultMemberUniqueName="[Fraværstype].[sys_key].[All]" allUniqueName="[Fraværstype].[sys_key].[All]" dimensionUniqueName="[Fraværstype]" displayFolder="" count="0" unbalanced="0" hidden="1"/>
    <cacheHierarchy uniqueName="[Herkomst].[herkomstGruppeSortering]" caption="herkomstGruppeSortering" attribute="1" defaultMemberUniqueName="[Herkomst].[herkomstGruppeSortering].[All]" allUniqueName="[Herkomst].[herkomstGruppeSortering].[All]" dimensionUniqueName="[Herkomst]" displayFolder="" count="0" unbalanced="0" hidden="1"/>
    <cacheHierarchy uniqueName="[Herkomst].[herkomstSortering]" caption="herkomstSortering" attribute="1" defaultMemberUniqueName="[Herkomst].[herkomstSortering].[All]" allUniqueName="[Herkomst].[herkomstSortering].[All]" dimensionUniqueName="[Herkomst]" displayFolder="" count="0" unbalanced="0" hidden="1"/>
    <cacheHierarchy uniqueName="[Herkomst].[sys_key]" caption="sys_key" attribute="1" defaultMemberUniqueName="[Herkomst].[sys_key].[All]" allUniqueName="[Herkomst].[sys_key].[All]" dimensionUniqueName="[Herkomst]" displayFolder="" count="0" unbalanced="0" hidden="1"/>
    <cacheHierarchy uniqueName="[Herkomstland].[EU - Ikke EU - Land]" caption="EU - Ikke EU - Land" defaultMemberUniqueName="[Herkomstland].[EU - Ikke EU - Land].[All]" allUniqueName="[Herkomstland].[EU - Ikke EU - Land].[All]" dimensionUniqueName="[Herkomstland]" displayFolder="" count="0" unbalanced="0" hidden="1"/>
    <cacheHierarchy uniqueName="[Herkomstland].[Kulturkreds - Land]" caption="Kulturkreds - Land" defaultMemberUniqueName="[Herkomstland].[Kulturkreds - Land].[All]" allUniqueName="[Herkomstland].[Kulturkreds - Land].[All]" dimensionUniqueName="[Herkomstland]" displayFolder="" count="0" unbalanced="0" hidden="1"/>
    <cacheHierarchy uniqueName="[Herkomstland].[Land]" caption="Land" attribute="1" defaultMemberUniqueName="[Herkomstland].[Land].[All]" allUniqueName="[Herkomstland].[Land].[All]" dimensionUniqueName="[Herkomstland]" displayFolder="" count="0" unbalanced="0" hidden="1"/>
    <cacheHierarchy uniqueName="[Herkomstland].[sys_key]" caption="sys_key" attribute="1" defaultMemberUniqueName="[Herkomstland].[sys_key].[All]" allUniqueName="[Herkomstland].[sys_key].[All]" dimensionUniqueName="[Herkomstland]" displayFolder="" count="0" unbalanced="0" hidden="1"/>
    <cacheHierarchy uniqueName="[Herkomstland].[Verdensdel - Land]" caption="Verdensdel - Land" defaultMemberUniqueName="[Herkomstland].[Verdensdel - Land].[All]" allUniqueName="[Herkomstland].[Verdensdel - Land].[All]" dimensionUniqueName="[Herkomstland]" displayFolder="" count="0" unbalanced="0" hidden="1"/>
    <cacheHierarchy uniqueName="[Institution].[Administrerende kommune]" caption="Administrerende kommune" attribute="1" defaultMemberUniqueName="[Institution].[Administrerende kommune].[All]" allUniqueName="[Institution].[Administrerende kommune].[All]" dimensionUniqueName="[Institution]" displayFolder="" count="0" unbalanced="0" hidden="1"/>
    <cacheHierarchy uniqueName="[Institution].[Afdeling ejerforhold]" caption="Afdeling ejerforhold" attribute="1" defaultMemberUniqueName="[Institution].[Afdeling ejerforhold].[All]" allUniqueName="[Institution].[Afdeling ejerforhold].[All]" dimensionUniqueName="[Institution]" displayFolder="" count="0" unbalanced="0" hidden="1"/>
    <cacheHierarchy uniqueName="[Institution].[Afdeling ejerforhold kode]" caption="Afdeling ejerforhold kode" attribute="1" defaultMemberUniqueName="[Institution].[Afdeling ejerforhold kode].[All]" allUniqueName="[Institution].[Afdeling ejerforhold kode].[All]" dimensionUniqueName="[Institution]" displayFolder="" count="0" unbalanced="0" hidden="1"/>
    <cacheHierarchy uniqueName="[Institution].[Afdelingstypegruppe]" caption="Afdelingstypegruppe" attribute="1" defaultMemberUniqueName="[Institution].[Afdelingstypegruppe].[All]" allUniqueName="[Institution].[Afdelingstypegruppe].[All]" dimensionUniqueName="[Institution]" displayFolder="" count="0" unbalanced="0" hidden="1"/>
    <cacheHierarchy uniqueName="[Institution].[beliggenhed_KommuneRef]" caption="beliggenhed_KommuneRef" attribute="1" defaultMemberUniqueName="[Institution].[beliggenhed_KommuneRef].[All]" allUniqueName="[Institution].[beliggenhed_KommuneRef].[All]" dimensionUniqueName="[Institution]" displayFolder="" count="0" unbalanced="0" hidden="1"/>
    <cacheHierarchy uniqueName="[Institution].[Beliggenhedsregion - Beliggenhedskommune]" caption="Beliggenhedsregion - Beliggenhedskommune" defaultMemberUniqueName="[Institution].[Beliggenhedsregion - Beliggenhedskommune].[All]" allUniqueName="[Institution].[Beliggenhedsregion - Beliggenhedskommune].[All]" dimensionUniqueName="[Institution]" displayFolder="" count="0" unbalanced="0" hidden="1"/>
    <cacheHierarchy uniqueName="[Institution].[Beliggenhedsregion - Beliggenhedskommune - Institution]" caption="Beliggenhedsregion - Beliggenhedskommune - Institution" defaultMemberUniqueName="[Institution].[Beliggenhedsregion - Beliggenhedskommune - Institution].[All]" allUniqueName="[Institution].[Beliggenhedsregion - Beliggenhedskommune - Institution].[All]" dimensionUniqueName="[Institution]" displayFolder="" count="0" unbalanced="0" hidden="1"/>
    <cacheHierarchy uniqueName="[Institution].[Institution administrerende kommune]" caption="Institution administrerende kommune" attribute="1" defaultMemberUniqueName="[Institution].[Institution administrerende kommune].[All]" allUniqueName="[Institution].[Institution administrerende kommune].[All]" dimensionUniqueName="[Institution]" displayFolder="" count="0" unbalanced="0" hidden="1"/>
    <cacheHierarchy uniqueName="[Institution].[Institution beliggenhedskommune]" caption="Institution beliggenhedskommune" attribute="1" defaultMemberUniqueName="[Institution].[Institution beliggenhedskommune].[All]" allUniqueName="[Institution].[Institution beliggenhedskommune].[All]" dimensionUniqueName="[Institution]" displayFolder="" count="0" unbalanced="0" hidden="1"/>
    <cacheHierarchy uniqueName="[Institution].[Institution ejerforhold]" caption="Institution ejerforhold" attribute="1" defaultMemberUniqueName="[Institution].[Institution ejerforhold].[All]" allUniqueName="[Institution].[Institution ejerforhold].[All]" dimensionUniqueName="[Institution]" displayFolder="" count="0" unbalanced="0" hidden="1"/>
    <cacheHierarchy uniqueName="[Institution].[Institution ejerforhold kode]" caption="Institution ejerforhold kode" attribute="1" defaultMemberUniqueName="[Institution].[Institution ejerforhold kode].[All]" allUniqueName="[Institution].[Institution ejerforhold kode].[All]" dimensionUniqueName="[Institution]" displayFolder="" count="0" unbalanced="0" hidden="1"/>
    <cacheHierarchy uniqueName="[Institution].[sys_key]" caption="sys_key" attribute="1" defaultMemberUniqueName="[Institution].[sys_key].[All]" allUniqueName="[Institution].[sys_key].[All]" dimensionUniqueName="[Institution]" displayFolder="" count="0" unbalanced="0" hidden="1"/>
    <cacheHierarchy uniqueName="[Institutionsfact].[Antal_elever]" caption="Antal_elever" attribute="1" defaultMemberUniqueName="[Institutionsfact].[Antal_elever].[All]" allUniqueName="[Institutionsfact].[Antal_elever].[All]" dimensionUniqueName="[Institutionsfact]" displayFolder="" count="0" unbalanced="0" hidden="1"/>
    <cacheHierarchy uniqueName="[Institutionsfact].[frav]" caption="frav" attribute="1" defaultMemberUniqueName="[Institutionsfact].[frav].[All]" allUniqueName="[Institutionsfact].[frav].[All]" dimensionUniqueName="[Institutionsfact]" displayFolder="" count="0" unbalanced="0" hidden="1"/>
    <cacheHierarchy uniqueName="[Institutionsfact].[fraværsIntervalRef]" caption="fraværsIntervalRef" attribute="1" defaultMemberUniqueName="[Institutionsfact].[fraværsIntervalRef].[All]" allUniqueName="[Institutionsfact].[fraværsIntervalRef].[All]" dimensionUniqueName="[Institutionsfact]" displayFolder="" count="0" unbalanced="0" hidden="1"/>
    <cacheHierarchy uniqueName="[Institutionsfact].[ID]" caption="ID" attribute="1" defaultMemberUniqueName="[Institutionsfact].[ID].[All]" allUniqueName="[Institutionsfact].[ID].[All]" dimensionUniqueName="[Institutionsfact]" displayFolder="" count="0" unbalanced="0" hidden="1"/>
    <cacheHierarchy uniqueName="[Institutionsfact].[institutionRef]" caption="institutionRef" attribute="1" defaultMemberUniqueName="[Institutionsfact].[institutionRef].[All]" allUniqueName="[Institutionsfact].[institutionRef].[All]" dimensionUniqueName="[Institutionsfact]" displayFolder="" count="0" unbalanced="0" hidden="1"/>
    <cacheHierarchy uniqueName="[Institutionsfact].[klassetrinRef]" caption="klassetrinRef" attribute="1" defaultMemberUniqueName="[Institutionsfact].[klassetrinRef].[All]" allUniqueName="[Institutionsfact].[klassetrinRef].[All]" dimensionUniqueName="[Institutionsfact]" displayFolder="" count="0" unbalanced="0" hidden="1"/>
    <cacheHierarchy uniqueName="[Institutionsfact].[klassetypeRef]" caption="klassetypeRef" attribute="1" defaultMemberUniqueName="[Institutionsfact].[klassetypeRef].[All]" allUniqueName="[Institutionsfact].[klassetypeRef].[All]" dimensionUniqueName="[Institutionsfact]" displayFolder="" count="0" unbalanced="0" hidden="1"/>
    <cacheHierarchy uniqueName="[Institutionsfact].[kommuneRef]" caption="kommuneRef" attribute="1" defaultMemberUniqueName="[Institutionsfact].[kommuneRef].[All]" allUniqueName="[Institutionsfact].[kommuneRef].[All]" dimensionUniqueName="[Institutionsfact]" displayFolder="" count="0" unbalanced="0" hidden="1"/>
    <cacheHierarchy uniqueName="[Institutionsfact].[nøgletal_grupperingKontekst]" caption="nøgletal_grupperingKontekst" attribute="1" defaultMemberUniqueName="[Institutionsfact].[nøgletal_grupperingKontekst].[All]" allUniqueName="[Institutionsfact].[nøgletal_grupperingKontekst].[All]" dimensionUniqueName="[Institutionsfact]" displayFolder="" count="0" unbalanced="0" hidden="1"/>
    <cacheHierarchy uniqueName="[Institutionsfact].[skoleårRef]" caption="skoleårRef" attribute="1" defaultMemberUniqueName="[Institutionsfact].[skoleårRef].[All]" allUniqueName="[Institutionsfact].[skoleårRef].[All]" dimensionUniqueName="[Institutionsfact]" displayFolder="" count="0" unbalanced="0" hidden="1"/>
    <cacheHierarchy uniqueName="[Institutionsfact].[undervisning]" caption="undervisning" attribute="1" defaultMemberUniqueName="[Institutionsfact].[undervisning].[All]" allUniqueName="[Institutionsfact].[undervisning].[All]" dimensionUniqueName="[Institutionsfact]" displayFolder="" count="0" unbalanced="0" hidden="1"/>
    <cacheHierarchy uniqueName="[Klassetrin].[klassetringruppeSortering]" caption="klassetringruppeSortering" attribute="1" defaultMemberUniqueName="[Klassetrin].[klassetringruppeSortering].[All]" allUniqueName="[Klassetrin].[klassetringruppeSortering].[All]" dimensionUniqueName="[Klassetrin]" displayFolder="" count="0" unbalanced="0" hidden="1"/>
    <cacheHierarchy uniqueName="[Klassetrin].[klassetrinSortering]" caption="klassetrinSortering" attribute="1" defaultMemberUniqueName="[Klassetrin].[klassetrinSortering].[All]" allUniqueName="[Klassetrin].[klassetrinSortering].[All]" dimensionUniqueName="[Klassetrin]" displayFolder="" count="0" unbalanced="0" hidden="1"/>
    <cacheHierarchy uniqueName="[Klassetrin].[sys_key]" caption="sys_key" attribute="1" defaultMemberUniqueName="[Klassetrin].[sys_key].[All]" allUniqueName="[Klassetrin].[sys_key].[All]" dimensionUniqueName="[Klassetrin]" displayFolder="" count="0" unbalanced="0" hidden="1"/>
    <cacheHierarchy uniqueName="[Klassetype].[Klassetype kode]" caption="Klassetype kode" attribute="1" defaultMemberUniqueName="[Klassetype].[Klassetype kode].[All]" allUniqueName="[Klassetype].[Klassetype kode].[All]" dimensionUniqueName="[Klassetype]" displayFolder="" count="0" unbalanced="0" hidden="1"/>
    <cacheHierarchy uniqueName="[Klassetype].[klassetypeSortering]" caption="klassetypeSortering" attribute="1" defaultMemberUniqueName="[Klassetype].[klassetypeSortering].[All]" allUniqueName="[Klassetype].[klassetypeSortering].[All]" dimensionUniqueName="[Klassetype]" displayFolder="" count="0" unbalanced="0" hidden="1"/>
    <cacheHierarchy uniqueName="[Klassetype].[specialklasseBetegnelse]" caption="specialklasseBetegnelse" attribute="1" defaultMemberUniqueName="[Klassetype].[specialklasseBetegnelse].[All]" allUniqueName="[Klassetype].[specialklasseBetegnelse].[All]" dimensionUniqueName="[Klassetype]" displayFolder="" count="0" unbalanced="0" hidden="1"/>
    <cacheHierarchy uniqueName="[Klassetype].[sys_key]" caption="sys_key" attribute="1" defaultMemberUniqueName="[Klassetype].[sys_key].[All]" allUniqueName="[Klassetype].[sys_key].[All]" dimensionUniqueName="[Klassetype]" displayFolder="" count="0" unbalanced="0" hidden="1"/>
    <cacheHierarchy uniqueName="[Kommune].[kommunenavn]" caption="kommunenavn" attribute="1" defaultMemberUniqueName="[Kommune].[kommunenavn].[All]" allUniqueName="[Kommune].[kommunenavn].[All]" dimensionUniqueName="[Kommune]" displayFolder="" count="0" unbalanced="0" hidden="1"/>
    <cacheHierarchy uniqueName="[Kommune].[regionnavn]" caption="regionnavn" attribute="1" defaultMemberUniqueName="[Kommune].[regionnavn].[All]" allUniqueName="[Kommune].[regionnavn].[All]" dimensionUniqueName="[Kommune]" displayFolder="" count="0" unbalanced="0" hidden="1"/>
    <cacheHierarchy uniqueName="[Kommune].[regionRef]" caption="regionRef" attribute="1" defaultMemberUniqueName="[Kommune].[regionRef].[All]" allUniqueName="[Kommune].[regionRef].[All]" dimensionUniqueName="[Kommune]" displayFolder="" count="0" unbalanced="0" hidden="1"/>
    <cacheHierarchy uniqueName="[Kommune].[sys_key]" caption="sys_key" attribute="1" defaultMemberUniqueName="[Kommune].[sys_key].[All]" allUniqueName="[Kommune].[sys_key].[All]" dimensionUniqueName="[Kommune]" displayFolder="" count="0" unbalanced="0" hidden="1"/>
    <cacheHierarchy uniqueName="[Køn].[sys_key]" caption="sys_key" attribute="1" defaultMemberUniqueName="[Køn].[sys_key].[All]" allUniqueName="[Køn].[sys_key].[All]" dimensionUniqueName="[Køn]" displayFolder="" count="0" unbalanced="0" hidden="1"/>
    <cacheHierarchy uniqueName="[Person].[forældresHøjestFuldførte_UddannelseRef]" caption="forældresHøjestFuldførte_UddannelseRef" attribute="1" defaultMemberUniqueName="[Person].[forældresHøjestFuldførte_UddannelseRef].[All]" allUniqueName="[Person].[forældresHøjestFuldførte_UddannelseRef].[All]" dimensionUniqueName="[Person]" displayFolder="" count="0" unbalanced="0" hidden="1"/>
    <cacheHierarchy uniqueName="[Person].[herkomstlandRef]" caption="herkomstlandRef" attribute="1" defaultMemberUniqueName="[Person].[herkomstlandRef].[All]" allUniqueName="[Person].[herkomstlandRef].[All]" dimensionUniqueName="[Person]" displayFolder="" count="0" unbalanced="0" hidden="1"/>
    <cacheHierarchy uniqueName="[Person].[herkomstRef]" caption="herkomstRef" attribute="1" defaultMemberUniqueName="[Person].[herkomstRef].[All]" allUniqueName="[Person].[herkomstRef].[All]" dimensionUniqueName="[Person]" displayFolder="" count="0" unbalanced="0" hidden="1"/>
    <cacheHierarchy uniqueName="[Person].[kønRef]" caption="kønRef" attribute="1" defaultMemberUniqueName="[Person].[kønRef].[All]" allUniqueName="[Person].[kønRef].[All]" dimensionUniqueName="[Person]" displayFolder="" count="0" unbalanced="0" hidden="1"/>
    <cacheHierarchy uniqueName="[Person].[sys_cpr_key]" caption="sys_cpr_key" attribute="1" defaultMemberUniqueName="[Person].[sys_cpr_key].[All]" allUniqueName="[Person].[sys_cpr_key].[All]" dimensionUniqueName="[Person]" displayFolder="" count="0" unbalanced="0" hidden="1"/>
    <cacheHierarchy uniqueName="[Skoleår].[skoleårBetegnelse]" caption="skoleårBetegnelse" attribute="1" defaultMemberUniqueName="[Skoleår].[skoleårBetegnelse].[All]" allUniqueName="[Skoleår].[skoleårBetegnelse].[All]" dimensionUniqueName="[Skoleår]" displayFolder="" count="0" unbalanced="0" hidden="1"/>
    <cacheHierarchy uniqueName="[Skoleår].[sys_key]" caption="sys_key" attribute="1" defaultMemberUniqueName="[Skoleår].[sys_key].[All]" allUniqueName="[Skoleår].[sys_key].[All]" dimensionUniqueName="[Skoleår]" displayFolder="" count="0" unbalanced="0" hidden="1"/>
    <cacheHierarchy uniqueName="[Tid].[kvartalRef]" caption="kvartalRef" attribute="1" defaultMemberUniqueName="[Tid].[kvartalRef].[All]" allUniqueName="[Tid].[kvartalRef].[All]" dimensionUniqueName="[Tid]" displayFolder="" count="0" unbalanced="0" hidden="1"/>
    <cacheHierarchy uniqueName="[Tid].[Måned]" caption="Måned" attribute="1" defaultMemberUniqueName="[Tid].[Måned].[All]" allUniqueName="[Tid].[Måned].[All]" dimensionUniqueName="[Tid]" displayFolder="" count="0" unbalanced="0" hidden="1"/>
    <cacheHierarchy uniqueName="[Tid].[Måned År]" caption="Måned År" attribute="1" defaultMemberUniqueName="[Tid].[Måned År].[All]" allUniqueName="[Tid].[Måned År].[All]" dimensionUniqueName="[Tid]" displayFolder="" count="0" unbalanced="0" hidden="1"/>
    <cacheHierarchy uniqueName="[Tid].[månedId]" caption="månedId" attribute="1" defaultMemberUniqueName="[Tid].[månedId].[All]" allUniqueName="[Tid].[månedId].[All]" dimensionUniqueName="[Tid]" displayFolder="" count="0" unbalanced="0" hidden="1"/>
    <cacheHierarchy uniqueName="[Tid].[månedNummer]" caption="månedNummer" attribute="1" defaultMemberUniqueName="[Tid].[månedNummer].[All]" allUniqueName="[Tid].[månedNummer].[All]" dimensionUniqueName="[Tid]" displayFolder="" count="0" unbalanced="0" hidden="1"/>
    <cacheHierarchy uniqueName="[Tid].[skoleårRef]" caption="skoleårRef" attribute="1" defaultMemberUniqueName="[Tid].[skoleårRef].[All]" allUniqueName="[Tid].[skoleårRef].[All]" dimensionUniqueName="[Tid]" displayFolder="" count="0" unbalanced="0" hidden="1"/>
    <cacheHierarchy uniqueName="[Tid].[sys_key]" caption="sys_key" attribute="1" defaultMemberUniqueName="[Tid].[sys_key].[All]" allUniqueName="[Tid].[sys_key].[All]" dimensionUniqueName="[Tid]" displayFolder="" count="0" unbalanced="0" hidden="1"/>
    <cacheHierarchy uniqueName="[Measures].[Antal elever per skoleår]" caption="Antal elever per skoleår" measure="1" displayFolder="Antal" measureGroup="Fravær per skoleår" count="0"/>
    <cacheHierarchy uniqueName="[Measures].[Gennemsnitligt fravær per skoleår]" caption="Gennemsnitligt fravær per skoleår" measure="1" displayFolder="Fraværsprocent" measureGroup="Fravær per skoleår" count="0"/>
    <cacheHierarchy uniqueName="[Measures].[Gennemsnitligt fravær per skoleår - Landstal]" caption="Gennemsnitligt fravær per skoleår - Landstal" measure="1" displayFolder="Fraværsprocent" measureGroup="Fravær per skoleår" count="0"/>
    <cacheHierarchy uniqueName="[Measures].[Ulovligt fravær per skoleår]" caption="Ulovligt fravær per skoleår" measure="1" displayFolder="Fraværsprocent" measureGroup="Fravær per skoleår" count="0"/>
    <cacheHierarchy uniqueName="[Measures].[Lovligt fravær per skoleår]" caption="Lovligt fravær per skoleår" measure="1" displayFolder="Fraværsprocent" measureGroup="Fravær per skoleår" count="0"/>
    <cacheHierarchy uniqueName="[Measures].[Sygefravær per skoleår]" caption="Sygefravær per skoleår" measure="1" displayFolder="Fraværsprocent" measureGroup="Fravær per skoleår" count="0"/>
    <cacheHierarchy uniqueName="[Measures].[Antal elever per skoleår - Landstal]" caption="Antal elever per skoleår - Landstal" measure="1" displayFolder="Antal" measureGroup="Fravær per skoleår" count="0"/>
    <cacheHierarchy uniqueName="[Measures].[Antal elever per skoleår - Kommunetal]" caption="Antal elever per skoleår - Kommunetal" measure="1" displayFolder="Antal" measureGroup="Fravær per skoleår" count="0"/>
    <cacheHierarchy uniqueName="[Measures].[Andel elever per skoleår - Landstal]" caption="Andel elever per skoleår - Landstal" measure="1" displayFolder="Andel" measureGroup="Fravær per skoleår" count="0"/>
    <cacheHierarchy uniqueName="[Measures].[Andel elever per skoleår]" caption="Andel elever per skoleår" measure="1" displayFolder="Andel" measureGroup="Fravær per skoleår" count="0" oneField="1">
      <fieldsUsage count="1">
        <fieldUsage x="6"/>
      </fieldsUsage>
    </cacheHierarchy>
    <cacheHierarchy uniqueName="[Measures].[Andel elever per skoleår - Kommunetal]" caption="Andel elever per skoleår - Kommunetal" measure="1" displayFolder="Andel" measureGroup="Fravær per skoleår" count="0"/>
    <cacheHierarchy uniqueName="[Measures].[Gennemsnitligt fravær per skoleår - Kommunetal]" caption="Gennemsnitligt fravær per skoleår - Kommunetal" measure="1" displayFolder="Fraværsprocent" measureGroup="Fravær per skoleår" count="0"/>
  </cacheHierarchies>
  <kpis count="0"/>
  <dimensions count="11">
    <dimension name="Forældres Højest Fuldførte Uddannelse" uniqueName="[Forældres Højest Fuldførte Uddannelse]" caption="Forældres Højest Fuldførte Uddannelse"/>
    <dimension name="FraværsIntervaller" uniqueName="[FraværsIntervaller]" caption="FraværsIntervaller"/>
    <dimension name="Fraværstype" uniqueName="[Fraværstype]" caption="Fraværstype"/>
    <dimension name="Herkomst" uniqueName="[Herkomst]" caption="Herkomst"/>
    <dimension name="Herkomstland" uniqueName="[Herkomstland]" caption="Herkomstland"/>
    <dimension name="Institution" uniqueName="[Institution]" caption="Institution"/>
    <dimension name="Klassetrin" uniqueName="[Klassetrin]" caption="Klassetrin"/>
    <dimension name="Klassetype" uniqueName="[Klassetype]" caption="Klassetype"/>
    <dimension name="Køn" uniqueName="[Køn]" caption="Køn"/>
    <dimension measure="1" name="Measures" uniqueName="[Measures]" caption="Measures"/>
    <dimension name="Tid" uniqueName="[Tid]" caption="Tid"/>
  </dimensions>
  <measureGroups count="11">
    <measureGroup name="Forældres Højest Fuldførte Uddannelse" caption="Forældres Højest Fuldførte Uddannelse"/>
    <measureGroup name="Fravær per skoleår" caption="Fravær per skoleår"/>
    <measureGroup name="FraværsIntervaller" caption="FraværsIntervaller"/>
    <measureGroup name="Fraværstype" caption="Fraværstype"/>
    <measureGroup name="Herkomst" caption="Herkomst"/>
    <measureGroup name="Herkomstland" caption="Herkomstland"/>
    <measureGroup name="Institution" caption="Institution"/>
    <measureGroup name="Klassetrin" caption="Klassetrin"/>
    <measureGroup name="Klassetype" caption="Klassetype"/>
    <measureGroup name="Køn" caption="Køn"/>
    <measureGroup name="Tid" caption="Tid"/>
  </measureGroups>
  <maps count="24">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8"/>
    <map measureGroup="1" dimension="10"/>
    <map measureGroup="2" dimension="1"/>
    <map measureGroup="3" dimension="2"/>
    <map measureGroup="4" dimension="3"/>
    <map measureGroup="5" dimension="4"/>
    <map measureGroup="6" dimension="1"/>
    <map measureGroup="6" dimension="5"/>
    <map measureGroup="6" dimension="6"/>
    <map measureGroup="6" dimension="7"/>
    <map measureGroup="6" dimension="10"/>
    <map measureGroup="7" dimension="6"/>
    <map measureGroup="8" dimension="7"/>
    <map measureGroup="9" dimension="8"/>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ia Kristin Sigurdardottir Gade" refreshedDate="45554.477002199077" createdVersion="8" refreshedVersion="8" minRefreshableVersion="3" recordCount="0" supportSubquery="1" supportAdvancedDrill="1" xr:uid="{00000000-000A-0000-FFFF-FFFF01000000}">
  <cacheSource type="external" connectionId="1"/>
  <cacheFields count="11">
    <cacheField name="[Tid].[Skoleår].[Skoleår]" caption="Skoleår" numFmtId="0" hierarchy="28" level="1">
      <sharedItems containsSemiMixedTypes="0" containsString="0"/>
    </cacheField>
    <cacheField name="[Klassetype].[Klassetype].[Klassetype]" caption="Klassetype" numFmtId="0" hierarchy="26" level="1">
      <sharedItems containsSemiMixedTypes="0" containsString="0"/>
    </cacheField>
    <cacheField name="[Klassetrin].[Klassetrin].[Klassetrin]" caption="Klassetrin" numFmtId="0" hierarchy="23" level="1">
      <sharedItems containsSemiMixedTypes="0" containsString="0"/>
    </cacheField>
    <cacheField name="[Institution].[Afdelingstype].[Afdelingstype]" caption="Afdelingstype" numFmtId="0" hierarchy="14" level="1">
      <sharedItems containsSemiMixedTypes="0" containsString="0"/>
    </cacheField>
    <cacheField name="[Fraværstype].[Fraværstype].[Fraværstype]" caption="Fraværstype" numFmtId="0" hierarchy="5" level="1">
      <sharedItems count="3">
        <s v="[Fraværstype].[Fraværstype].&amp;[Lovligt fravær]" c="Lovligt fravær"/>
        <s v="[Fraværstype].[Fraværstype].&amp;[Sygefravær]" c="Sygefravær"/>
        <s v="[Fraværstype].[Fraværstype].&amp;[Ulovligt fravær]" c="Ulovligt fravær"/>
      </sharedItems>
    </cacheField>
    <cacheField name="[FraværsIntervaller].[Primær Fravær Gruppering].[Primær Fravær Gruppering]" caption="Primær Fravær Gruppering" numFmtId="0" hierarchy="3" level="1">
      <sharedItems count="5">
        <s v="[FraværsIntervaller].[Primær Fravær Gruppering].&amp;[Over 10 procent]" c="Over 10 procent"/>
        <s v="[FraværsIntervaller].[Primær Fravær Gruppering].&amp;[5,01 - 10 procent]" c="5,01 - 10 procent"/>
        <s v="[FraværsIntervaller].[Primær Fravær Gruppering].&amp;[2,01 - 5 procent]" c="2,01 - 5 procent"/>
        <s v="[FraværsIntervaller].[Primær Fravær Gruppering].&amp;[0,01 - 2 procent]" c="0,01 - 2 procent"/>
        <s v="[FraværsIntervaller].[Primær Fravær Gruppering].&amp;[Intet fravær]" c="Intet fravær"/>
      </sharedItems>
    </cacheField>
    <cacheField name="[Measures].[Andel elever per skoleår]" caption="Andel elever per skoleår" numFmtId="0" hierarchy="121" level="32767"/>
    <cacheField name="[Institution].[Beliggenhedsregion - Beliggenhedskommune - Institution - Afdeling].[Beliggenhedsregion]" caption="Beliggenhedsregion" numFmtId="0" hierarchy="19" level="1">
      <sharedItems count="5">
        <s v="[Institution].[Beliggenhedsregion - Beliggenhedskommune - Institution - Afdeling].[Beliggenhedsregion].&amp;[Region Hovedstaden]" c="Region Hovedstaden"/>
        <s v="[Institution].[Beliggenhedsregion - Beliggenhedskommune - Institution - Afdeling].[Beliggenhedsregion].&amp;[Region Midtjylland]" c="Region Midtjylland"/>
        <s v="[Institution].[Beliggenhedsregion - Beliggenhedskommune - Institution - Afdeling].[Beliggenhedsregion].&amp;[Region Nordjylland]" c="Region Nordjylland"/>
        <s v="[Institution].[Beliggenhedsregion - Beliggenhedskommune - Institution - Afdeling].[Beliggenhedsregion].&amp;[Region Sjælland]" c="Region Sjælland"/>
        <s v="[Institution].[Beliggenhedsregion - Beliggenhedskommune - Institution - Afdeling].[Beliggenhedsregion].&amp;[Region Syddanmark]" c="Region Syddanmark"/>
      </sharedItems>
    </cacheField>
    <cacheField name="[Institution].[Beliggenhedsregion - Beliggenhedskommune - Institution - Afdeling].[Beliggenhedskommune]" caption="Beliggenhedskommune" numFmtId="0" hierarchy="19" level="2">
      <sharedItems containsSemiMixedTypes="0" containsString="0"/>
    </cacheField>
    <cacheField name="[Institution].[Beliggenhedsregion - Beliggenhedskommune - Institution - Afdeling].[Institution]" caption="Institution" numFmtId="0" hierarchy="19" level="3">
      <sharedItems containsSemiMixedTypes="0" containsString="0"/>
    </cacheField>
    <cacheField name="[Institution].[Beliggenhedsregion - Beliggenhedskommune - Institution - Afdeling].[Afdeling]" caption="Afdeling" numFmtId="0" hierarchy="19" level="4">
      <sharedItems containsSemiMixedTypes="0" containsString="0"/>
    </cacheField>
  </cacheFields>
  <cacheHierarchies count="124">
    <cacheHierarchy uniqueName="[Forældres Højest Fuldførte Uddannelse].[Uddannelsesgruppe]" caption="Uddannelsesgruppe" attribute="1" defaultMemberUniqueName="[Forældres Højest Fuldførte Uddannelse].[Uddannelsesgruppe].[All]" allUniqueName="[Forældres Højest Fuldførte Uddannelse].[Uddannelsesgruppe].[All]" dimensionUniqueName="[Forældres Højest Fuldførte Uddannelse]" displayFolder="" count="0" unbalanced="0"/>
    <cacheHierarchy uniqueName="[Forældres Højest Fuldførte Uddannelse].[Uddannelsesgruppering]" caption="Uddannelsesgruppering" defaultMemberUniqueName="[Forældres Højest Fuldførte Uddannelse].[Uddannelsesgruppering].[All]" allUniqueName="[Forældres Højest Fuldførte Uddannelse].[Uddannelsesgruppering].[All]" dimensionUniqueName="[Forældres Højest Fuldførte Uddannelse]" displayFolder="" count="0" unbalanced="0"/>
    <cacheHierarchy uniqueName="[Forældres Højest Fuldførte Uddannelse].[Uddannelsesovergruppe]" caption="Uddannelsesovergruppe" attribute="1" defaultMemberUniqueName="[Forældres Højest Fuldførte Uddannelse].[Uddannelsesovergruppe].[All]" allUniqueName="[Forældres Højest Fuldførte Uddannelse].[Uddannelsesovergruppe].[All]" dimensionUniqueName="[Forældres Højest Fuldførte Uddannelse]" displayFolder="" count="0" unbalanced="0"/>
    <cacheHierarchy uniqueName="[FraværsIntervaller].[Primær Fravær Gruppering]" caption="Primær Fravær Gruppering" attribute="1" defaultMemberUniqueName="[FraværsIntervaller].[Primær Fravær Gruppering].[All]" allUniqueName="[FraværsIntervaller].[Primær Fravær Gruppering].[All]" dimensionUniqueName="[FraværsIntervaller]" displayFolder="" count="2" unbalanced="0">
      <fieldsUsage count="2">
        <fieldUsage x="-1"/>
        <fieldUsage x="5"/>
      </fieldsUsage>
    </cacheHierarchy>
    <cacheHierarchy uniqueName="[FraværsIntervaller].[Sekundær Fravær Gruppering]" caption="Sekundær Fravær Gruppering" attribute="1" defaultMemberUniqueName="[FraværsIntervaller].[Sekundær Fravær Gruppering].[All]" allUniqueName="[FraværsIntervaller].[Sekundær Fravær Gruppering].[All]" dimensionUniqueName="[FraværsIntervaller]" displayFolder="" count="0" unbalanced="0"/>
    <cacheHierarchy uniqueName="[Fraværstype].[Fraværstype]" caption="Fraværstype" attribute="1" defaultMemberUniqueName="[Fraværstype].[Fraværstype].[All]" allUniqueName="[Fraværstype].[Fraværstype].[All]" dimensionUniqueName="[Fraværstype]" displayFolder="" count="2" unbalanced="0">
      <fieldsUsage count="2">
        <fieldUsage x="-1"/>
        <fieldUsage x="4"/>
      </fieldsUsage>
    </cacheHierarchy>
    <cacheHierarchy uniqueName="[Herkomst].[Herkomst]" caption="Herkomst" attribute="1" defaultMemberUniqueName="[Herkomst].[Herkomst].[All]" allUniqueName="[Herkomst].[Herkomst].[All]" dimensionUniqueName="[Herkomst]" displayFolder="" count="0" unbalanced="0"/>
    <cacheHierarchy uniqueName="[Herkomst].[Herkomstgruppe]" caption="Herkomstgruppe" attribute="1" defaultMemberUniqueName="[Herkomst].[Herkomstgruppe].[All]" allUniqueName="[Herkomst].[Herkomstgruppe].[All]" dimensionUniqueName="[Herkomst]" displayFolder="" count="0" unbalanced="0"/>
    <cacheHierarchy uniqueName="[Herkomst].[Herkomstgruppering]" caption="Herkomstgruppering" defaultMemberUniqueName="[Herkomst].[Herkomstgruppering].[All]" allUniqueName="[Herkomst].[Herkomstgruppering].[All]" dimensionUniqueName="[Herkomst]" displayFolder="" count="0" unbalanced="0"/>
    <cacheHierarchy uniqueName="[Herkomstland].[EU - Ikke EU]" caption="EU - Ikke EU" attribute="1" defaultMemberUniqueName="[Herkomstland].[EU - Ikke EU].[All]" allUniqueName="[Herkomstland].[EU - Ikke EU].[All]" dimensionUniqueName="[Herkomstland]" displayFolder="" count="0" unbalanced="0"/>
    <cacheHierarchy uniqueName="[Herkomstland].[Kulturkreds]" caption="Kulturkreds" attribute="1" defaultMemberUniqueName="[Herkomstland].[Kulturkreds].[All]" allUniqueName="[Herkomstland].[Kulturkreds].[All]" dimensionUniqueName="[Herkomstland]" displayFolder="" count="0" unbalanced="0"/>
    <cacheHierarchy uniqueName="[Herkomstland].[Verdensdel]" caption="Verdensdel" attribute="1" defaultMemberUniqueName="[Herkomstland].[Verdensdel].[All]" allUniqueName="[Herkomstland].[Verdensdel].[All]" dimensionUniqueName="[Herkomstland]" displayFolder="" count="0" unbalanced="0"/>
    <cacheHierarchy uniqueName="[Institution].[Afdeling]" caption="Afdeling" attribute="1" defaultMemberUniqueName="[Institution].[Afdeling].[All]" allUniqueName="[Institution].[Afdeling].[All]" dimensionUniqueName="[Institution]" displayFolder="" count="0" unbalanced="0"/>
    <cacheHierarchy uniqueName="[Institution].[Afdelingsnummer]" caption="Afdelingsnummer" attribute="1" defaultMemberUniqueName="[Institution].[Afdelingsnummer].[All]" allUniqueName="[Institution].[Afdelingsnummer].[All]" dimensionUniqueName="[Institution]" displayFolder="" count="0" unbalanced="0"/>
    <cacheHierarchy uniqueName="[Institution].[Afdelingstype]" caption="Afdelingstype" attribute="1" defaultMemberUniqueName="[Institution].[Afdelingstype].[All]" allUniqueName="[Institution].[Afdelingstype].[All]" dimensionUniqueName="[Institution]" displayFolder="" count="2" unbalanced="0">
      <fieldsUsage count="2">
        <fieldUsage x="-1"/>
        <fieldUsage x="3"/>
      </fieldsUsage>
    </cacheHierarchy>
    <cacheHierarchy uniqueName="[Institution].[Afdelingstype kode]" caption="Afdelingstype kode" attribute="1" defaultMemberUniqueName="[Institution].[Afdelingstype kode].[All]" allUniqueName="[Institution].[Afdelingstype kode].[All]" dimensionUniqueName="[Institution]" displayFolder="" count="0" unbalanced="0"/>
    <cacheHierarchy uniqueName="[Institution].[Beliggenhedskommune]" caption="Beliggenhedskommune" attribute="1" defaultMemberUniqueName="[Institution].[Beliggenhedskommune].[All]" allUniqueName="[Institution].[Beliggenhedskommune].[All]" dimensionUniqueName="[Institution]" displayFolder="" count="0" unbalanced="0"/>
    <cacheHierarchy uniqueName="[Institution].[Beliggenhedskommunenummer]" caption="Beliggenhedskommunenummer" attribute="1" defaultMemberUniqueName="[Institution].[Beliggenhedskommunenummer].[All]" allUniqueName="[Institution].[Beliggenhedskommunenummer].[All]" dimensionUniqueName="[Institution]" displayFolder="" count="0" unbalanced="0"/>
    <cacheHierarchy uniqueName="[Institution].[Beliggenhedsregion]" caption="Beliggenhedsregion" attribute="1" defaultMemberUniqueName="[Institution].[Beliggenhedsregion].[All]" allUniqueName="[Institution].[Beliggenhedsregion].[All]" dimensionUniqueName="[Institution]" displayFolder="" count="0" unbalanced="0"/>
    <cacheHierarchy uniqueName="[Institution].[Beliggenhedsregion - Beliggenhedskommune - Institution - Afdeling]" caption="Beliggenhedsregion - Beliggenhedskommune - Institution - Afdeling" defaultMemberUniqueName="[Institution].[Beliggenhedsregion - Beliggenhedskommune - Institution - Afdeling].[All]" allUniqueName="[Institution].[Beliggenhedsregion - Beliggenhedskommune - Institution - Afdeling].[All]" dimensionUniqueName="[Institution]" displayFolder="" count="5" unbalanced="0">
      <fieldsUsage count="5">
        <fieldUsage x="-1"/>
        <fieldUsage x="7"/>
        <fieldUsage x="8"/>
        <fieldUsage x="9"/>
        <fieldUsage x="10"/>
      </fieldsUsage>
    </cacheHierarchy>
    <cacheHierarchy uniqueName="[Institution].[Institution]" caption="Institution" attribute="1" defaultMemberUniqueName="[Institution].[Institution].[All]" allUniqueName="[Institution].[Institution].[All]" dimensionUniqueName="[Institution]" displayFolder="" count="0" unbalanced="0"/>
    <cacheHierarchy uniqueName="[Institution].[Institutionsnummer]" caption="Institutionsnummer" attribute="1" defaultMemberUniqueName="[Institution].[Institutionsnummer].[All]" allUniqueName="[Institution].[Institutionsnummer].[All]" dimensionUniqueName="[Institution]" displayFolder="" count="0" unbalanced="0"/>
    <cacheHierarchy uniqueName="[Institution].[Institutionstype]" caption="Institutionstype" attribute="1" defaultMemberUniqueName="[Institution].[Institutionstype].[All]" allUniqueName="[Institution].[Institutionstype].[All]" dimensionUniqueName="[Institution]" displayFolder="" count="0" unbalanced="0"/>
    <cacheHierarchy uniqueName="[Klassetrin].[Klassetrin]" caption="Klassetrin" attribute="1" defaultMemberUniqueName="[Klassetrin].[Klassetrin].[All]" allUniqueName="[Klassetrin].[Klassetrin].[All]" dimensionUniqueName="[Klassetrin]" displayFolder="" count="2" unbalanced="0">
      <fieldsUsage count="2">
        <fieldUsage x="-1"/>
        <fieldUsage x="2"/>
      </fieldsUsage>
    </cacheHierarchy>
    <cacheHierarchy uniqueName="[Klassetrin].[Skoletrin]" caption="Skoletrin" attribute="1" defaultMemberUniqueName="[Klassetrin].[Skoletrin].[All]" allUniqueName="[Klassetrin].[Skoletrin].[All]" dimensionUniqueName="[Klassetrin]" displayFolder="" count="0" unbalanced="0"/>
    <cacheHierarchy uniqueName="[Klassetrin].[Skoletrin - Klassetrin]" caption="Skoletrin - Klassetrin" defaultMemberUniqueName="[Klassetrin].[Skoletrin - Klassetrin].[All]" allUniqueName="[Klassetrin].[Skoletrin - Klassetrin].[All]" dimensionUniqueName="[Klassetrin]" displayFolder="" count="0" unbalanced="0"/>
    <cacheHierarchy uniqueName="[Klassetype].[Klassetype]" caption="Klassetype" attribute="1" defaultMemberUniqueName="[Klassetype].[Klassetype].[All]" allUniqueName="[Klassetype].[Klassetype].[All]" dimensionUniqueName="[Klassetype]" displayFolder="" count="2" unbalanced="0">
      <fieldsUsage count="2">
        <fieldUsage x="-1"/>
        <fieldUsage x="1"/>
      </fieldsUsage>
    </cacheHierarchy>
    <cacheHierarchy uniqueName="[Køn].[Køn]" caption="Køn" attribute="1" defaultMemberUniqueName="[Køn].[Køn].[All]" allUniqueName="[Køn].[Køn].[All]" dimensionUniqueName="[Køn]" displayFolder="" count="0" unbalanced="0"/>
    <cacheHierarchy uniqueName="[Tid].[Skoleår]" caption="Skoleår" attribute="1" defaultMemberUniqueName="[Tid].[Skoleår].[All]" allUniqueName="[Tid].[Skoleår].[All]" dimensionUniqueName="[Tid]" displayFolder="" count="2" unbalanced="0">
      <fieldsUsage count="2">
        <fieldUsage x="-1"/>
        <fieldUsage x="0"/>
      </fieldsUsage>
    </cacheHierarchy>
    <cacheHierarchy uniqueName="[Forældres Højest Fuldførte Uddannelse].[sys_key]" caption="sys_key" attribute="1" defaultMemberUniqueName="[Forældres Højest Fuldførte Uddannelse].[sys_key].[All]" allUniqueName="[Forældres Højest Fuldførte Uddannelse].[sys_key].[All]" dimensionUniqueName="[Forældres Højest Fuldførte Uddannelse]" displayFolder="" count="0" unbalanced="0" hidden="1"/>
    <cacheHierarchy uniqueName="[Fravær per måned].[elev_PersonRef]" caption="elev_PersonRef" attribute="1" defaultMemberUniqueName="[Fravær per måned].[elev_PersonRef].[All]" allUniqueName="[Fravær per måned].[elev_PersonRef].[All]" dimensionUniqueName="[Fravær per måned]" displayFolder="" count="0" unbalanced="0" hidden="1"/>
    <cacheHierarchy uniqueName="[Fravær per måned].[fravær]" caption="fravær" attribute="1" defaultMemberUniqueName="[Fravær per måned].[fravær].[All]" allUniqueName="[Fravær per måned].[fravær].[All]" dimensionUniqueName="[Fravær per måned]" displayFolder="" count="0" unbalanced="0" hidden="1"/>
    <cacheHierarchy uniqueName="[Fravær per måned].[fraværstypeRef]" caption="fraværstypeRef" attribute="1" defaultMemberUniqueName="[Fravær per måned].[fraværstypeRef].[All]" allUniqueName="[Fravær per måned].[fraværstypeRef].[All]" dimensionUniqueName="[Fravær per måned]" displayFolder="" count="0" unbalanced="0" hidden="1"/>
    <cacheHierarchy uniqueName="[Fravær per måned].[klassetrinRef]" caption="klassetrinRef" attribute="1" defaultMemberUniqueName="[Fravær per måned].[klassetrinRef].[All]" allUniqueName="[Fravær per måned].[klassetrinRef].[All]" dimensionUniqueName="[Fravær per måned]" displayFolder="" count="0" unbalanced="0" hidden="1"/>
    <cacheHierarchy uniqueName="[Fravær per måned].[klassetypeRef]" caption="klassetypeRef" attribute="1" defaultMemberUniqueName="[Fravær per måned].[klassetypeRef].[All]" allUniqueName="[Fravær per måned].[klassetypeRef].[All]" dimensionUniqueName="[Fravær per måned]" displayFolder="" count="0" unbalanced="0" hidden="1"/>
    <cacheHierarchy uniqueName="[Fravær per måned].[månedRef]" caption="månedRef" attribute="1" defaultMemberUniqueName="[Fravær per måned].[månedRef].[All]" allUniqueName="[Fravær per måned].[månedRef].[All]" dimensionUniqueName="[Fravær per måned]" displayFolder="" count="0" unbalanced="0" hidden="1"/>
    <cacheHierarchy uniqueName="[Fravær per måned].[planlagtUndervisning]" caption="planlagtUndervisning" attribute="1" defaultMemberUniqueName="[Fravær per måned].[planlagtUndervisning].[All]" allUniqueName="[Fravær per måned].[planlagtUndervisning].[All]" dimensionUniqueName="[Fravær per måned]" displayFolder="" count="0" unbalanced="0" hidden="1"/>
    <cacheHierarchy uniqueName="[Fravær per måned].[undervisningssted_InstitutionRef]" caption="undervisningssted_InstitutionRef" attribute="1" defaultMemberUniqueName="[Fravær per måned].[undervisningssted_InstitutionRef].[All]" allUniqueName="[Fravær per måned].[undervisningssted_InstitutionRef].[All]" dimensionUniqueName="[Fravær per måned]" displayFolder="" count="0" unbalanced="0" hidden="1"/>
    <cacheHierarchy uniqueName="[Fravær per skoleår].[elev_PersonRef]" caption="elev_PersonRef" attribute="1" defaultMemberUniqueName="[Fravær per skoleår].[elev_PersonRef].[All]" allUniqueName="[Fravær per skoleår].[elev_PersonRef].[All]" dimensionUniqueName="[Fravær per skoleår]" displayFolder="" count="0" unbalanced="0" hidden="1"/>
    <cacheHierarchy uniqueName="[Fravær per skoleår].[fravær]" caption="fravær" attribute="1" defaultMemberUniqueName="[Fravær per skoleår].[fravær].[All]" allUniqueName="[Fravær per skoleår].[fravær].[All]" dimensionUniqueName="[Fravær per skoleår]" displayFolder="" count="0" unbalanced="0" hidden="1"/>
    <cacheHierarchy uniqueName="[Fravær per skoleår].[fraværstypeRef]" caption="fraværstypeRef" attribute="1" defaultMemberUniqueName="[Fravær per skoleår].[fraværstypeRef].[All]" allUniqueName="[Fravær per skoleår].[fraværstypeRef].[All]" dimensionUniqueName="[Fravær per skoleår]" displayFolder="" count="0" unbalanced="0" hidden="1"/>
    <cacheHierarchy uniqueName="[Fravær per skoleår].[klassetrinRef]" caption="klassetrinRef" attribute="1" defaultMemberUniqueName="[Fravær per skoleår].[klassetrinRef].[All]" allUniqueName="[Fravær per skoleår].[klassetrinRef].[All]" dimensionUniqueName="[Fravær per skoleår]" displayFolder="" count="0" unbalanced="0" hidden="1"/>
    <cacheHierarchy uniqueName="[Fravær per skoleår].[klassetypeRef]" caption="klassetypeRef" attribute="1" defaultMemberUniqueName="[Fravær per skoleår].[klassetypeRef].[All]" allUniqueName="[Fravær per skoleår].[klassetypeRef].[All]" dimensionUniqueName="[Fravær per skoleår]" displayFolder="" count="0" unbalanced="0" hidden="1"/>
    <cacheHierarchy uniqueName="[Fravær per skoleår].[planlagtUndervisning]" caption="planlagtUndervisning" attribute="1" defaultMemberUniqueName="[Fravær per skoleår].[planlagtUndervisning].[All]" allUniqueName="[Fravær per skoleår].[planlagtUndervisning].[All]" dimensionUniqueName="[Fravær per skoleår]" displayFolder="" count="0" unbalanced="0" hidden="1"/>
    <cacheHierarchy uniqueName="[Fravær per skoleår].[Skoleår]" caption="Skoleår" attribute="1" defaultMemberUniqueName="[Fravær per skoleår].[Skoleår].[All]" allUniqueName="[Fravær per skoleår].[Skoleår].[All]" dimensionUniqueName="[Fravær per skoleår]" displayFolder="" count="0" unbalanced="0" hidden="1"/>
    <cacheHierarchy uniqueName="[Fravær per skoleår].[undervisningssted_InstitutionRef]" caption="undervisningssted_InstitutionRef" attribute="1" defaultMemberUniqueName="[Fravær per skoleår].[undervisningssted_InstitutionRef].[All]" allUniqueName="[Fravær per skoleår].[undervisningssted_InstitutionRef].[All]" dimensionUniqueName="[Fravær per skoleår]" displayFolder="" count="0" unbalanced="0" hidden="1"/>
    <cacheHierarchy uniqueName="[FraværsIntervaller].[dashboard_interval]" caption="dashboard_interval" attribute="1" defaultMemberUniqueName="[FraværsIntervaller].[dashboard_interval].[All]" allUniqueName="[FraværsIntervaller].[dashboard_interval].[All]" dimensionUniqueName="[FraværsIntervaller]" displayFolder="" count="0" unbalanced="0" hidden="1"/>
    <cacheHierarchy uniqueName="[FraværsIntervaller].[dashboard_interval_rang]" caption="dashboard_interval_rang" attribute="1" defaultMemberUniqueName="[FraværsIntervaller].[dashboard_interval_rang].[All]" allUniqueName="[FraværsIntervaller].[dashboard_interval_rang].[All]" dimensionUniqueName="[FraværsIntervaller]" displayFolder="" count="0" unbalanced="0" hidden="1"/>
    <cacheHierarchy uniqueName="[FraværsIntervaller].[Fraværsintervaller]" caption="Fraværsintervaller" defaultMemberUniqueName="[FraværsIntervaller].[Fraværsintervaller].[All]" allUniqueName="[FraværsIntervaller].[Fraværsintervaller].[All]" dimensionUniqueName="[FraværsIntervaller]" displayFolder="" count="0" unbalanced="0" hidden="1"/>
    <cacheHierarchy uniqueName="[FraværsIntervaller].[nedreGrænse]" caption="nedreGrænse" attribute="1" defaultMemberUniqueName="[FraværsIntervaller].[nedreGrænse].[All]" allUniqueName="[FraværsIntervaller].[nedreGrænse].[All]" dimensionUniqueName="[FraværsIntervaller]" displayFolder="" count="0" unbalanced="0" hidden="1"/>
    <cacheHierarchy uniqueName="[FraværsIntervaller].[rang]" caption="rang" attribute="1" defaultMemberUniqueName="[FraværsIntervaller].[rang].[All]" allUniqueName="[FraværsIntervaller].[rang].[All]" dimensionUniqueName="[FraværsIntervaller]" displayFolder="" count="0" unbalanced="0" hidden="1"/>
    <cacheHierarchy uniqueName="[FraværsIntervaller].[rang_førsteFraværGruppering]" caption="rang_førsteFraværGruppering" attribute="1" defaultMemberUniqueName="[FraværsIntervaller].[rang_førsteFraværGruppering].[All]" allUniqueName="[FraværsIntervaller].[rang_førsteFraværGruppering].[All]" dimensionUniqueName="[FraværsIntervaller]" displayFolder="" count="0" unbalanced="0" hidden="1"/>
    <cacheHierarchy uniqueName="[FraværsIntervaller].[sys_key]" caption="sys_key" attribute="1" defaultMemberUniqueName="[FraværsIntervaller].[sys_key].[All]" allUniqueName="[FraværsIntervaller].[sys_key].[All]" dimensionUniqueName="[FraværsIntervaller]" displayFolder="" count="0" unbalanced="0" hidden="1"/>
    <cacheHierarchy uniqueName="[FraværsIntervaller].[øvreGrænse]" caption="øvreGrænse" attribute="1" defaultMemberUniqueName="[FraværsIntervaller].[øvreGrænse].[All]" allUniqueName="[FraværsIntervaller].[øvreGrænse].[All]" dimensionUniqueName="[FraværsIntervaller]" displayFolder="" count="0" unbalanced="0" hidden="1"/>
    <cacheHierarchy uniqueName="[Fraværstype].[sys_key]" caption="sys_key" attribute="1" defaultMemberUniqueName="[Fraværstype].[sys_key].[All]" allUniqueName="[Fraværstype].[sys_key].[All]" dimensionUniqueName="[Fraværstype]" displayFolder="" count="0" unbalanced="0" hidden="1"/>
    <cacheHierarchy uniqueName="[Herkomst].[herkomstGruppeSortering]" caption="herkomstGruppeSortering" attribute="1" defaultMemberUniqueName="[Herkomst].[herkomstGruppeSortering].[All]" allUniqueName="[Herkomst].[herkomstGruppeSortering].[All]" dimensionUniqueName="[Herkomst]" displayFolder="" count="0" unbalanced="0" hidden="1"/>
    <cacheHierarchy uniqueName="[Herkomst].[herkomstSortering]" caption="herkomstSortering" attribute="1" defaultMemberUniqueName="[Herkomst].[herkomstSortering].[All]" allUniqueName="[Herkomst].[herkomstSortering].[All]" dimensionUniqueName="[Herkomst]" displayFolder="" count="0" unbalanced="0" hidden="1"/>
    <cacheHierarchy uniqueName="[Herkomst].[sys_key]" caption="sys_key" attribute="1" defaultMemberUniqueName="[Herkomst].[sys_key].[All]" allUniqueName="[Herkomst].[sys_key].[All]" dimensionUniqueName="[Herkomst]" displayFolder="" count="0" unbalanced="0" hidden="1"/>
    <cacheHierarchy uniqueName="[Herkomstland].[EU - Ikke EU - Land]" caption="EU - Ikke EU - Land" defaultMemberUniqueName="[Herkomstland].[EU - Ikke EU - Land].[All]" allUniqueName="[Herkomstland].[EU - Ikke EU - Land].[All]" dimensionUniqueName="[Herkomstland]" displayFolder="" count="0" unbalanced="0" hidden="1"/>
    <cacheHierarchy uniqueName="[Herkomstland].[Kulturkreds - Land]" caption="Kulturkreds - Land" defaultMemberUniqueName="[Herkomstland].[Kulturkreds - Land].[All]" allUniqueName="[Herkomstland].[Kulturkreds - Land].[All]" dimensionUniqueName="[Herkomstland]" displayFolder="" count="0" unbalanced="0" hidden="1"/>
    <cacheHierarchy uniqueName="[Herkomstland].[Land]" caption="Land" attribute="1" defaultMemberUniqueName="[Herkomstland].[Land].[All]" allUniqueName="[Herkomstland].[Land].[All]" dimensionUniqueName="[Herkomstland]" displayFolder="" count="0" unbalanced="0" hidden="1"/>
    <cacheHierarchy uniqueName="[Herkomstland].[sys_key]" caption="sys_key" attribute="1" defaultMemberUniqueName="[Herkomstland].[sys_key].[All]" allUniqueName="[Herkomstland].[sys_key].[All]" dimensionUniqueName="[Herkomstland]" displayFolder="" count="0" unbalanced="0" hidden="1"/>
    <cacheHierarchy uniqueName="[Herkomstland].[Verdensdel - Land]" caption="Verdensdel - Land" defaultMemberUniqueName="[Herkomstland].[Verdensdel - Land].[All]" allUniqueName="[Herkomstland].[Verdensdel - Land].[All]" dimensionUniqueName="[Herkomstland]" displayFolder="" count="0" unbalanced="0" hidden="1"/>
    <cacheHierarchy uniqueName="[Institution].[Administrerende kommune]" caption="Administrerende kommune" attribute="1" defaultMemberUniqueName="[Institution].[Administrerende kommune].[All]" allUniqueName="[Institution].[Administrerende kommune].[All]" dimensionUniqueName="[Institution]" displayFolder="" count="0" unbalanced="0" hidden="1"/>
    <cacheHierarchy uniqueName="[Institution].[Afdeling ejerforhold]" caption="Afdeling ejerforhold" attribute="1" defaultMemberUniqueName="[Institution].[Afdeling ejerforhold].[All]" allUniqueName="[Institution].[Afdeling ejerforhold].[All]" dimensionUniqueName="[Institution]" displayFolder="" count="0" unbalanced="0" hidden="1"/>
    <cacheHierarchy uniqueName="[Institution].[Afdeling ejerforhold kode]" caption="Afdeling ejerforhold kode" attribute="1" defaultMemberUniqueName="[Institution].[Afdeling ejerforhold kode].[All]" allUniqueName="[Institution].[Afdeling ejerforhold kode].[All]" dimensionUniqueName="[Institution]" displayFolder="" count="0" unbalanced="0" hidden="1"/>
    <cacheHierarchy uniqueName="[Institution].[Afdelingstypegruppe]" caption="Afdelingstypegruppe" attribute="1" defaultMemberUniqueName="[Institution].[Afdelingstypegruppe].[All]" allUniqueName="[Institution].[Afdelingstypegruppe].[All]" dimensionUniqueName="[Institution]" displayFolder="" count="0" unbalanced="0" hidden="1"/>
    <cacheHierarchy uniqueName="[Institution].[beliggenhed_KommuneRef]" caption="beliggenhed_KommuneRef" attribute="1" defaultMemberUniqueName="[Institution].[beliggenhed_KommuneRef].[All]" allUniqueName="[Institution].[beliggenhed_KommuneRef].[All]" dimensionUniqueName="[Institution]" displayFolder="" count="0" unbalanced="0" hidden="1"/>
    <cacheHierarchy uniqueName="[Institution].[Beliggenhedsregion - Beliggenhedskommune]" caption="Beliggenhedsregion - Beliggenhedskommune" defaultMemberUniqueName="[Institution].[Beliggenhedsregion - Beliggenhedskommune].[All]" allUniqueName="[Institution].[Beliggenhedsregion - Beliggenhedskommune].[All]" dimensionUniqueName="[Institution]" displayFolder="" count="0" unbalanced="0" hidden="1"/>
    <cacheHierarchy uniqueName="[Institution].[Beliggenhedsregion - Beliggenhedskommune - Institution]" caption="Beliggenhedsregion - Beliggenhedskommune - Institution" defaultMemberUniqueName="[Institution].[Beliggenhedsregion - Beliggenhedskommune - Institution].[All]" allUniqueName="[Institution].[Beliggenhedsregion - Beliggenhedskommune - Institution].[All]" dimensionUniqueName="[Institution]" displayFolder="" count="0" unbalanced="0" hidden="1"/>
    <cacheHierarchy uniqueName="[Institution].[Institution administrerende kommune]" caption="Institution administrerende kommune" attribute="1" defaultMemberUniqueName="[Institution].[Institution administrerende kommune].[All]" allUniqueName="[Institution].[Institution administrerende kommune].[All]" dimensionUniqueName="[Institution]" displayFolder="" count="0" unbalanced="0" hidden="1"/>
    <cacheHierarchy uniqueName="[Institution].[Institution beliggenhedskommune]" caption="Institution beliggenhedskommune" attribute="1" defaultMemberUniqueName="[Institution].[Institution beliggenhedskommune].[All]" allUniqueName="[Institution].[Institution beliggenhedskommune].[All]" dimensionUniqueName="[Institution]" displayFolder="" count="0" unbalanced="0" hidden="1"/>
    <cacheHierarchy uniqueName="[Institution].[Institution ejerforhold]" caption="Institution ejerforhold" attribute="1" defaultMemberUniqueName="[Institution].[Institution ejerforhold].[All]" allUniqueName="[Institution].[Institution ejerforhold].[All]" dimensionUniqueName="[Institution]" displayFolder="" count="0" unbalanced="0" hidden="1"/>
    <cacheHierarchy uniqueName="[Institution].[Institution ejerforhold kode]" caption="Institution ejerforhold kode" attribute="1" defaultMemberUniqueName="[Institution].[Institution ejerforhold kode].[All]" allUniqueName="[Institution].[Institution ejerforhold kode].[All]" dimensionUniqueName="[Institution]" displayFolder="" count="0" unbalanced="0" hidden="1"/>
    <cacheHierarchy uniqueName="[Institution].[sys_key]" caption="sys_key" attribute="1" defaultMemberUniqueName="[Institution].[sys_key].[All]" allUniqueName="[Institution].[sys_key].[All]" dimensionUniqueName="[Institution]" displayFolder="" count="0" unbalanced="0" hidden="1"/>
    <cacheHierarchy uniqueName="[Institutionsfact].[Antal_elever]" caption="Antal_elever" attribute="1" defaultMemberUniqueName="[Institutionsfact].[Antal_elever].[All]" allUniqueName="[Institutionsfact].[Antal_elever].[All]" dimensionUniqueName="[Institutionsfact]" displayFolder="" count="0" unbalanced="0" hidden="1"/>
    <cacheHierarchy uniqueName="[Institutionsfact].[frav]" caption="frav" attribute="1" defaultMemberUniqueName="[Institutionsfact].[frav].[All]" allUniqueName="[Institutionsfact].[frav].[All]" dimensionUniqueName="[Institutionsfact]" displayFolder="" count="0" unbalanced="0" hidden="1"/>
    <cacheHierarchy uniqueName="[Institutionsfact].[fraværsIntervalRef]" caption="fraværsIntervalRef" attribute="1" defaultMemberUniqueName="[Institutionsfact].[fraværsIntervalRef].[All]" allUniqueName="[Institutionsfact].[fraværsIntervalRef].[All]" dimensionUniqueName="[Institutionsfact]" displayFolder="" count="0" unbalanced="0" hidden="1"/>
    <cacheHierarchy uniqueName="[Institutionsfact].[ID]" caption="ID" attribute="1" defaultMemberUniqueName="[Institutionsfact].[ID].[All]" allUniqueName="[Institutionsfact].[ID].[All]" dimensionUniqueName="[Institutionsfact]" displayFolder="" count="0" unbalanced="0" hidden="1"/>
    <cacheHierarchy uniqueName="[Institutionsfact].[institutionRef]" caption="institutionRef" attribute="1" defaultMemberUniqueName="[Institutionsfact].[institutionRef].[All]" allUniqueName="[Institutionsfact].[institutionRef].[All]" dimensionUniqueName="[Institutionsfact]" displayFolder="" count="0" unbalanced="0" hidden="1"/>
    <cacheHierarchy uniqueName="[Institutionsfact].[klassetrinRef]" caption="klassetrinRef" attribute="1" defaultMemberUniqueName="[Institutionsfact].[klassetrinRef].[All]" allUniqueName="[Institutionsfact].[klassetrinRef].[All]" dimensionUniqueName="[Institutionsfact]" displayFolder="" count="0" unbalanced="0" hidden="1"/>
    <cacheHierarchy uniqueName="[Institutionsfact].[klassetypeRef]" caption="klassetypeRef" attribute="1" defaultMemberUniqueName="[Institutionsfact].[klassetypeRef].[All]" allUniqueName="[Institutionsfact].[klassetypeRef].[All]" dimensionUniqueName="[Institutionsfact]" displayFolder="" count="0" unbalanced="0" hidden="1"/>
    <cacheHierarchy uniqueName="[Institutionsfact].[kommuneRef]" caption="kommuneRef" attribute="1" defaultMemberUniqueName="[Institutionsfact].[kommuneRef].[All]" allUniqueName="[Institutionsfact].[kommuneRef].[All]" dimensionUniqueName="[Institutionsfact]" displayFolder="" count="0" unbalanced="0" hidden="1"/>
    <cacheHierarchy uniqueName="[Institutionsfact].[nøgletal_grupperingKontekst]" caption="nøgletal_grupperingKontekst" attribute="1" defaultMemberUniqueName="[Institutionsfact].[nøgletal_grupperingKontekst].[All]" allUniqueName="[Institutionsfact].[nøgletal_grupperingKontekst].[All]" dimensionUniqueName="[Institutionsfact]" displayFolder="" count="0" unbalanced="0" hidden="1"/>
    <cacheHierarchy uniqueName="[Institutionsfact].[skoleårRef]" caption="skoleårRef" attribute="1" defaultMemberUniqueName="[Institutionsfact].[skoleårRef].[All]" allUniqueName="[Institutionsfact].[skoleårRef].[All]" dimensionUniqueName="[Institutionsfact]" displayFolder="" count="0" unbalanced="0" hidden="1"/>
    <cacheHierarchy uniqueName="[Institutionsfact].[undervisning]" caption="undervisning" attribute="1" defaultMemberUniqueName="[Institutionsfact].[undervisning].[All]" allUniqueName="[Institutionsfact].[undervisning].[All]" dimensionUniqueName="[Institutionsfact]" displayFolder="" count="0" unbalanced="0" hidden="1"/>
    <cacheHierarchy uniqueName="[Klassetrin].[klassetringruppeSortering]" caption="klassetringruppeSortering" attribute="1" defaultMemberUniqueName="[Klassetrin].[klassetringruppeSortering].[All]" allUniqueName="[Klassetrin].[klassetringruppeSortering].[All]" dimensionUniqueName="[Klassetrin]" displayFolder="" count="0" unbalanced="0" hidden="1"/>
    <cacheHierarchy uniqueName="[Klassetrin].[klassetrinSortering]" caption="klassetrinSortering" attribute="1" defaultMemberUniqueName="[Klassetrin].[klassetrinSortering].[All]" allUniqueName="[Klassetrin].[klassetrinSortering].[All]" dimensionUniqueName="[Klassetrin]" displayFolder="" count="0" unbalanced="0" hidden="1"/>
    <cacheHierarchy uniqueName="[Klassetrin].[sys_key]" caption="sys_key" attribute="1" defaultMemberUniqueName="[Klassetrin].[sys_key].[All]" allUniqueName="[Klassetrin].[sys_key].[All]" dimensionUniqueName="[Klassetrin]" displayFolder="" count="0" unbalanced="0" hidden="1"/>
    <cacheHierarchy uniqueName="[Klassetype].[Klassetype kode]" caption="Klassetype kode" attribute="1" defaultMemberUniqueName="[Klassetype].[Klassetype kode].[All]" allUniqueName="[Klassetype].[Klassetype kode].[All]" dimensionUniqueName="[Klassetype]" displayFolder="" count="0" unbalanced="0" hidden="1"/>
    <cacheHierarchy uniqueName="[Klassetype].[klassetypeSortering]" caption="klassetypeSortering" attribute="1" defaultMemberUniqueName="[Klassetype].[klassetypeSortering].[All]" allUniqueName="[Klassetype].[klassetypeSortering].[All]" dimensionUniqueName="[Klassetype]" displayFolder="" count="0" unbalanced="0" hidden="1"/>
    <cacheHierarchy uniqueName="[Klassetype].[specialklasseBetegnelse]" caption="specialklasseBetegnelse" attribute="1" defaultMemberUniqueName="[Klassetype].[specialklasseBetegnelse].[All]" allUniqueName="[Klassetype].[specialklasseBetegnelse].[All]" dimensionUniqueName="[Klassetype]" displayFolder="" count="0" unbalanced="0" hidden="1"/>
    <cacheHierarchy uniqueName="[Klassetype].[sys_key]" caption="sys_key" attribute="1" defaultMemberUniqueName="[Klassetype].[sys_key].[All]" allUniqueName="[Klassetype].[sys_key].[All]" dimensionUniqueName="[Klassetype]" displayFolder="" count="0" unbalanced="0" hidden="1"/>
    <cacheHierarchy uniqueName="[Kommune].[kommunenavn]" caption="kommunenavn" attribute="1" defaultMemberUniqueName="[Kommune].[kommunenavn].[All]" allUniqueName="[Kommune].[kommunenavn].[All]" dimensionUniqueName="[Kommune]" displayFolder="" count="0" unbalanced="0" hidden="1"/>
    <cacheHierarchy uniqueName="[Kommune].[regionnavn]" caption="regionnavn" attribute="1" defaultMemberUniqueName="[Kommune].[regionnavn].[All]" allUniqueName="[Kommune].[regionnavn].[All]" dimensionUniqueName="[Kommune]" displayFolder="" count="0" unbalanced="0" hidden="1"/>
    <cacheHierarchy uniqueName="[Kommune].[regionRef]" caption="regionRef" attribute="1" defaultMemberUniqueName="[Kommune].[regionRef].[All]" allUniqueName="[Kommune].[regionRef].[All]" dimensionUniqueName="[Kommune]" displayFolder="" count="0" unbalanced="0" hidden="1"/>
    <cacheHierarchy uniqueName="[Kommune].[sys_key]" caption="sys_key" attribute="1" defaultMemberUniqueName="[Kommune].[sys_key].[All]" allUniqueName="[Kommune].[sys_key].[All]" dimensionUniqueName="[Kommune]" displayFolder="" count="0" unbalanced="0" hidden="1"/>
    <cacheHierarchy uniqueName="[Køn].[sys_key]" caption="sys_key" attribute="1" defaultMemberUniqueName="[Køn].[sys_key].[All]" allUniqueName="[Køn].[sys_key].[All]" dimensionUniqueName="[Køn]" displayFolder="" count="0" unbalanced="0" hidden="1"/>
    <cacheHierarchy uniqueName="[Person].[forældresHøjestFuldførte_UddannelseRef]" caption="forældresHøjestFuldførte_UddannelseRef" attribute="1" defaultMemberUniqueName="[Person].[forældresHøjestFuldførte_UddannelseRef].[All]" allUniqueName="[Person].[forældresHøjestFuldførte_UddannelseRef].[All]" dimensionUniqueName="[Person]" displayFolder="" count="0" unbalanced="0" hidden="1"/>
    <cacheHierarchy uniqueName="[Person].[herkomstlandRef]" caption="herkomstlandRef" attribute="1" defaultMemberUniqueName="[Person].[herkomstlandRef].[All]" allUniqueName="[Person].[herkomstlandRef].[All]" dimensionUniqueName="[Person]" displayFolder="" count="0" unbalanced="0" hidden="1"/>
    <cacheHierarchy uniqueName="[Person].[herkomstRef]" caption="herkomstRef" attribute="1" defaultMemberUniqueName="[Person].[herkomstRef].[All]" allUniqueName="[Person].[herkomstRef].[All]" dimensionUniqueName="[Person]" displayFolder="" count="0" unbalanced="0" hidden="1"/>
    <cacheHierarchy uniqueName="[Person].[kønRef]" caption="kønRef" attribute="1" defaultMemberUniqueName="[Person].[kønRef].[All]" allUniqueName="[Person].[kønRef].[All]" dimensionUniqueName="[Person]" displayFolder="" count="0" unbalanced="0" hidden="1"/>
    <cacheHierarchy uniqueName="[Person].[sys_cpr_key]" caption="sys_cpr_key" attribute="1" defaultMemberUniqueName="[Person].[sys_cpr_key].[All]" allUniqueName="[Person].[sys_cpr_key].[All]" dimensionUniqueName="[Person]" displayFolder="" count="0" unbalanced="0" hidden="1"/>
    <cacheHierarchy uniqueName="[Skoleår].[skoleårBetegnelse]" caption="skoleårBetegnelse" attribute="1" defaultMemberUniqueName="[Skoleår].[skoleårBetegnelse].[All]" allUniqueName="[Skoleår].[skoleårBetegnelse].[All]" dimensionUniqueName="[Skoleår]" displayFolder="" count="0" unbalanced="0" hidden="1"/>
    <cacheHierarchy uniqueName="[Skoleår].[sys_key]" caption="sys_key" attribute="1" defaultMemberUniqueName="[Skoleår].[sys_key].[All]" allUniqueName="[Skoleår].[sys_key].[All]" dimensionUniqueName="[Skoleår]" displayFolder="" count="0" unbalanced="0" hidden="1"/>
    <cacheHierarchy uniqueName="[Tid].[kvartalRef]" caption="kvartalRef" attribute="1" defaultMemberUniqueName="[Tid].[kvartalRef].[All]" allUniqueName="[Tid].[kvartalRef].[All]" dimensionUniqueName="[Tid]" displayFolder="" count="0" unbalanced="0" hidden="1"/>
    <cacheHierarchy uniqueName="[Tid].[Måned]" caption="Måned" attribute="1" defaultMemberUniqueName="[Tid].[Måned].[All]" allUniqueName="[Tid].[Måned].[All]" dimensionUniqueName="[Tid]" displayFolder="" count="0" unbalanced="0" hidden="1"/>
    <cacheHierarchy uniqueName="[Tid].[Måned År]" caption="Måned År" attribute="1" defaultMemberUniqueName="[Tid].[Måned År].[All]" allUniqueName="[Tid].[Måned År].[All]" dimensionUniqueName="[Tid]" displayFolder="" count="0" unbalanced="0" hidden="1"/>
    <cacheHierarchy uniqueName="[Tid].[månedId]" caption="månedId" attribute="1" defaultMemberUniqueName="[Tid].[månedId].[All]" allUniqueName="[Tid].[månedId].[All]" dimensionUniqueName="[Tid]" displayFolder="" count="0" unbalanced="0" hidden="1"/>
    <cacheHierarchy uniqueName="[Tid].[månedNummer]" caption="månedNummer" attribute="1" defaultMemberUniqueName="[Tid].[månedNummer].[All]" allUniqueName="[Tid].[månedNummer].[All]" dimensionUniqueName="[Tid]" displayFolder="" count="0" unbalanced="0" hidden="1"/>
    <cacheHierarchy uniqueName="[Tid].[skoleårRef]" caption="skoleårRef" attribute="1" defaultMemberUniqueName="[Tid].[skoleårRef].[All]" allUniqueName="[Tid].[skoleårRef].[All]" dimensionUniqueName="[Tid]" displayFolder="" count="0" unbalanced="0" hidden="1"/>
    <cacheHierarchy uniqueName="[Tid].[sys_key]" caption="sys_key" attribute="1" defaultMemberUniqueName="[Tid].[sys_key].[All]" allUniqueName="[Tid].[sys_key].[All]" dimensionUniqueName="[Tid]" displayFolder="" count="0" unbalanced="0" hidden="1"/>
    <cacheHierarchy uniqueName="[Measures].[Antal elever per skoleår]" caption="Antal elever per skoleår" measure="1" displayFolder="Antal" measureGroup="Fravær per skoleår" count="0"/>
    <cacheHierarchy uniqueName="[Measures].[Gennemsnitligt fravær per skoleår]" caption="Gennemsnitligt fravær per skoleår" measure="1" displayFolder="Fraværsprocent" measureGroup="Fravær per skoleår" count="0"/>
    <cacheHierarchy uniqueName="[Measures].[Gennemsnitligt fravær per skoleår - Landstal]" caption="Gennemsnitligt fravær per skoleår - Landstal" measure="1" displayFolder="Fraværsprocent" measureGroup="Fravær per skoleår" count="0"/>
    <cacheHierarchy uniqueName="[Measures].[Ulovligt fravær per skoleår]" caption="Ulovligt fravær per skoleår" measure="1" displayFolder="Fraværsprocent" measureGroup="Fravær per skoleår" count="0"/>
    <cacheHierarchy uniqueName="[Measures].[Lovligt fravær per skoleår]" caption="Lovligt fravær per skoleår" measure="1" displayFolder="Fraværsprocent" measureGroup="Fravær per skoleår" count="0"/>
    <cacheHierarchy uniqueName="[Measures].[Sygefravær per skoleår]" caption="Sygefravær per skoleår" measure="1" displayFolder="Fraværsprocent" measureGroup="Fravær per skoleår" count="0"/>
    <cacheHierarchy uniqueName="[Measures].[Antal elever per skoleår - Landstal]" caption="Antal elever per skoleår - Landstal" measure="1" displayFolder="Antal" measureGroup="Fravær per skoleår" count="0"/>
    <cacheHierarchy uniqueName="[Measures].[Antal elever per skoleår - Kommunetal]" caption="Antal elever per skoleår - Kommunetal" measure="1" displayFolder="Antal" measureGroup="Fravær per skoleår" count="0"/>
    <cacheHierarchy uniqueName="[Measures].[Andel elever per skoleår - Landstal]" caption="Andel elever per skoleår - Landstal" measure="1" displayFolder="Andel" measureGroup="Fravær per skoleår" count="0"/>
    <cacheHierarchy uniqueName="[Measures].[Andel elever per skoleår]" caption="Andel elever per skoleår" measure="1" displayFolder="Andel" measureGroup="Fravær per skoleår" count="0" oneField="1">
      <fieldsUsage count="1">
        <fieldUsage x="6"/>
      </fieldsUsage>
    </cacheHierarchy>
    <cacheHierarchy uniqueName="[Measures].[Andel elever per skoleår - Kommunetal]" caption="Andel elever per skoleår - Kommunetal" measure="1" displayFolder="Andel" measureGroup="Fravær per skoleår" count="0"/>
    <cacheHierarchy uniqueName="[Measures].[Gennemsnitligt fravær per skoleår - Kommunetal]" caption="Gennemsnitligt fravær per skoleår - Kommunetal" measure="1" displayFolder="Fraværsprocent" measureGroup="Fravær per skoleår" count="0"/>
  </cacheHierarchies>
  <kpis count="0"/>
  <dimensions count="11">
    <dimension name="Forældres Højest Fuldførte Uddannelse" uniqueName="[Forældres Højest Fuldførte Uddannelse]" caption="Forældres Højest Fuldførte Uddannelse"/>
    <dimension name="FraværsIntervaller" uniqueName="[FraværsIntervaller]" caption="FraværsIntervaller"/>
    <dimension name="Fraværstype" uniqueName="[Fraværstype]" caption="Fraværstype"/>
    <dimension name="Herkomst" uniqueName="[Herkomst]" caption="Herkomst"/>
    <dimension name="Herkomstland" uniqueName="[Herkomstland]" caption="Herkomstland"/>
    <dimension name="Institution" uniqueName="[Institution]" caption="Institution"/>
    <dimension name="Klassetrin" uniqueName="[Klassetrin]" caption="Klassetrin"/>
    <dimension name="Klassetype" uniqueName="[Klassetype]" caption="Klassetype"/>
    <dimension name="Køn" uniqueName="[Køn]" caption="Køn"/>
    <dimension measure="1" name="Measures" uniqueName="[Measures]" caption="Measures"/>
    <dimension name="Tid" uniqueName="[Tid]" caption="Tid"/>
  </dimensions>
  <measureGroups count="11">
    <measureGroup name="Forældres Højest Fuldførte Uddannelse" caption="Forældres Højest Fuldførte Uddannelse"/>
    <measureGroup name="Fravær per skoleår" caption="Fravær per skoleår"/>
    <measureGroup name="FraværsIntervaller" caption="FraværsIntervaller"/>
    <measureGroup name="Fraværstype" caption="Fraværstype"/>
    <measureGroup name="Herkomst" caption="Herkomst"/>
    <measureGroup name="Herkomstland" caption="Herkomstland"/>
    <measureGroup name="Institution" caption="Institution"/>
    <measureGroup name="Klassetrin" caption="Klassetrin"/>
    <measureGroup name="Klassetype" caption="Klassetype"/>
    <measureGroup name="Køn" caption="Køn"/>
    <measureGroup name="Tid" caption="Tid"/>
  </measureGroups>
  <maps count="24">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8"/>
    <map measureGroup="1" dimension="10"/>
    <map measureGroup="2" dimension="1"/>
    <map measureGroup="3" dimension="2"/>
    <map measureGroup="4" dimension="3"/>
    <map measureGroup="5" dimension="4"/>
    <map measureGroup="6" dimension="1"/>
    <map measureGroup="6" dimension="5"/>
    <map measureGroup="6" dimension="6"/>
    <map measureGroup="6" dimension="7"/>
    <map measureGroup="6" dimension="10"/>
    <map measureGroup="7" dimension="6"/>
    <map measureGroup="8" dimension="7"/>
    <map measureGroup="9" dimension="8"/>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621.411779282411" createdVersion="8" refreshedVersion="6" minRefreshableVersion="3" recordCount="0" supportSubquery="1" supportAdvancedDrill="1" xr:uid="{00000000-000A-0000-FFFF-FFFF02000000}">
  <cacheSource type="external" connectionId="1"/>
  <cacheFields count="8">
    <cacheField name="[Measures].[Gennemsnitligt fravær per skoleår]" caption="Gennemsnitligt fravær per skoleår" numFmtId="0" hierarchy="113" level="32767"/>
    <cacheField name="[Tid].[Skoleår].[Skoleår]" caption="Skoleår" numFmtId="0" hierarchy="28" level="1">
      <sharedItems count="10">
        <s v="[Tid].[Skoleår].&amp;[2014/2015]" c="2014/2015"/>
        <s v="[Tid].[Skoleår].&amp;[2015/2016]" c="2015/2016"/>
        <s v="[Tid].[Skoleår].&amp;[2016/2017]" c="2016/2017"/>
        <s v="[Tid].[Skoleår].&amp;[2017/2018]" c="2017/2018"/>
        <s v="[Tid].[Skoleår].&amp;[2018/2019]" c="2018/2019"/>
        <s v="[Tid].[Skoleår].&amp;[2019/2020]" c="2019/2020"/>
        <s v="[Tid].[Skoleår].&amp;[2020/2021]" c="2020/2021"/>
        <s v="[Tid].[Skoleår].&amp;[2021/2022]" c="2021/2022"/>
        <s v="[Tid].[Skoleår].&amp;[2022/2023]" c="2022/2023"/>
        <s v="[Tid].[Skoleår].&amp;[2023/2024]" c="2023/2024"/>
      </sharedItems>
    </cacheField>
    <cacheField name="[Klassetype].[Klassetype].[Klassetype]" caption="Klassetype" numFmtId="0" hierarchy="26" level="1">
      <sharedItems containsSemiMixedTypes="0" containsString="0"/>
    </cacheField>
    <cacheField name="[Klassetrin].[Klassetrin].[Klassetrin]" caption="Klassetrin" numFmtId="0" hierarchy="23" level="1">
      <sharedItems containsSemiMixedTypes="0" containsString="0"/>
    </cacheField>
    <cacheField name="[Institution].[Afdelingstype].[Afdelingstype]" caption="Afdelingstype" numFmtId="0" hierarchy="14" level="1">
      <sharedItems containsSemiMixedTypes="0" containsString="0"/>
    </cacheField>
    <cacheField name="[Fraværstype].[Fraværstype].[Fraværstype]" caption="Fraværstype" numFmtId="0" hierarchy="5" level="1">
      <sharedItems count="3">
        <s v="[Fraværstype].[Fraværstype].&amp;[Lovligt fravær]" c="Lovligt fravær"/>
        <s v="[Fraværstype].[Fraværstype].&amp;[Sygefravær]" c="Sygefravær"/>
        <s v="[Fraværstype].[Fraværstype].&amp;[Ulovligt fravær]" c="Ulovligt fravær"/>
      </sharedItems>
    </cacheField>
    <cacheField name="[Forældres Højest Fuldførte Uddannelse].[Uddannelsesgruppering].[Uddannelsesovergruppe]" caption="Uddannelsesovergruppe" numFmtId="0" hierarchy="1" level="1">
      <sharedItems count="6">
        <s v="[Forældres Højest Fuldførte Uddannelse].[Uddannelsesgruppering].[Uddannelsesovergruppe].&amp;[&lt;fejl&gt;]" c="&lt;fejl&gt;"/>
        <s v="[Forældres Højest Fuldførte Uddannelse].[Uddannelsesgruppering].[Uddannelsesovergruppe].&amp;[&lt;uoplyst&gt;]" c="&lt;uoplyst&gt;"/>
        <s v="[Forældres Højest Fuldførte Uddannelse].[Uddannelsesgruppering].[Uddannelsesovergruppe].&amp;[Forberedende uddannelse]" c="Forberedende uddannelse"/>
        <s v="[Forældres Højest Fuldførte Uddannelse].[Uddannelsesgruppering].[Uddannelsesovergruppe].&amp;[Grundskoleuddannelse]" c="Grundskoleuddannelse"/>
        <s v="[Forældres Højest Fuldførte Uddannelse].[Uddannelsesgruppering].[Uddannelsesovergruppe].&amp;[Ungdomsuddannelse]" c="Ungdomsuddannelse"/>
        <s v="[Forældres Højest Fuldførte Uddannelse].[Uddannelsesgruppering].[Uddannelsesovergruppe].&amp;[Videregående uddannelser]" c="Videregående uddannelser"/>
      </sharedItems>
    </cacheField>
    <cacheField name="[Forældres Højest Fuldførte Uddannelse].[Uddannelsesgruppering].[Uddannelsesgruppe]" caption="Uddannelsesgruppe" numFmtId="0" hierarchy="1" level="2">
      <sharedItems containsSemiMixedTypes="0" containsString="0"/>
    </cacheField>
  </cacheFields>
  <cacheHierarchies count="124">
    <cacheHierarchy uniqueName="[Forældres Højest Fuldførte Uddannelse].[Uddannelsesgruppe]" caption="Uddannelsesgruppe" attribute="1" defaultMemberUniqueName="[Forældres Højest Fuldførte Uddannelse].[Uddannelsesgruppe].[All]" allUniqueName="[Forældres Højest Fuldførte Uddannelse].[Uddannelsesgruppe].[All]" dimensionUniqueName="[Forældres Højest Fuldførte Uddannelse]" displayFolder="" count="2" unbalanced="0"/>
    <cacheHierarchy uniqueName="[Forældres Højest Fuldførte Uddannelse].[Uddannelsesgruppering]" caption="Uddannelsesgruppering" defaultMemberUniqueName="[Forældres Højest Fuldførte Uddannelse].[Uddannelsesgruppering].[All]" allUniqueName="[Forældres Højest Fuldførte Uddannelse].[Uddannelsesgruppering].[All]" dimensionUniqueName="[Forældres Højest Fuldførte Uddannelse]" displayFolder="" count="3" unbalanced="0">
      <fieldsUsage count="3">
        <fieldUsage x="-1"/>
        <fieldUsage x="6"/>
        <fieldUsage x="7"/>
      </fieldsUsage>
    </cacheHierarchy>
    <cacheHierarchy uniqueName="[Forældres Højest Fuldførte Uddannelse].[Uddannelsesovergruppe]" caption="Uddannelsesovergruppe" attribute="1" defaultMemberUniqueName="[Forældres Højest Fuldførte Uddannelse].[Uddannelsesovergruppe].[All]" allUniqueName="[Forældres Højest Fuldførte Uddannelse].[Uddannelsesovergruppe].[All]" dimensionUniqueName="[Forældres Højest Fuldførte Uddannelse]" displayFolder="" count="2" unbalanced="0"/>
    <cacheHierarchy uniqueName="[FraværsIntervaller].[Primær Fravær Gruppering]" caption="Primær Fravær Gruppering" attribute="1" defaultMemberUniqueName="[FraværsIntervaller].[Primær Fravær Gruppering].[All]" allUniqueName="[FraværsIntervaller].[Primær Fravær Gruppering].[All]" dimensionUniqueName="[FraværsIntervaller]" displayFolder="" count="2" unbalanced="0"/>
    <cacheHierarchy uniqueName="[FraværsIntervaller].[Sekundær Fravær Gruppering]" caption="Sekundær Fravær Gruppering" attribute="1" defaultMemberUniqueName="[FraværsIntervaller].[Sekundær Fravær Gruppering].[All]" allUniqueName="[FraværsIntervaller].[Sekundær Fravær Gruppering].[All]" dimensionUniqueName="[FraværsIntervaller]" displayFolder="" count="2" unbalanced="0"/>
    <cacheHierarchy uniqueName="[Fraværstype].[Fraværstype]" caption="Fraværstype" attribute="1" defaultMemberUniqueName="[Fraværstype].[Fraværstype].[All]" allUniqueName="[Fraværstype].[Fraværstype].[All]" dimensionUniqueName="[Fraværstype]" displayFolder="" count="2" unbalanced="0">
      <fieldsUsage count="2">
        <fieldUsage x="-1"/>
        <fieldUsage x="5"/>
      </fieldsUsage>
    </cacheHierarchy>
    <cacheHierarchy uniqueName="[Herkomst].[Herkomst]" caption="Herkomst" attribute="1" defaultMemberUniqueName="[Herkomst].[Herkomst].[All]" allUniqueName="[Herkomst].[Herkomst].[All]" dimensionUniqueName="[Herkomst]" displayFolder="" count="2" unbalanced="0"/>
    <cacheHierarchy uniqueName="[Herkomst].[Herkomstgruppe]" caption="Herkomstgruppe" attribute="1" defaultMemberUniqueName="[Herkomst].[Herkomstgruppe].[All]" allUniqueName="[Herkomst].[Herkomstgruppe].[All]" dimensionUniqueName="[Herkomst]" displayFolder="" count="2" unbalanced="0"/>
    <cacheHierarchy uniqueName="[Herkomst].[Herkomstgruppering]" caption="Herkomstgruppering" defaultMemberUniqueName="[Herkomst].[Herkomstgruppering].[All]" allUniqueName="[Herkomst].[Herkomstgruppering].[All]" dimensionUniqueName="[Herkomst]" displayFolder="" count="3" unbalanced="0"/>
    <cacheHierarchy uniqueName="[Herkomstland].[EU - Ikke EU]" caption="EU - Ikke EU" attribute="1" defaultMemberUniqueName="[Herkomstland].[EU - Ikke EU].[All]" allUniqueName="[Herkomstland].[EU - Ikke EU].[All]" dimensionUniqueName="[Herkomstland]" displayFolder="" count="2" unbalanced="0"/>
    <cacheHierarchy uniqueName="[Herkomstland].[Kulturkreds]" caption="Kulturkreds" attribute="1" defaultMemberUniqueName="[Herkomstland].[Kulturkreds].[All]" allUniqueName="[Herkomstland].[Kulturkreds].[All]" dimensionUniqueName="[Herkomstland]" displayFolder="" count="2" unbalanced="0"/>
    <cacheHierarchy uniqueName="[Herkomstland].[Verdensdel]" caption="Verdensdel" attribute="1" defaultMemberUniqueName="[Herkomstland].[Verdensdel].[All]" allUniqueName="[Herkomstland].[Verdensdel].[All]" dimensionUniqueName="[Herkomstland]" displayFolder="" count="2" unbalanced="0"/>
    <cacheHierarchy uniqueName="[Institution].[Afdeling]" caption="Afdeling" attribute="1" defaultMemberUniqueName="[Institution].[Afdeling].[All]" allUniqueName="[Institution].[Afdeling].[All]" dimensionUniqueName="[Institution]" displayFolder="" count="2" unbalanced="0"/>
    <cacheHierarchy uniqueName="[Institution].[Afdelingsnummer]" caption="Afdelingsnummer" attribute="1" defaultMemberUniqueName="[Institution].[Afdelingsnummer].[All]" allUniqueName="[Institution].[Afdelingsnummer].[All]" dimensionUniqueName="[Institution]" displayFolder="" count="2" unbalanced="0"/>
    <cacheHierarchy uniqueName="[Institution].[Afdelingstype]" caption="Afdelingstype" attribute="1" defaultMemberUniqueName="[Institution].[Afdelingstype].[All]" allUniqueName="[Institution].[Afdelingstype].[All]" dimensionUniqueName="[Institution]" displayFolder="" count="2" unbalanced="0">
      <fieldsUsage count="2">
        <fieldUsage x="-1"/>
        <fieldUsage x="4"/>
      </fieldsUsage>
    </cacheHierarchy>
    <cacheHierarchy uniqueName="[Institution].[Afdelingstype kode]" caption="Afdelingstype kode" attribute="1" defaultMemberUniqueName="[Institution].[Afdelingstype kode].[All]" allUniqueName="[Institution].[Afdelingstype kode].[All]" dimensionUniqueName="[Institution]" displayFolder="" count="2" unbalanced="0"/>
    <cacheHierarchy uniqueName="[Institution].[Beliggenhedskommune]" caption="Beliggenhedskommune" attribute="1" defaultMemberUniqueName="[Institution].[Beliggenhedskommune].[All]" allUniqueName="[Institution].[Beliggenhedskommune].[All]" dimensionUniqueName="[Institution]" displayFolder="" count="2" unbalanced="0"/>
    <cacheHierarchy uniqueName="[Institution].[Beliggenhedskommunenummer]" caption="Beliggenhedskommunenummer" attribute="1" defaultMemberUniqueName="[Institution].[Beliggenhedskommunenummer].[All]" allUniqueName="[Institution].[Beliggenhedskommunenummer].[All]" dimensionUniqueName="[Institution]" displayFolder="" count="2" unbalanced="0"/>
    <cacheHierarchy uniqueName="[Institution].[Beliggenhedsregion]" caption="Beliggenhedsregion" attribute="1" defaultMemberUniqueName="[Institution].[Beliggenhedsregion].[All]" allUniqueName="[Institution].[Beliggenhedsregion].[All]" dimensionUniqueName="[Institution]" displayFolder="" count="2" unbalanced="0"/>
    <cacheHierarchy uniqueName="[Institution].[Beliggenhedsregion - Beliggenhedskommune - Institution - Afdeling]" caption="Beliggenhedsregion - Beliggenhedskommune - Institution - Afdeling" defaultMemberUniqueName="[Institution].[Beliggenhedsregion - Beliggenhedskommune - Institution - Afdeling].[All]" allUniqueName="[Institution].[Beliggenhedsregion - Beliggenhedskommune - Institution - Afdeling].[All]" dimensionUniqueName="[Institution]" displayFolder="" count="5" unbalanced="0"/>
    <cacheHierarchy uniqueName="[Institution].[Institution]" caption="Institution" attribute="1" defaultMemberUniqueName="[Institution].[Institution].[All]" allUniqueName="[Institution].[Institution].[All]" dimensionUniqueName="[Institution]" displayFolder="" count="2" unbalanced="0"/>
    <cacheHierarchy uniqueName="[Institution].[Institutionsnummer]" caption="Institutionsnummer" attribute="1" defaultMemberUniqueName="[Institution].[Institutionsnummer].[All]" allUniqueName="[Institution].[Institutionsnummer].[All]" dimensionUniqueName="[Institution]" displayFolder="" count="2" unbalanced="0"/>
    <cacheHierarchy uniqueName="[Institution].[Institutionstype]" caption="Institutionstype" attribute="1" defaultMemberUniqueName="[Institution].[Institutionstype].[All]" allUniqueName="[Institution].[Institutionstype].[All]" dimensionUniqueName="[Institution]" displayFolder="" count="2" unbalanced="0"/>
    <cacheHierarchy uniqueName="[Klassetrin].[Klassetrin]" caption="Klassetrin" attribute="1" defaultMemberUniqueName="[Klassetrin].[Klassetrin].[All]" allUniqueName="[Klassetrin].[Klassetrin].[All]" dimensionUniqueName="[Klassetrin]" displayFolder="" count="2" unbalanced="0">
      <fieldsUsage count="2">
        <fieldUsage x="-1"/>
        <fieldUsage x="3"/>
      </fieldsUsage>
    </cacheHierarchy>
    <cacheHierarchy uniqueName="[Klassetrin].[Skoletrin]" caption="Skoletrin" attribute="1" defaultMemberUniqueName="[Klassetrin].[Skoletrin].[All]" allUniqueName="[Klassetrin].[Skoletrin].[All]" dimensionUniqueName="[Klassetrin]" displayFolder="" count="2" unbalanced="0"/>
    <cacheHierarchy uniqueName="[Klassetrin].[Skoletrin - Klassetrin]" caption="Skoletrin - Klassetrin" defaultMemberUniqueName="[Klassetrin].[Skoletrin - Klassetrin].[All]" allUniqueName="[Klassetrin].[Skoletrin - Klassetrin].[All]" dimensionUniqueName="[Klassetrin]" displayFolder="" count="3" unbalanced="0"/>
    <cacheHierarchy uniqueName="[Klassetype].[Klassetype]" caption="Klassetype" attribute="1" defaultMemberUniqueName="[Klassetype].[Klassetype].[All]" allUniqueName="[Klassetype].[Klassetype].[All]" dimensionUniqueName="[Klassetype]" displayFolder="" count="2" unbalanced="0">
      <fieldsUsage count="2">
        <fieldUsage x="-1"/>
        <fieldUsage x="2"/>
      </fieldsUsage>
    </cacheHierarchy>
    <cacheHierarchy uniqueName="[Køn].[Køn]" caption="Køn" attribute="1" defaultMemberUniqueName="[Køn].[Køn].[All]" allUniqueName="[Køn].[Køn].[All]" dimensionUniqueName="[Køn]" displayFolder="" count="2" unbalanced="0"/>
    <cacheHierarchy uniqueName="[Tid].[Skoleår]" caption="Skoleår" attribute="1" defaultMemberUniqueName="[Tid].[Skoleår].[All]" allUniqueName="[Tid].[Skoleår].[All]" dimensionUniqueName="[Tid]" displayFolder="" count="2" unbalanced="0">
      <fieldsUsage count="2">
        <fieldUsage x="-1"/>
        <fieldUsage x="1"/>
      </fieldsUsage>
    </cacheHierarchy>
    <cacheHierarchy uniqueName="[Forældres Højest Fuldførte Uddannelse].[sys_key]" caption="sys_key" attribute="1" defaultMemberUniqueName="[Forældres Højest Fuldførte Uddannelse].[sys_key].[All]" allUniqueName="[Forældres Højest Fuldførte Uddannelse].[sys_key].[All]" dimensionUniqueName="[Forældres Højest Fuldførte Uddannelse]" displayFolder="" count="0" unbalanced="0" hidden="1"/>
    <cacheHierarchy uniqueName="[Fravær per måned].[elev_PersonRef]" caption="elev_PersonRef" attribute="1" defaultMemberUniqueName="[Fravær per måned].[elev_PersonRef].[All]" allUniqueName="[Fravær per måned].[elev_PersonRef].[All]" dimensionUniqueName="[Fravær per måned]" displayFolder="" count="0" unbalanced="0" hidden="1"/>
    <cacheHierarchy uniqueName="[Fravær per måned].[fravær]" caption="fravær" attribute="1" defaultMemberUniqueName="[Fravær per måned].[fravær].[All]" allUniqueName="[Fravær per måned].[fravær].[All]" dimensionUniqueName="[Fravær per måned]" displayFolder="" count="0" unbalanced="0" hidden="1"/>
    <cacheHierarchy uniqueName="[Fravær per måned].[fraværstypeRef]" caption="fraværstypeRef" attribute="1" defaultMemberUniqueName="[Fravær per måned].[fraværstypeRef].[All]" allUniqueName="[Fravær per måned].[fraværstypeRef].[All]" dimensionUniqueName="[Fravær per måned]" displayFolder="" count="0" unbalanced="0" hidden="1"/>
    <cacheHierarchy uniqueName="[Fravær per måned].[klassetrinRef]" caption="klassetrinRef" attribute="1" defaultMemberUniqueName="[Fravær per måned].[klassetrinRef].[All]" allUniqueName="[Fravær per måned].[klassetrinRef].[All]" dimensionUniqueName="[Fravær per måned]" displayFolder="" count="0" unbalanced="0" hidden="1"/>
    <cacheHierarchy uniqueName="[Fravær per måned].[klassetypeRef]" caption="klassetypeRef" attribute="1" defaultMemberUniqueName="[Fravær per måned].[klassetypeRef].[All]" allUniqueName="[Fravær per måned].[klassetypeRef].[All]" dimensionUniqueName="[Fravær per måned]" displayFolder="" count="0" unbalanced="0" hidden="1"/>
    <cacheHierarchy uniqueName="[Fravær per måned].[månedRef]" caption="månedRef" attribute="1" defaultMemberUniqueName="[Fravær per måned].[månedRef].[All]" allUniqueName="[Fravær per måned].[månedRef].[All]" dimensionUniqueName="[Fravær per måned]" displayFolder="" count="0" unbalanced="0" hidden="1"/>
    <cacheHierarchy uniqueName="[Fravær per måned].[planlagtUndervisning]" caption="planlagtUndervisning" attribute="1" defaultMemberUniqueName="[Fravær per måned].[planlagtUndervisning].[All]" allUniqueName="[Fravær per måned].[planlagtUndervisning].[All]" dimensionUniqueName="[Fravær per måned]" displayFolder="" count="0" unbalanced="0" hidden="1"/>
    <cacheHierarchy uniqueName="[Fravær per måned].[undervisningssted_InstitutionRef]" caption="undervisningssted_InstitutionRef" attribute="1" defaultMemberUniqueName="[Fravær per måned].[undervisningssted_InstitutionRef].[All]" allUniqueName="[Fravær per måned].[undervisningssted_InstitutionRef].[All]" dimensionUniqueName="[Fravær per måned]" displayFolder="" count="0" unbalanced="0" hidden="1"/>
    <cacheHierarchy uniqueName="[Fravær per skoleår].[elev_PersonRef]" caption="elev_PersonRef" attribute="1" defaultMemberUniqueName="[Fravær per skoleår].[elev_PersonRef].[All]" allUniqueName="[Fravær per skoleår].[elev_PersonRef].[All]" dimensionUniqueName="[Fravær per skoleår]" displayFolder="" count="0" unbalanced="0" hidden="1"/>
    <cacheHierarchy uniqueName="[Fravær per skoleår].[fravær]" caption="fravær" attribute="1" defaultMemberUniqueName="[Fravær per skoleår].[fravær].[All]" allUniqueName="[Fravær per skoleår].[fravær].[All]" dimensionUniqueName="[Fravær per skoleår]" displayFolder="" count="0" unbalanced="0" hidden="1"/>
    <cacheHierarchy uniqueName="[Fravær per skoleår].[fraværstypeRef]" caption="fraværstypeRef" attribute="1" defaultMemberUniqueName="[Fravær per skoleår].[fraværstypeRef].[All]" allUniqueName="[Fravær per skoleår].[fraværstypeRef].[All]" dimensionUniqueName="[Fravær per skoleår]" displayFolder="" count="0" unbalanced="0" hidden="1"/>
    <cacheHierarchy uniqueName="[Fravær per skoleår].[klassetrinRef]" caption="klassetrinRef" attribute="1" defaultMemberUniqueName="[Fravær per skoleår].[klassetrinRef].[All]" allUniqueName="[Fravær per skoleår].[klassetrinRef].[All]" dimensionUniqueName="[Fravær per skoleår]" displayFolder="" count="0" unbalanced="0" hidden="1"/>
    <cacheHierarchy uniqueName="[Fravær per skoleår].[klassetypeRef]" caption="klassetypeRef" attribute="1" defaultMemberUniqueName="[Fravær per skoleår].[klassetypeRef].[All]" allUniqueName="[Fravær per skoleår].[klassetypeRef].[All]" dimensionUniqueName="[Fravær per skoleår]" displayFolder="" count="0" unbalanced="0" hidden="1"/>
    <cacheHierarchy uniqueName="[Fravær per skoleår].[planlagtUndervisning]" caption="planlagtUndervisning" attribute="1" defaultMemberUniqueName="[Fravær per skoleår].[planlagtUndervisning].[All]" allUniqueName="[Fravær per skoleår].[planlagtUndervisning].[All]" dimensionUniqueName="[Fravær per skoleår]" displayFolder="" count="0" unbalanced="0" hidden="1"/>
    <cacheHierarchy uniqueName="[Fravær per skoleår].[Skoleår]" caption="Skoleår" attribute="1" defaultMemberUniqueName="[Fravær per skoleår].[Skoleår].[All]" allUniqueName="[Fravær per skoleår].[Skoleår].[All]" dimensionUniqueName="[Fravær per skoleår]" displayFolder="" count="0" unbalanced="0" hidden="1"/>
    <cacheHierarchy uniqueName="[Fravær per skoleår].[undervisningssted_InstitutionRef]" caption="undervisningssted_InstitutionRef" attribute="1" defaultMemberUniqueName="[Fravær per skoleår].[undervisningssted_InstitutionRef].[All]" allUniqueName="[Fravær per skoleår].[undervisningssted_InstitutionRef].[All]" dimensionUniqueName="[Fravær per skoleår]" displayFolder="" count="0" unbalanced="0" hidden="1"/>
    <cacheHierarchy uniqueName="[FraværsIntervaller].[dashboard_interval]" caption="dashboard_interval" attribute="1" defaultMemberUniqueName="[FraværsIntervaller].[dashboard_interval].[All]" allUniqueName="[FraværsIntervaller].[dashboard_interval].[All]" dimensionUniqueName="[FraværsIntervaller]" displayFolder="" count="0" unbalanced="0" hidden="1"/>
    <cacheHierarchy uniqueName="[FraværsIntervaller].[dashboard_interval_rang]" caption="dashboard_interval_rang" attribute="1" defaultMemberUniqueName="[FraværsIntervaller].[dashboard_interval_rang].[All]" allUniqueName="[FraværsIntervaller].[dashboard_interval_rang].[All]" dimensionUniqueName="[FraværsIntervaller]" displayFolder="" count="0" unbalanced="0" hidden="1"/>
    <cacheHierarchy uniqueName="[FraværsIntervaller].[Fraværsintervaller]" caption="Fraværsintervaller" defaultMemberUniqueName="[FraværsIntervaller].[Fraværsintervaller].[All]" allUniqueName="[FraværsIntervaller].[Fraværsintervaller].[All]" dimensionUniqueName="[FraværsIntervaller]" displayFolder="" count="0" unbalanced="0" hidden="1"/>
    <cacheHierarchy uniqueName="[FraværsIntervaller].[nedreGrænse]" caption="nedreGrænse" attribute="1" defaultMemberUniqueName="[FraværsIntervaller].[nedreGrænse].[All]" allUniqueName="[FraværsIntervaller].[nedreGrænse].[All]" dimensionUniqueName="[FraværsIntervaller]" displayFolder="" count="0" unbalanced="0" hidden="1"/>
    <cacheHierarchy uniqueName="[FraværsIntervaller].[rang]" caption="rang" attribute="1" defaultMemberUniqueName="[FraværsIntervaller].[rang].[All]" allUniqueName="[FraværsIntervaller].[rang].[All]" dimensionUniqueName="[FraværsIntervaller]" displayFolder="" count="0" unbalanced="0" hidden="1"/>
    <cacheHierarchy uniqueName="[FraværsIntervaller].[rang_førsteFraværGruppering]" caption="rang_førsteFraværGruppering" attribute="1" defaultMemberUniqueName="[FraværsIntervaller].[rang_førsteFraværGruppering].[All]" allUniqueName="[FraværsIntervaller].[rang_førsteFraværGruppering].[All]" dimensionUniqueName="[FraværsIntervaller]" displayFolder="" count="0" unbalanced="0" hidden="1"/>
    <cacheHierarchy uniqueName="[FraværsIntervaller].[sys_key]" caption="sys_key" attribute="1" defaultMemberUniqueName="[FraværsIntervaller].[sys_key].[All]" allUniqueName="[FraværsIntervaller].[sys_key].[All]" dimensionUniqueName="[FraværsIntervaller]" displayFolder="" count="0" unbalanced="0" hidden="1"/>
    <cacheHierarchy uniqueName="[FraværsIntervaller].[øvreGrænse]" caption="øvreGrænse" attribute="1" defaultMemberUniqueName="[FraværsIntervaller].[øvreGrænse].[All]" allUniqueName="[FraværsIntervaller].[øvreGrænse].[All]" dimensionUniqueName="[FraværsIntervaller]" displayFolder="" count="0" unbalanced="0" hidden="1"/>
    <cacheHierarchy uniqueName="[Fraværstype].[sys_key]" caption="sys_key" attribute="1" defaultMemberUniqueName="[Fraværstype].[sys_key].[All]" allUniqueName="[Fraværstype].[sys_key].[All]" dimensionUniqueName="[Fraværstype]" displayFolder="" count="0" unbalanced="0" hidden="1"/>
    <cacheHierarchy uniqueName="[Herkomst].[herkomstGruppeSortering]" caption="herkomstGruppeSortering" attribute="1" defaultMemberUniqueName="[Herkomst].[herkomstGruppeSortering].[All]" allUniqueName="[Herkomst].[herkomstGruppeSortering].[All]" dimensionUniqueName="[Herkomst]" displayFolder="" count="0" unbalanced="0" hidden="1"/>
    <cacheHierarchy uniqueName="[Herkomst].[herkomstSortering]" caption="herkomstSortering" attribute="1" defaultMemberUniqueName="[Herkomst].[herkomstSortering].[All]" allUniqueName="[Herkomst].[herkomstSortering].[All]" dimensionUniqueName="[Herkomst]" displayFolder="" count="0" unbalanced="0" hidden="1"/>
    <cacheHierarchy uniqueName="[Herkomst].[sys_key]" caption="sys_key" attribute="1" defaultMemberUniqueName="[Herkomst].[sys_key].[All]" allUniqueName="[Herkomst].[sys_key].[All]" dimensionUniqueName="[Herkomst]" displayFolder="" count="0" unbalanced="0" hidden="1"/>
    <cacheHierarchy uniqueName="[Herkomstland].[EU - Ikke EU - Land]" caption="EU - Ikke EU - Land" defaultMemberUniqueName="[Herkomstland].[EU - Ikke EU - Land].[All]" allUniqueName="[Herkomstland].[EU - Ikke EU - Land].[All]" dimensionUniqueName="[Herkomstland]" displayFolder="" count="0" unbalanced="0" hidden="1"/>
    <cacheHierarchy uniqueName="[Herkomstland].[Kulturkreds - Land]" caption="Kulturkreds - Land" defaultMemberUniqueName="[Herkomstland].[Kulturkreds - Land].[All]" allUniqueName="[Herkomstland].[Kulturkreds - Land].[All]" dimensionUniqueName="[Herkomstland]" displayFolder="" count="0" unbalanced="0" hidden="1"/>
    <cacheHierarchy uniqueName="[Herkomstland].[Land]" caption="Land" attribute="1" defaultMemberUniqueName="[Herkomstland].[Land].[All]" allUniqueName="[Herkomstland].[Land].[All]" dimensionUniqueName="[Herkomstland]" displayFolder="" count="0" unbalanced="0" hidden="1"/>
    <cacheHierarchy uniqueName="[Herkomstland].[sys_key]" caption="sys_key" attribute="1" defaultMemberUniqueName="[Herkomstland].[sys_key].[All]" allUniqueName="[Herkomstland].[sys_key].[All]" dimensionUniqueName="[Herkomstland]" displayFolder="" count="0" unbalanced="0" hidden="1"/>
    <cacheHierarchy uniqueName="[Herkomstland].[Verdensdel - Land]" caption="Verdensdel - Land" defaultMemberUniqueName="[Herkomstland].[Verdensdel - Land].[All]" allUniqueName="[Herkomstland].[Verdensdel - Land].[All]" dimensionUniqueName="[Herkomstland]" displayFolder="" count="0" unbalanced="0" hidden="1"/>
    <cacheHierarchy uniqueName="[Institution].[Administrerende kommune]" caption="Administrerende kommune" attribute="1" defaultMemberUniqueName="[Institution].[Administrerende kommune].[All]" allUniqueName="[Institution].[Administrerende kommune].[All]" dimensionUniqueName="[Institution]" displayFolder="" count="0" unbalanced="0" hidden="1"/>
    <cacheHierarchy uniqueName="[Institution].[Afdeling ejerforhold]" caption="Afdeling ejerforhold" attribute="1" defaultMemberUniqueName="[Institution].[Afdeling ejerforhold].[All]" allUniqueName="[Institution].[Afdeling ejerforhold].[All]" dimensionUniqueName="[Institution]" displayFolder="" count="0" unbalanced="0" hidden="1"/>
    <cacheHierarchy uniqueName="[Institution].[Afdeling ejerforhold kode]" caption="Afdeling ejerforhold kode" attribute="1" defaultMemberUniqueName="[Institution].[Afdeling ejerforhold kode].[All]" allUniqueName="[Institution].[Afdeling ejerforhold kode].[All]" dimensionUniqueName="[Institution]" displayFolder="" count="0" unbalanced="0" hidden="1"/>
    <cacheHierarchy uniqueName="[Institution].[Afdelingstypegruppe]" caption="Afdelingstypegruppe" attribute="1" defaultMemberUniqueName="[Institution].[Afdelingstypegruppe].[All]" allUniqueName="[Institution].[Afdelingstypegruppe].[All]" dimensionUniqueName="[Institution]" displayFolder="" count="0" unbalanced="0" hidden="1"/>
    <cacheHierarchy uniqueName="[Institution].[beliggenhed_KommuneRef]" caption="beliggenhed_KommuneRef" attribute="1" defaultMemberUniqueName="[Institution].[beliggenhed_KommuneRef].[All]" allUniqueName="[Institution].[beliggenhed_KommuneRef].[All]" dimensionUniqueName="[Institution]" displayFolder="" count="0" unbalanced="0" hidden="1"/>
    <cacheHierarchy uniqueName="[Institution].[Beliggenhedsregion - Beliggenhedskommune]" caption="Beliggenhedsregion - Beliggenhedskommune" defaultMemberUniqueName="[Institution].[Beliggenhedsregion - Beliggenhedskommune].[All]" allUniqueName="[Institution].[Beliggenhedsregion - Beliggenhedskommune].[All]" dimensionUniqueName="[Institution]" displayFolder="" count="0" unbalanced="0" hidden="1"/>
    <cacheHierarchy uniqueName="[Institution].[Beliggenhedsregion - Beliggenhedskommune - Institution]" caption="Beliggenhedsregion - Beliggenhedskommune - Institution" defaultMemberUniqueName="[Institution].[Beliggenhedsregion - Beliggenhedskommune - Institution].[All]" allUniqueName="[Institution].[Beliggenhedsregion - Beliggenhedskommune - Institution].[All]" dimensionUniqueName="[Institution]" displayFolder="" count="0" unbalanced="0" hidden="1"/>
    <cacheHierarchy uniqueName="[Institution].[Institution administrerende kommune]" caption="Institution administrerende kommune" attribute="1" defaultMemberUniqueName="[Institution].[Institution administrerende kommune].[All]" allUniqueName="[Institution].[Institution administrerende kommune].[All]" dimensionUniqueName="[Institution]" displayFolder="" count="0" unbalanced="0" hidden="1"/>
    <cacheHierarchy uniqueName="[Institution].[Institution beliggenhedskommune]" caption="Institution beliggenhedskommune" attribute="1" defaultMemberUniqueName="[Institution].[Institution beliggenhedskommune].[All]" allUniqueName="[Institution].[Institution beliggenhedskommune].[All]" dimensionUniqueName="[Institution]" displayFolder="" count="0" unbalanced="0" hidden="1"/>
    <cacheHierarchy uniqueName="[Institution].[Institution ejerforhold]" caption="Institution ejerforhold" attribute="1" defaultMemberUniqueName="[Institution].[Institution ejerforhold].[All]" allUniqueName="[Institution].[Institution ejerforhold].[All]" dimensionUniqueName="[Institution]" displayFolder="" count="0" unbalanced="0" hidden="1"/>
    <cacheHierarchy uniqueName="[Institution].[Institution ejerforhold kode]" caption="Institution ejerforhold kode" attribute="1" defaultMemberUniqueName="[Institution].[Institution ejerforhold kode].[All]" allUniqueName="[Institution].[Institution ejerforhold kode].[All]" dimensionUniqueName="[Institution]" displayFolder="" count="0" unbalanced="0" hidden="1"/>
    <cacheHierarchy uniqueName="[Institution].[sys_key]" caption="sys_key" attribute="1" defaultMemberUniqueName="[Institution].[sys_key].[All]" allUniqueName="[Institution].[sys_key].[All]" dimensionUniqueName="[Institution]" displayFolder="" count="0" unbalanced="0" hidden="1"/>
    <cacheHierarchy uniqueName="[Institutionsfact].[Antal_elever]" caption="Antal_elever" attribute="1" defaultMemberUniqueName="[Institutionsfact].[Antal_elever].[All]" allUniqueName="[Institutionsfact].[Antal_elever].[All]" dimensionUniqueName="[Institutionsfact]" displayFolder="" count="0" unbalanced="0" hidden="1"/>
    <cacheHierarchy uniqueName="[Institutionsfact].[frav]" caption="frav" attribute="1" defaultMemberUniqueName="[Institutionsfact].[frav].[All]" allUniqueName="[Institutionsfact].[frav].[All]" dimensionUniqueName="[Institutionsfact]" displayFolder="" count="0" unbalanced="0" hidden="1"/>
    <cacheHierarchy uniqueName="[Institutionsfact].[fraværsIntervalRef]" caption="fraværsIntervalRef" attribute="1" defaultMemberUniqueName="[Institutionsfact].[fraværsIntervalRef].[All]" allUniqueName="[Institutionsfact].[fraværsIntervalRef].[All]" dimensionUniqueName="[Institutionsfact]" displayFolder="" count="0" unbalanced="0" hidden="1"/>
    <cacheHierarchy uniqueName="[Institutionsfact].[ID]" caption="ID" attribute="1" defaultMemberUniqueName="[Institutionsfact].[ID].[All]" allUniqueName="[Institutionsfact].[ID].[All]" dimensionUniqueName="[Institutionsfact]" displayFolder="" count="0" unbalanced="0" hidden="1"/>
    <cacheHierarchy uniqueName="[Institutionsfact].[institutionRef]" caption="institutionRef" attribute="1" defaultMemberUniqueName="[Institutionsfact].[institutionRef].[All]" allUniqueName="[Institutionsfact].[institutionRef].[All]" dimensionUniqueName="[Institutionsfact]" displayFolder="" count="0" unbalanced="0" hidden="1"/>
    <cacheHierarchy uniqueName="[Institutionsfact].[klassetrinRef]" caption="klassetrinRef" attribute="1" defaultMemberUniqueName="[Institutionsfact].[klassetrinRef].[All]" allUniqueName="[Institutionsfact].[klassetrinRef].[All]" dimensionUniqueName="[Institutionsfact]" displayFolder="" count="0" unbalanced="0" hidden="1"/>
    <cacheHierarchy uniqueName="[Institutionsfact].[klassetypeRef]" caption="klassetypeRef" attribute="1" defaultMemberUniqueName="[Institutionsfact].[klassetypeRef].[All]" allUniqueName="[Institutionsfact].[klassetypeRef].[All]" dimensionUniqueName="[Institutionsfact]" displayFolder="" count="0" unbalanced="0" hidden="1"/>
    <cacheHierarchy uniqueName="[Institutionsfact].[kommuneRef]" caption="kommuneRef" attribute="1" defaultMemberUniqueName="[Institutionsfact].[kommuneRef].[All]" allUniqueName="[Institutionsfact].[kommuneRef].[All]" dimensionUniqueName="[Institutionsfact]" displayFolder="" count="0" unbalanced="0" hidden="1"/>
    <cacheHierarchy uniqueName="[Institutionsfact].[nøgletal_grupperingKontekst]" caption="nøgletal_grupperingKontekst" attribute="1" defaultMemberUniqueName="[Institutionsfact].[nøgletal_grupperingKontekst].[All]" allUniqueName="[Institutionsfact].[nøgletal_grupperingKontekst].[All]" dimensionUniqueName="[Institutionsfact]" displayFolder="" count="0" unbalanced="0" hidden="1"/>
    <cacheHierarchy uniqueName="[Institutionsfact].[skoleårRef]" caption="skoleårRef" attribute="1" defaultMemberUniqueName="[Institutionsfact].[skoleårRef].[All]" allUniqueName="[Institutionsfact].[skoleårRef].[All]" dimensionUniqueName="[Institutionsfact]" displayFolder="" count="0" unbalanced="0" hidden="1"/>
    <cacheHierarchy uniqueName="[Institutionsfact].[undervisning]" caption="undervisning" attribute="1" defaultMemberUniqueName="[Institutionsfact].[undervisning].[All]" allUniqueName="[Institutionsfact].[undervisning].[All]" dimensionUniqueName="[Institutionsfact]" displayFolder="" count="0" unbalanced="0" hidden="1"/>
    <cacheHierarchy uniqueName="[Klassetrin].[klassetringruppeSortering]" caption="klassetringruppeSortering" attribute="1" defaultMemberUniqueName="[Klassetrin].[klassetringruppeSortering].[All]" allUniqueName="[Klassetrin].[klassetringruppeSortering].[All]" dimensionUniqueName="[Klassetrin]" displayFolder="" count="0" unbalanced="0" hidden="1"/>
    <cacheHierarchy uniqueName="[Klassetrin].[klassetrinSortering]" caption="klassetrinSortering" attribute="1" defaultMemberUniqueName="[Klassetrin].[klassetrinSortering].[All]" allUniqueName="[Klassetrin].[klassetrinSortering].[All]" dimensionUniqueName="[Klassetrin]" displayFolder="" count="0" unbalanced="0" hidden="1"/>
    <cacheHierarchy uniqueName="[Klassetrin].[sys_key]" caption="sys_key" attribute="1" defaultMemberUniqueName="[Klassetrin].[sys_key].[All]" allUniqueName="[Klassetrin].[sys_key].[All]" dimensionUniqueName="[Klassetrin]" displayFolder="" count="0" unbalanced="0" hidden="1"/>
    <cacheHierarchy uniqueName="[Klassetype].[Klassetype kode]" caption="Klassetype kode" attribute="1" defaultMemberUniqueName="[Klassetype].[Klassetype kode].[All]" allUniqueName="[Klassetype].[Klassetype kode].[All]" dimensionUniqueName="[Klassetype]" displayFolder="" count="0" unbalanced="0" hidden="1"/>
    <cacheHierarchy uniqueName="[Klassetype].[klassetypeSortering]" caption="klassetypeSortering" attribute="1" defaultMemberUniqueName="[Klassetype].[klassetypeSortering].[All]" allUniqueName="[Klassetype].[klassetypeSortering].[All]" dimensionUniqueName="[Klassetype]" displayFolder="" count="0" unbalanced="0" hidden="1"/>
    <cacheHierarchy uniqueName="[Klassetype].[specialklasseBetegnelse]" caption="specialklasseBetegnelse" attribute="1" defaultMemberUniqueName="[Klassetype].[specialklasseBetegnelse].[All]" allUniqueName="[Klassetype].[specialklasseBetegnelse].[All]" dimensionUniqueName="[Klassetype]" displayFolder="" count="0" unbalanced="0" hidden="1"/>
    <cacheHierarchy uniqueName="[Klassetype].[sys_key]" caption="sys_key" attribute="1" defaultMemberUniqueName="[Klassetype].[sys_key].[All]" allUniqueName="[Klassetype].[sys_key].[All]" dimensionUniqueName="[Klassetype]" displayFolder="" count="0" unbalanced="0" hidden="1"/>
    <cacheHierarchy uniqueName="[Kommune].[kommunenavn]" caption="kommunenavn" attribute="1" defaultMemberUniqueName="[Kommune].[kommunenavn].[All]" allUniqueName="[Kommune].[kommunenavn].[All]" dimensionUniqueName="[Kommune]" displayFolder="" count="0" unbalanced="0" hidden="1"/>
    <cacheHierarchy uniqueName="[Kommune].[regionnavn]" caption="regionnavn" attribute="1" defaultMemberUniqueName="[Kommune].[regionnavn].[All]" allUniqueName="[Kommune].[regionnavn].[All]" dimensionUniqueName="[Kommune]" displayFolder="" count="0" unbalanced="0" hidden="1"/>
    <cacheHierarchy uniqueName="[Kommune].[regionRef]" caption="regionRef" attribute="1" defaultMemberUniqueName="[Kommune].[regionRef].[All]" allUniqueName="[Kommune].[regionRef].[All]" dimensionUniqueName="[Kommune]" displayFolder="" count="0" unbalanced="0" hidden="1"/>
    <cacheHierarchy uniqueName="[Kommune].[sys_key]" caption="sys_key" attribute="1" defaultMemberUniqueName="[Kommune].[sys_key].[All]" allUniqueName="[Kommune].[sys_key].[All]" dimensionUniqueName="[Kommune]" displayFolder="" count="0" unbalanced="0" hidden="1"/>
    <cacheHierarchy uniqueName="[Køn].[sys_key]" caption="sys_key" attribute="1" defaultMemberUniqueName="[Køn].[sys_key].[All]" allUniqueName="[Køn].[sys_key].[All]" dimensionUniqueName="[Køn]" displayFolder="" count="0" unbalanced="0" hidden="1"/>
    <cacheHierarchy uniqueName="[Person].[forældresHøjestFuldførte_UddannelseRef]" caption="forældresHøjestFuldførte_UddannelseRef" attribute="1" defaultMemberUniqueName="[Person].[forældresHøjestFuldførte_UddannelseRef].[All]" allUniqueName="[Person].[forældresHøjestFuldførte_UddannelseRef].[All]" dimensionUniqueName="[Person]" displayFolder="" count="0" unbalanced="0" hidden="1"/>
    <cacheHierarchy uniqueName="[Person].[herkomstlandRef]" caption="herkomstlandRef" attribute="1" defaultMemberUniqueName="[Person].[herkomstlandRef].[All]" allUniqueName="[Person].[herkomstlandRef].[All]" dimensionUniqueName="[Person]" displayFolder="" count="0" unbalanced="0" hidden="1"/>
    <cacheHierarchy uniqueName="[Person].[herkomstRef]" caption="herkomstRef" attribute="1" defaultMemberUniqueName="[Person].[herkomstRef].[All]" allUniqueName="[Person].[herkomstRef].[All]" dimensionUniqueName="[Person]" displayFolder="" count="0" unbalanced="0" hidden="1"/>
    <cacheHierarchy uniqueName="[Person].[kønRef]" caption="kønRef" attribute="1" defaultMemberUniqueName="[Person].[kønRef].[All]" allUniqueName="[Person].[kønRef].[All]" dimensionUniqueName="[Person]" displayFolder="" count="0" unbalanced="0" hidden="1"/>
    <cacheHierarchy uniqueName="[Person].[sys_cpr_key]" caption="sys_cpr_key" attribute="1" defaultMemberUniqueName="[Person].[sys_cpr_key].[All]" allUniqueName="[Person].[sys_cpr_key].[All]" dimensionUniqueName="[Person]" displayFolder="" count="0" unbalanced="0" hidden="1"/>
    <cacheHierarchy uniqueName="[Skoleår].[skoleårBetegnelse]" caption="skoleårBetegnelse" attribute="1" defaultMemberUniqueName="[Skoleår].[skoleårBetegnelse].[All]" allUniqueName="[Skoleår].[skoleårBetegnelse].[All]" dimensionUniqueName="[Skoleår]" displayFolder="" count="0" unbalanced="0" hidden="1"/>
    <cacheHierarchy uniqueName="[Skoleår].[sys_key]" caption="sys_key" attribute="1" defaultMemberUniqueName="[Skoleår].[sys_key].[All]" allUniqueName="[Skoleår].[sys_key].[All]" dimensionUniqueName="[Skoleår]" displayFolder="" count="0" unbalanced="0" hidden="1"/>
    <cacheHierarchy uniqueName="[Tid].[kvartalRef]" caption="kvartalRef" attribute="1" defaultMemberUniqueName="[Tid].[kvartalRef].[All]" allUniqueName="[Tid].[kvartalRef].[All]" dimensionUniqueName="[Tid]" displayFolder="" count="0" unbalanced="0" hidden="1"/>
    <cacheHierarchy uniqueName="[Tid].[Måned]" caption="Måned" attribute="1" defaultMemberUniqueName="[Tid].[Måned].[All]" allUniqueName="[Tid].[Måned].[All]" dimensionUniqueName="[Tid]" displayFolder="" count="0" unbalanced="0" hidden="1"/>
    <cacheHierarchy uniqueName="[Tid].[Måned År]" caption="Måned År" attribute="1" defaultMemberUniqueName="[Tid].[Måned År].[All]" allUniqueName="[Tid].[Måned År].[All]" dimensionUniqueName="[Tid]" displayFolder="" count="0" unbalanced="0" hidden="1"/>
    <cacheHierarchy uniqueName="[Tid].[månedId]" caption="månedId" attribute="1" defaultMemberUniqueName="[Tid].[månedId].[All]" allUniqueName="[Tid].[månedId].[All]" dimensionUniqueName="[Tid]" displayFolder="" count="0" unbalanced="0" hidden="1"/>
    <cacheHierarchy uniqueName="[Tid].[månedNummer]" caption="månedNummer" attribute="1" defaultMemberUniqueName="[Tid].[månedNummer].[All]" allUniqueName="[Tid].[månedNummer].[All]" dimensionUniqueName="[Tid]" displayFolder="" count="0" unbalanced="0" hidden="1"/>
    <cacheHierarchy uniqueName="[Tid].[skoleårRef]" caption="skoleårRef" attribute="1" defaultMemberUniqueName="[Tid].[skoleårRef].[All]" allUniqueName="[Tid].[skoleårRef].[All]" dimensionUniqueName="[Tid]" displayFolder="" count="0" unbalanced="0" hidden="1"/>
    <cacheHierarchy uniqueName="[Tid].[sys_key]" caption="sys_key" attribute="1" defaultMemberUniqueName="[Tid].[sys_key].[All]" allUniqueName="[Tid].[sys_key].[All]" dimensionUniqueName="[Tid]" displayFolder="" count="0" unbalanced="0" hidden="1"/>
    <cacheHierarchy uniqueName="[Measures].[Antal elever per skoleår]" caption="Antal elever per skoleår" measure="1" displayFolder="Antal" measureGroup="Fravær per skoleår" count="0"/>
    <cacheHierarchy uniqueName="[Measures].[Gennemsnitligt fravær per skoleår]" caption="Gennemsnitligt fravær per skoleår" measure="1" displayFolder="Fraværsprocent" measureGroup="Fravær per skoleår" count="0" oneField="1">
      <fieldsUsage count="1">
        <fieldUsage x="0"/>
      </fieldsUsage>
    </cacheHierarchy>
    <cacheHierarchy uniqueName="[Measures].[Gennemsnitligt fravær per skoleår - Landstal]" caption="Gennemsnitligt fravær per skoleår - Landstal" measure="1" displayFolder="Fraværsprocent" measureGroup="Fravær per skoleår" count="0"/>
    <cacheHierarchy uniqueName="[Measures].[Ulovligt fravær per skoleår]" caption="Ulovligt fravær per skoleår" measure="1" displayFolder="Fraværsprocent" measureGroup="Fravær per skoleår" count="0"/>
    <cacheHierarchy uniqueName="[Measures].[Lovligt fravær per skoleår]" caption="Lovligt fravær per skoleår" measure="1" displayFolder="Fraværsprocent" measureGroup="Fravær per skoleår" count="0"/>
    <cacheHierarchy uniqueName="[Measures].[Sygefravær per skoleår]" caption="Sygefravær per skoleår" measure="1" displayFolder="Fraværsprocent" measureGroup="Fravær per skoleår" count="0"/>
    <cacheHierarchy uniqueName="[Measures].[Antal elever per skoleår - Landstal]" caption="Antal elever per skoleår - Landstal" measure="1" displayFolder="Antal" measureGroup="Fravær per skoleår" count="0"/>
    <cacheHierarchy uniqueName="[Measures].[Antal elever per skoleår - Kommunetal]" caption="Antal elever per skoleår - Kommunetal" measure="1" displayFolder="Antal" measureGroup="Fravær per skoleår" count="0"/>
    <cacheHierarchy uniqueName="[Measures].[Andel elever per skoleår - Landstal]" caption="Andel elever per skoleår - Landstal" measure="1" displayFolder="Andel" measureGroup="Fravær per skoleår" count="0"/>
    <cacheHierarchy uniqueName="[Measures].[Andel elever per skoleår]" caption="Andel elever per skoleår" measure="1" displayFolder="Andel" measureGroup="Fravær per skoleår" count="0"/>
    <cacheHierarchy uniqueName="[Measures].[Andel elever per skoleår - Kommunetal]" caption="Andel elever per skoleår - Kommunetal" measure="1" displayFolder="Andel" measureGroup="Fravær per skoleår" count="0"/>
    <cacheHierarchy uniqueName="[Measures].[Gennemsnitligt fravær per skoleår - Kommunetal]" caption="Gennemsnitligt fravær per skoleår - Kommunetal" measure="1" displayFolder="Fraværsprocent" measureGroup="Fravær per skoleår" count="0"/>
  </cacheHierarchies>
  <kpis count="0"/>
  <dimensions count="11">
    <dimension name="Forældres Højest Fuldførte Uddannelse" uniqueName="[Forældres Højest Fuldførte Uddannelse]" caption="Forældres Højest Fuldførte Uddannelse"/>
    <dimension name="FraværsIntervaller" uniqueName="[FraværsIntervaller]" caption="FraværsIntervaller"/>
    <dimension name="Fraværstype" uniqueName="[Fraværstype]" caption="Fraværstype"/>
    <dimension name="Herkomst" uniqueName="[Herkomst]" caption="Herkomst"/>
    <dimension name="Herkomstland" uniqueName="[Herkomstland]" caption="Herkomstland"/>
    <dimension name="Institution" uniqueName="[Institution]" caption="Institution"/>
    <dimension name="Klassetrin" uniqueName="[Klassetrin]" caption="Klassetrin"/>
    <dimension name="Klassetype" uniqueName="[Klassetype]" caption="Klassetype"/>
    <dimension name="Køn" uniqueName="[Køn]" caption="Køn"/>
    <dimension measure="1" name="Measures" uniqueName="[Measures]" caption="Measures"/>
    <dimension name="Tid" uniqueName="[Tid]" caption="Tid"/>
  </dimensions>
  <measureGroups count="11">
    <measureGroup name="Forældres Højest Fuldførte Uddannelse" caption="Forældres Højest Fuldførte Uddannelse"/>
    <measureGroup name="Fravær per skoleår" caption="Fravær per skoleår"/>
    <measureGroup name="FraværsIntervaller" caption="FraværsIntervaller"/>
    <measureGroup name="Fraværstype" caption="Fraværstype"/>
    <measureGroup name="Herkomst" caption="Herkomst"/>
    <measureGroup name="Herkomstland" caption="Herkomstland"/>
    <measureGroup name="Institution" caption="Institution"/>
    <measureGroup name="Klassetrin" caption="Klassetrin"/>
    <measureGroup name="Klassetype" caption="Klassetype"/>
    <measureGroup name="Køn" caption="Køn"/>
    <measureGroup name="Tid" caption="Tid"/>
  </measureGroups>
  <maps count="24">
    <map measureGroup="0" dimension="0"/>
    <map measureGroup="1" dimension="0"/>
    <map measureGroup="1" dimension="1"/>
    <map measureGroup="1" dimension="2"/>
    <map measureGroup="1" dimension="3"/>
    <map measureGroup="1" dimension="4"/>
    <map measureGroup="1" dimension="5"/>
    <map measureGroup="1" dimension="6"/>
    <map measureGroup="1" dimension="7"/>
    <map measureGroup="1" dimension="8"/>
    <map measureGroup="1" dimension="10"/>
    <map measureGroup="2" dimension="1"/>
    <map measureGroup="3" dimension="2"/>
    <map measureGroup="4" dimension="3"/>
    <map measureGroup="5" dimension="4"/>
    <map measureGroup="6" dimension="1"/>
    <map measureGroup="6" dimension="5"/>
    <map measureGroup="6" dimension="6"/>
    <map measureGroup="6" dimension="7"/>
    <map measureGroup="6" dimension="10"/>
    <map measureGroup="7" dimension="6"/>
    <map measureGroup="8" dimension="7"/>
    <map measureGroup="9" dimension="8"/>
    <map measureGroup="10"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 applyNumberFormats="0" applyBorderFormats="0" applyFontFormats="0" applyPatternFormats="0" applyAlignmentFormats="0" applyWidthHeightFormats="1" dataCaption="Values" updatedVersion="6" minRefreshableVersion="3" useAutoFormatting="1" rowGrandTotals="0" colGrandTotals="0" itemPrintTitles="1" createdVersion="8" indent="0" compact="0" compactData="0" multipleFieldFilters="0" fieldListSortAscending="1">
  <location ref="A9:L34" firstHeaderRow="1" firstDataRow="2" firstDataCol="2" rowPageCount="3" colPageCount="1"/>
  <pivotFields count="8">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xis="axisRow" compact="0" allDrilled="1" outline="0" subtotalTop="0" showAll="0" dataSourceSort="1">
      <items count="7">
        <item c="1" x="0"/>
        <item c="1" x="1"/>
        <item c="1" x="2"/>
        <item c="1" x="3"/>
        <item c="1" x="4"/>
        <item c="1" x="5"/>
        <item t="default"/>
      </items>
      <extLst>
        <ext xmlns:x14="http://schemas.microsoft.com/office/spreadsheetml/2009/9/main" uri="{2946ED86-A175-432a-8AC1-64E0C546D7DE}">
          <x14:pivotField fillDownLabels="1"/>
        </ext>
      </extLst>
    </pivotField>
    <pivotField axis="axisRow" compact="0" outline="0" subtotalTop="0" showAll="0" dataSourceSort="1">
      <items count="1">
        <item t="default"/>
      </items>
      <extLst>
        <ext xmlns:x14="http://schemas.microsoft.com/office/spreadsheetml/2009/9/main" uri="{2946ED86-A175-432a-8AC1-64E0C546D7DE}">
          <x14:pivotField fillDownLabels="1"/>
        </ext>
      </extLst>
    </pivotField>
  </pivotFields>
  <rowFields count="2">
    <field x="6"/>
    <field x="5"/>
  </rowFields>
  <rowItems count="24">
    <i>
      <x/>
      <x/>
    </i>
    <i r="1">
      <x v="1"/>
    </i>
    <i r="1">
      <x v="2"/>
    </i>
    <i t="default">
      <x/>
    </i>
    <i>
      <x v="1"/>
      <x/>
    </i>
    <i r="1">
      <x v="1"/>
    </i>
    <i r="1">
      <x v="2"/>
    </i>
    <i t="default">
      <x v="1"/>
    </i>
    <i>
      <x v="2"/>
      <x/>
    </i>
    <i r="1">
      <x v="1"/>
    </i>
    <i r="1">
      <x v="2"/>
    </i>
    <i t="default">
      <x v="2"/>
    </i>
    <i>
      <x v="3"/>
      <x/>
    </i>
    <i r="1">
      <x v="1"/>
    </i>
    <i r="1">
      <x v="2"/>
    </i>
    <i t="default">
      <x v="3"/>
    </i>
    <i>
      <x v="4"/>
      <x/>
    </i>
    <i r="1">
      <x v="1"/>
    </i>
    <i r="1">
      <x v="2"/>
    </i>
    <i t="default">
      <x v="4"/>
    </i>
    <i>
      <x v="5"/>
      <x/>
    </i>
    <i r="1">
      <x v="1"/>
    </i>
    <i r="1">
      <x v="2"/>
    </i>
    <i t="default">
      <x v="5"/>
    </i>
  </rowItems>
  <colFields count="1">
    <field x="1"/>
  </colFields>
  <colItems count="10">
    <i>
      <x/>
    </i>
    <i>
      <x v="1"/>
    </i>
    <i>
      <x v="2"/>
    </i>
    <i>
      <x v="3"/>
    </i>
    <i>
      <x v="4"/>
    </i>
    <i>
      <x v="5"/>
    </i>
    <i>
      <x v="6"/>
    </i>
    <i>
      <x v="7"/>
    </i>
    <i>
      <x v="8"/>
    </i>
    <i>
      <x v="9"/>
    </i>
  </colItems>
  <pageFields count="3">
    <pageField fld="3" hier="23" name="[Klassetrin].[Klassetrin].[All]" cap="All"/>
    <pageField fld="2" hier="26" name="[Klassetype].[Klassetype].[All]" cap="All"/>
    <pageField fld="4" hier="14" name="[Institution].[Afdelingstype].[All]" cap="All"/>
  </pageFields>
  <dataFields count="1">
    <dataField fld="0" baseField="0" baseItem="0"/>
  </dataFields>
  <pivotHierarchies count="12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2">
    <rowHierarchyUsage hierarchyUsage="1"/>
    <rowHierarchyUsage hierarchyUsage="5"/>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9:L28" firstHeaderRow="1" firstDataRow="2" firstDataCol="2" rowPageCount="3" colPageCount="1"/>
  <pivotFields count="7">
    <pivotField axis="axisCol" compact="0" allDrilled="1" outline="0" subtotalTop="0" showAll="0" dataSourceSort="1" defaultAttributeDrillState="1">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4"/>
    <field x="5"/>
  </rowFields>
  <rowItems count="18">
    <i>
      <x/>
      <x/>
    </i>
    <i r="1">
      <x v="1"/>
    </i>
    <i r="1">
      <x v="2"/>
    </i>
    <i r="1">
      <x v="3"/>
    </i>
    <i r="1">
      <x v="4"/>
    </i>
    <i t="default">
      <x/>
    </i>
    <i>
      <x v="1"/>
      <x/>
    </i>
    <i r="1">
      <x v="1"/>
    </i>
    <i r="1">
      <x v="2"/>
    </i>
    <i r="1">
      <x v="3"/>
    </i>
    <i r="1">
      <x v="4"/>
    </i>
    <i t="default">
      <x v="1"/>
    </i>
    <i>
      <x v="2"/>
      <x/>
    </i>
    <i r="1">
      <x v="1"/>
    </i>
    <i r="1">
      <x v="2"/>
    </i>
    <i r="1">
      <x v="3"/>
    </i>
    <i r="1">
      <x v="4"/>
    </i>
    <i t="default">
      <x v="2"/>
    </i>
  </rowItems>
  <colFields count="1">
    <field x="0"/>
  </colFields>
  <colItems count="10">
    <i>
      <x/>
    </i>
    <i>
      <x v="1"/>
    </i>
    <i>
      <x v="2"/>
    </i>
    <i>
      <x v="3"/>
    </i>
    <i>
      <x v="4"/>
    </i>
    <i>
      <x v="5"/>
    </i>
    <i>
      <x v="6"/>
    </i>
    <i>
      <x v="7"/>
    </i>
    <i>
      <x v="8"/>
    </i>
    <i>
      <x v="9"/>
    </i>
  </colItems>
  <pageFields count="3">
    <pageField fld="2" hier="23" name="[Klassetrin].[Klassetrin].[All]" cap="All"/>
    <pageField fld="1" hier="26" name="[Klassetype].[Klassetype].[All]" cap="All"/>
    <pageField fld="3" hier="14" name="[Institution].[Afdelingstype].[All]" cap="All"/>
  </pageFields>
  <dataFields count="1">
    <dataField fld="6" baseField="0" baseItem="0"/>
  </dataFields>
  <pivotHierarchies count="12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2">
    <rowHierarchyUsage hierarchyUsage="5"/>
    <rowHierarchyUsage hierarchyUsage="3"/>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fieldListSortAscending="1">
  <location ref="A9:E40" firstHeaderRow="1" firstDataRow="2" firstDataCol="2" rowPageCount="4" colPageCount="1"/>
  <pivotFields count="11">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ubtotalTop="0" showAll="0" dataSourceSort="1" defaultAttributeDrillState="1">
      <items count="1">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4">
        <item x="0"/>
        <item x="1"/>
        <item x="2"/>
        <item t="default"/>
      </items>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6">
        <item x="0"/>
        <item x="1"/>
        <item x="2"/>
        <item x="3"/>
        <item x="4"/>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items count="6">
        <item c="1" x="0"/>
        <item c="1" x="1"/>
        <item c="1" x="2"/>
        <item c="1" x="3"/>
        <item c="1" x="4"/>
        <item t="default"/>
      </items>
      <extLst>
        <ext xmlns:x14="http://schemas.microsoft.com/office/spreadsheetml/2009/9/main" uri="{2946ED86-A175-432a-8AC1-64E0C546D7DE}">
          <x14:pivotField fillDownLabels="1"/>
        </ext>
      </extLst>
    </pivotField>
    <pivotField axis="axisRow" compact="0" outline="0" subtotalTop="0" showAll="0" dataSourceSort="1">
      <items count="1">
        <item t="default"/>
      </items>
      <extLst>
        <ext xmlns:x14="http://schemas.microsoft.com/office/spreadsheetml/2009/9/main" uri="{2946ED86-A175-432a-8AC1-64E0C546D7DE}">
          <x14:pivotField fillDownLabels="1"/>
        </ext>
      </extLst>
    </pivotField>
    <pivotField axis="axisRow" compact="0" outline="0" subtotalTop="0" showAll="0" dataSourceSort="1">
      <items count="1">
        <item t="default"/>
      </items>
      <extLst>
        <ext xmlns:x14="http://schemas.microsoft.com/office/spreadsheetml/2009/9/main" uri="{2946ED86-A175-432a-8AC1-64E0C546D7DE}">
          <x14:pivotField fillDownLabels="1"/>
        </ext>
      </extLst>
    </pivotField>
    <pivotField axis="axisRow" compact="0" outline="0" subtotalTop="0" showAll="0" dataSourceSort="1">
      <items count="1">
        <item t="default"/>
      </items>
      <extLst>
        <ext xmlns:x14="http://schemas.microsoft.com/office/spreadsheetml/2009/9/main" uri="{2946ED86-A175-432a-8AC1-64E0C546D7DE}">
          <x14:pivotField fillDownLabels="1"/>
        </ext>
      </extLst>
    </pivotField>
  </pivotFields>
  <rowFields count="2">
    <field x="7"/>
    <field x="5"/>
  </rowFields>
  <rowItems count="30">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rowItems>
  <colFields count="1">
    <field x="4"/>
  </colFields>
  <colItems count="3">
    <i>
      <x/>
    </i>
    <i>
      <x v="1"/>
    </i>
    <i>
      <x v="2"/>
    </i>
  </colItems>
  <pageFields count="4">
    <pageField fld="2" hier="23" name="[Klassetrin].[Klassetrin].[All]" cap="All"/>
    <pageField fld="1" hier="26" name="[Klassetype].[Klassetype].[All]" cap="All"/>
    <pageField fld="3" hier="14" name="[Institution].[Afdelingstype].[All]" cap="All"/>
    <pageField fld="0" hier="28" name="[Tid].[Skoleår].&amp;[2023/2024]" cap="2023/2024"/>
  </pageFields>
  <dataFields count="1">
    <dataField fld="6" baseField="0" baseItem="0"/>
  </dataFields>
  <pivotHierarchies count="124">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1" showRowHeaders="1" showColHeaders="1" showRowStripes="0" showColStripes="0" showLastColumn="1"/>
  <rowHierarchiesUsage count="2">
    <rowHierarchyUsage hierarchyUsage="19"/>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U29"/>
  <sheetViews>
    <sheetView showGridLines="0" workbookViewId="0"/>
  </sheetViews>
  <sheetFormatPr baseColWidth="10" defaultColWidth="8.83203125" defaultRowHeight="15"/>
  <sheetData>
    <row r="5" spans="3:21" ht="21" customHeight="1">
      <c r="J5" s="13" t="s">
        <v>0</v>
      </c>
      <c r="K5" s="13"/>
      <c r="L5" s="13"/>
      <c r="M5" s="13"/>
      <c r="N5" s="13"/>
    </row>
    <row r="6" spans="3:21" ht="16" thickBot="1">
      <c r="C6" s="8"/>
      <c r="D6" s="8"/>
      <c r="E6" s="8"/>
      <c r="F6" s="8"/>
      <c r="G6" s="8"/>
      <c r="H6" s="8"/>
      <c r="I6" s="8"/>
      <c r="J6" s="13"/>
      <c r="K6" s="13"/>
      <c r="L6" s="13"/>
      <c r="M6" s="13"/>
      <c r="N6" s="13"/>
      <c r="O6" s="8"/>
      <c r="P6" s="8"/>
      <c r="Q6" s="8"/>
      <c r="R6" s="8"/>
      <c r="S6" s="8"/>
      <c r="T6" s="8"/>
      <c r="U6" s="8"/>
    </row>
    <row r="7" spans="3:21">
      <c r="J7" s="13"/>
      <c r="K7" s="13"/>
      <c r="L7" s="13"/>
      <c r="M7" s="13"/>
      <c r="N7" s="13"/>
    </row>
    <row r="8" spans="3:21">
      <c r="J8" s="13"/>
      <c r="K8" s="13"/>
      <c r="L8" s="13"/>
      <c r="M8" s="13"/>
      <c r="N8" s="13"/>
    </row>
    <row r="10" spans="3:21" ht="15" customHeight="1">
      <c r="D10" s="14" t="s">
        <v>1</v>
      </c>
      <c r="E10" s="14"/>
      <c r="F10" s="14"/>
      <c r="G10" s="14"/>
      <c r="H10" s="14"/>
      <c r="J10" s="14" t="s">
        <v>2</v>
      </c>
      <c r="K10" s="14"/>
      <c r="L10" s="14"/>
      <c r="M10" s="14"/>
      <c r="N10" s="14"/>
      <c r="P10" s="14" t="s">
        <v>3</v>
      </c>
      <c r="Q10" s="14"/>
      <c r="R10" s="14"/>
      <c r="S10" s="14"/>
      <c r="T10" s="14"/>
    </row>
    <row r="11" spans="3:21" ht="15" customHeight="1">
      <c r="D11" s="14"/>
      <c r="E11" s="14"/>
      <c r="F11" s="14"/>
      <c r="G11" s="14"/>
      <c r="H11" s="14"/>
      <c r="J11" s="14"/>
      <c r="K11" s="14"/>
      <c r="L11" s="14"/>
      <c r="M11" s="14"/>
      <c r="N11" s="14"/>
      <c r="P11" s="14"/>
      <c r="Q11" s="14"/>
      <c r="R11" s="14"/>
      <c r="S11" s="14"/>
      <c r="T11" s="14"/>
    </row>
    <row r="12" spans="3:21" ht="15" customHeight="1">
      <c r="D12" s="14"/>
      <c r="E12" s="14"/>
      <c r="F12" s="14"/>
      <c r="G12" s="14"/>
      <c r="H12" s="14"/>
      <c r="J12" s="14"/>
      <c r="K12" s="14"/>
      <c r="L12" s="14"/>
      <c r="M12" s="14"/>
      <c r="N12" s="14"/>
      <c r="P12" s="14"/>
      <c r="Q12" s="14"/>
      <c r="R12" s="14"/>
      <c r="S12" s="14"/>
      <c r="T12" s="14"/>
    </row>
    <row r="13" spans="3:21" ht="15" customHeight="1">
      <c r="D13" s="14"/>
      <c r="E13" s="14"/>
      <c r="F13" s="14"/>
      <c r="G13" s="14"/>
      <c r="H13" s="14"/>
      <c r="J13" s="14"/>
      <c r="K13" s="14"/>
      <c r="L13" s="14"/>
      <c r="M13" s="14"/>
      <c r="N13" s="14"/>
      <c r="P13" s="14"/>
      <c r="Q13" s="14"/>
      <c r="R13" s="14"/>
      <c r="S13" s="14"/>
      <c r="T13" s="14"/>
    </row>
    <row r="14" spans="3:21" ht="15" customHeight="1">
      <c r="D14" s="14"/>
      <c r="E14" s="14"/>
      <c r="F14" s="14"/>
      <c r="G14" s="14"/>
      <c r="H14" s="14"/>
      <c r="J14" s="14"/>
      <c r="K14" s="14"/>
      <c r="L14" s="14"/>
      <c r="M14" s="14"/>
      <c r="N14" s="14"/>
      <c r="P14" s="14"/>
      <c r="Q14" s="14"/>
      <c r="R14" s="14"/>
      <c r="S14" s="14"/>
      <c r="T14" s="14"/>
    </row>
    <row r="15" spans="3:21" ht="15" customHeight="1">
      <c r="D15" s="14"/>
      <c r="E15" s="14"/>
      <c r="F15" s="14"/>
      <c r="G15" s="14"/>
      <c r="H15" s="14"/>
      <c r="J15" s="14"/>
      <c r="K15" s="14"/>
      <c r="L15" s="14"/>
      <c r="M15" s="14"/>
      <c r="N15" s="14"/>
      <c r="P15" s="14"/>
      <c r="Q15" s="14"/>
      <c r="R15" s="14"/>
      <c r="S15" s="14"/>
      <c r="T15" s="14"/>
    </row>
    <row r="16" spans="3:21" ht="15" customHeight="1">
      <c r="D16" s="14"/>
      <c r="E16" s="14"/>
      <c r="F16" s="14"/>
      <c r="G16" s="14"/>
      <c r="H16" s="14"/>
      <c r="J16" s="14"/>
      <c r="K16" s="14"/>
      <c r="L16" s="14"/>
      <c r="M16" s="14"/>
      <c r="N16" s="14"/>
      <c r="P16" s="14"/>
      <c r="Q16" s="14"/>
      <c r="R16" s="14"/>
      <c r="S16" s="14"/>
      <c r="T16" s="14"/>
    </row>
    <row r="17" spans="3:21" ht="15" customHeight="1">
      <c r="D17" s="14"/>
      <c r="E17" s="14"/>
      <c r="F17" s="14"/>
      <c r="G17" s="14"/>
      <c r="H17" s="14"/>
      <c r="J17" s="14"/>
      <c r="K17" s="14"/>
      <c r="L17" s="14"/>
      <c r="M17" s="14"/>
      <c r="N17" s="14"/>
      <c r="P17" s="14"/>
      <c r="Q17" s="14"/>
      <c r="R17" s="14"/>
      <c r="S17" s="14"/>
      <c r="T17" s="14"/>
    </row>
    <row r="20" spans="3:21">
      <c r="D20" s="14" t="s">
        <v>4</v>
      </c>
      <c r="E20" s="14"/>
      <c r="F20" s="14"/>
      <c r="G20" s="14"/>
      <c r="H20" s="14"/>
    </row>
    <row r="21" spans="3:21">
      <c r="D21" s="14"/>
      <c r="E21" s="14"/>
      <c r="F21" s="14"/>
      <c r="G21" s="14"/>
      <c r="H21" s="14"/>
    </row>
    <row r="22" spans="3:21">
      <c r="D22" s="14"/>
      <c r="E22" s="14"/>
      <c r="F22" s="14"/>
      <c r="G22" s="14"/>
      <c r="H22" s="14"/>
    </row>
    <row r="23" spans="3:21">
      <c r="D23" s="14"/>
      <c r="E23" s="14"/>
      <c r="F23" s="14"/>
      <c r="G23" s="14"/>
      <c r="H23" s="14"/>
    </row>
    <row r="24" spans="3:21">
      <c r="D24" s="14"/>
      <c r="E24" s="14"/>
      <c r="F24" s="14"/>
      <c r="G24" s="14"/>
      <c r="H24" s="14"/>
    </row>
    <row r="25" spans="3:21">
      <c r="D25" s="14"/>
      <c r="E25" s="14"/>
      <c r="F25" s="14"/>
      <c r="G25" s="14"/>
      <c r="H25" s="14"/>
    </row>
    <row r="26" spans="3:21">
      <c r="D26" s="14"/>
      <c r="E26" s="14"/>
      <c r="F26" s="14"/>
      <c r="G26" s="14"/>
      <c r="H26" s="14"/>
    </row>
    <row r="27" spans="3:21">
      <c r="D27" s="14"/>
      <c r="E27" s="14"/>
      <c r="F27" s="14"/>
      <c r="G27" s="14"/>
      <c r="H27" s="14"/>
    </row>
    <row r="29" spans="3:21" ht="16" thickBot="1">
      <c r="C29" s="8"/>
      <c r="D29" s="8"/>
      <c r="E29" s="8"/>
      <c r="F29" s="8"/>
      <c r="G29" s="8"/>
      <c r="H29" s="8"/>
      <c r="I29" s="8"/>
      <c r="J29" s="8"/>
      <c r="K29" s="8"/>
      <c r="L29" s="8"/>
      <c r="M29" s="8"/>
      <c r="N29" s="8"/>
      <c r="O29" s="8"/>
      <c r="P29" s="8"/>
      <c r="Q29" s="8"/>
      <c r="R29" s="8"/>
      <c r="S29" s="8"/>
      <c r="T29" s="8"/>
      <c r="U29" s="8"/>
    </row>
  </sheetData>
  <mergeCells count="5">
    <mergeCell ref="J5:N8"/>
    <mergeCell ref="P10:T17"/>
    <mergeCell ref="D20:H27"/>
    <mergeCell ref="D10:H17"/>
    <mergeCell ref="J10:N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L34"/>
  <sheetViews>
    <sheetView showGridLines="0" topLeftCell="A4" workbookViewId="0">
      <selection activeCell="A34" sqref="A10:L34"/>
    </sheetView>
  </sheetViews>
  <sheetFormatPr baseColWidth="10" defaultColWidth="8.83203125" defaultRowHeight="15"/>
  <cols>
    <col min="1" max="1" width="32.1640625" bestFit="1" customWidth="1"/>
    <col min="2" max="2" width="15.33203125" bestFit="1" customWidth="1"/>
    <col min="3" max="3" width="10.83203125" customWidth="1"/>
    <col min="4" max="4" width="10" customWidth="1"/>
    <col min="5" max="12" width="10" bestFit="1" customWidth="1"/>
    <col min="13" max="13" width="9.83203125" bestFit="1" customWidth="1"/>
  </cols>
  <sheetData>
    <row r="4" spans="1:12" ht="16" thickBot="1">
      <c r="D4" s="1"/>
      <c r="E4" s="1"/>
      <c r="F4" s="1"/>
      <c r="G4" s="1"/>
    </row>
    <row r="5" spans="1:12">
      <c r="A5" s="9" t="s">
        <v>5</v>
      </c>
      <c r="B5" t="s" vm="1">
        <v>6</v>
      </c>
      <c r="H5" s="2"/>
      <c r="I5" s="2"/>
    </row>
    <row r="6" spans="1:12">
      <c r="A6" s="9" t="s">
        <v>7</v>
      </c>
      <c r="B6" t="s" vm="2">
        <v>6</v>
      </c>
      <c r="H6" s="2"/>
      <c r="I6" s="2"/>
    </row>
    <row r="7" spans="1:12">
      <c r="A7" s="9" t="s">
        <v>8</v>
      </c>
      <c r="B7" t="s" vm="3">
        <v>6</v>
      </c>
      <c r="H7" s="2"/>
      <c r="I7" s="2"/>
    </row>
    <row r="9" spans="1:12">
      <c r="A9" s="9" t="s">
        <v>9</v>
      </c>
      <c r="C9" s="9" t="s">
        <v>10</v>
      </c>
    </row>
    <row r="10" spans="1:12">
      <c r="A10" s="9" t="s">
        <v>11</v>
      </c>
      <c r="B10" s="9" t="s">
        <v>12</v>
      </c>
      <c r="C10" t="s">
        <v>13</v>
      </c>
      <c r="D10" t="s">
        <v>14</v>
      </c>
      <c r="E10" t="s">
        <v>15</v>
      </c>
      <c r="F10" t="s">
        <v>16</v>
      </c>
      <c r="G10" t="s">
        <v>17</v>
      </c>
      <c r="H10" t="s">
        <v>18</v>
      </c>
      <c r="I10" t="s">
        <v>19</v>
      </c>
      <c r="J10" t="s">
        <v>20</v>
      </c>
      <c r="K10" t="s">
        <v>21</v>
      </c>
      <c r="L10" t="s">
        <v>22</v>
      </c>
    </row>
    <row r="11" spans="1:12">
      <c r="A11" t="s">
        <v>23</v>
      </c>
      <c r="B11" t="s">
        <v>24</v>
      </c>
      <c r="C11" s="2">
        <v>1.6200635826181597E-2</v>
      </c>
      <c r="D11" s="2">
        <v>1.6669774009897657E-2</v>
      </c>
      <c r="E11" s="2">
        <v>1.761524389139452E-2</v>
      </c>
      <c r="F11" s="2">
        <v>1.8131376394134341E-2</v>
      </c>
      <c r="G11" s="2">
        <v>1.7517177949534359E-2</v>
      </c>
      <c r="H11" s="2">
        <v>1.8722103709539258E-2</v>
      </c>
      <c r="I11" s="2">
        <v>1.6207971367187306E-2</v>
      </c>
      <c r="J11" s="2">
        <v>2.0763951589427825E-2</v>
      </c>
      <c r="K11" s="2">
        <v>1.7587829279011452E-2</v>
      </c>
      <c r="L11" s="2">
        <v>2.0106527767970502E-2</v>
      </c>
    </row>
    <row r="12" spans="1:12">
      <c r="A12" t="s">
        <v>23</v>
      </c>
      <c r="B12" t="s">
        <v>25</v>
      </c>
      <c r="C12" s="2">
        <v>3.3840215221107695E-2</v>
      </c>
      <c r="D12" s="2">
        <v>3.2495957500051395E-2</v>
      </c>
      <c r="E12" s="2">
        <v>3.325399844228296E-2</v>
      </c>
      <c r="F12" s="2">
        <v>3.3140270139454274E-2</v>
      </c>
      <c r="G12" s="2">
        <v>3.058623619371283E-2</v>
      </c>
      <c r="H12" s="2">
        <v>2.7651289547181362E-2</v>
      </c>
      <c r="I12" s="2">
        <v>3.1615807043160624E-2</v>
      </c>
      <c r="J12" s="2">
        <v>5.2049259187993073E-2</v>
      </c>
      <c r="K12" s="2">
        <v>4.2968487449267123E-2</v>
      </c>
      <c r="L12" s="2">
        <v>4.2388193610826123E-2</v>
      </c>
    </row>
    <row r="13" spans="1:12">
      <c r="A13" t="s">
        <v>23</v>
      </c>
      <c r="B13" t="s">
        <v>26</v>
      </c>
      <c r="C13" s="2">
        <v>2.4287872434101992E-2</v>
      </c>
      <c r="D13" s="2">
        <v>2.8919559036095041E-2</v>
      </c>
      <c r="E13" s="2">
        <v>3.115941241464254E-2</v>
      </c>
      <c r="F13" s="2">
        <v>3.2860003249720375E-2</v>
      </c>
      <c r="G13" s="2">
        <v>2.9298405523339739E-2</v>
      </c>
      <c r="H13" s="2">
        <v>2.0067532455205764E-2</v>
      </c>
      <c r="I13" s="2">
        <v>2.2665594902730048E-2</v>
      </c>
      <c r="J13" s="2">
        <v>2.1388078921271148E-2</v>
      </c>
      <c r="K13" s="2">
        <v>1.8408603262415016E-2</v>
      </c>
      <c r="L13" s="2">
        <v>1.8979498873663386E-2</v>
      </c>
    </row>
    <row r="14" spans="1:12">
      <c r="A14" t="s">
        <v>27</v>
      </c>
      <c r="C14" s="2">
        <v>7.4328723481391287E-2</v>
      </c>
      <c r="D14" s="2">
        <v>7.8085290546044087E-2</v>
      </c>
      <c r="E14" s="2">
        <v>8.2028654748320023E-2</v>
      </c>
      <c r="F14" s="2">
        <v>8.413164978330899E-2</v>
      </c>
      <c r="G14" s="2">
        <v>7.7401819666586935E-2</v>
      </c>
      <c r="H14" s="2">
        <v>6.6440925711926377E-2</v>
      </c>
      <c r="I14" s="2">
        <v>7.0489373313077974E-2</v>
      </c>
      <c r="J14" s="2">
        <v>9.4201289698692042E-2</v>
      </c>
      <c r="K14" s="2">
        <v>7.8964919990693591E-2</v>
      </c>
      <c r="L14" s="2">
        <v>8.1474220252460011E-2</v>
      </c>
    </row>
    <row r="15" spans="1:12">
      <c r="A15" t="s">
        <v>28</v>
      </c>
      <c r="B15" t="s">
        <v>24</v>
      </c>
      <c r="C15" s="2">
        <v>1.7906045923741312E-2</v>
      </c>
      <c r="D15" s="2">
        <v>1.6759325101816536E-2</v>
      </c>
      <c r="E15" s="2">
        <v>2.1509517813495298E-2</v>
      </c>
      <c r="F15" s="2">
        <v>2.1236147818426299E-2</v>
      </c>
      <c r="G15" s="2">
        <v>1.9921161426785888E-2</v>
      </c>
      <c r="H15" s="2">
        <v>2.0996527497375433E-2</v>
      </c>
      <c r="I15" s="2">
        <v>1.6072958129692144E-2</v>
      </c>
      <c r="J15" s="2">
        <v>2.0132116007745837E-2</v>
      </c>
      <c r="K15" s="2">
        <v>2.3066947114130539E-2</v>
      </c>
      <c r="L15" s="2">
        <v>2.564261842938962E-2</v>
      </c>
    </row>
    <row r="16" spans="1:12">
      <c r="A16" t="s">
        <v>28</v>
      </c>
      <c r="B16" t="s">
        <v>25</v>
      </c>
      <c r="C16" s="2">
        <v>3.2135128406457665E-2</v>
      </c>
      <c r="D16" s="2">
        <v>3.0528799534552977E-2</v>
      </c>
      <c r="E16" s="2">
        <v>3.3479001555440341E-2</v>
      </c>
      <c r="F16" s="2">
        <v>2.989134634704255E-2</v>
      </c>
      <c r="G16" s="2">
        <v>3.1343140082684358E-2</v>
      </c>
      <c r="H16" s="2">
        <v>2.3957576247005303E-2</v>
      </c>
      <c r="I16" s="2">
        <v>2.4159822643220637E-2</v>
      </c>
      <c r="J16" s="2">
        <v>3.2248637573741218E-2</v>
      </c>
      <c r="K16" s="2">
        <v>4.3519889817780752E-2</v>
      </c>
      <c r="L16" s="2">
        <v>4.4204620070244796E-2</v>
      </c>
    </row>
    <row r="17" spans="1:12">
      <c r="A17" t="s">
        <v>28</v>
      </c>
      <c r="B17" t="s">
        <v>26</v>
      </c>
      <c r="C17" s="2">
        <v>2.2138384051171075E-2</v>
      </c>
      <c r="D17" s="2">
        <v>4.628612062835348E-2</v>
      </c>
      <c r="E17" s="2">
        <v>3.4471520628101625E-2</v>
      </c>
      <c r="F17" s="2">
        <v>4.8932783109998303E-2</v>
      </c>
      <c r="G17" s="2">
        <v>4.007306989712528E-2</v>
      </c>
      <c r="H17" s="2">
        <v>2.9664324746291961E-2</v>
      </c>
      <c r="I17" s="2">
        <v>2.3807124502443693E-2</v>
      </c>
      <c r="J17" s="2">
        <v>1.455074455752056E-2</v>
      </c>
      <c r="K17" s="2">
        <v>2.4401261645331341E-2</v>
      </c>
      <c r="L17" s="2">
        <v>2.6858305299373244E-2</v>
      </c>
    </row>
    <row r="18" spans="1:12">
      <c r="A18" t="s">
        <v>29</v>
      </c>
      <c r="C18" s="2">
        <v>7.2179558381370051E-2</v>
      </c>
      <c r="D18" s="2">
        <v>9.3574245264722994E-2</v>
      </c>
      <c r="E18" s="2">
        <v>8.9460039997037263E-2</v>
      </c>
      <c r="F18" s="2">
        <v>0.10006027727546715</v>
      </c>
      <c r="G18" s="2">
        <v>9.1337371406595522E-2</v>
      </c>
      <c r="H18" s="2">
        <v>7.4618428490672697E-2</v>
      </c>
      <c r="I18" s="2">
        <v>6.4039905275356482E-2</v>
      </c>
      <c r="J18" s="2">
        <v>6.6931498139007617E-2</v>
      </c>
      <c r="K18" s="2">
        <v>9.0988098577242632E-2</v>
      </c>
      <c r="L18" s="2">
        <v>9.6705543799007671E-2</v>
      </c>
    </row>
    <row r="19" spans="1:12">
      <c r="A19" t="s">
        <v>30</v>
      </c>
      <c r="B19" t="s">
        <v>24</v>
      </c>
      <c r="C19" s="2">
        <v>9.7673820845649659E-3</v>
      </c>
      <c r="D19" s="2">
        <v>2.7103825136612022E-2</v>
      </c>
      <c r="E19" s="2">
        <v>1.942541662406707E-2</v>
      </c>
      <c r="F19" s="2">
        <v>1.76675033790307E-2</v>
      </c>
      <c r="G19" s="2">
        <v>2.080156828577652E-2</v>
      </c>
      <c r="H19" s="2">
        <v>2.5081281932187643E-2</v>
      </c>
      <c r="I19" s="2">
        <v>9.539164315464194E-3</v>
      </c>
      <c r="J19" s="2">
        <v>1.3328530259365994E-2</v>
      </c>
      <c r="K19" s="2">
        <v>1.6108520559559136E-2</v>
      </c>
      <c r="L19" s="2">
        <v>1.3003355704697987E-2</v>
      </c>
    </row>
    <row r="20" spans="1:12">
      <c r="A20" t="s">
        <v>30</v>
      </c>
      <c r="B20" t="s">
        <v>25</v>
      </c>
      <c r="C20" s="2">
        <v>4.2282482971340442E-2</v>
      </c>
      <c r="D20" s="2">
        <v>4.2950819672131151E-2</v>
      </c>
      <c r="E20" s="2">
        <v>3.7726203864635516E-2</v>
      </c>
      <c r="F20" s="2">
        <v>3.919675613052713E-2</v>
      </c>
      <c r="G20" s="2">
        <v>4.0949684164670007E-2</v>
      </c>
      <c r="H20" s="2">
        <v>2.4965164886205295E-2</v>
      </c>
      <c r="I20" s="2">
        <v>2.8348784092435846E-2</v>
      </c>
      <c r="J20" s="2">
        <v>6.2139769452449568E-2</v>
      </c>
      <c r="K20" s="2">
        <v>7.3548113607460788E-2</v>
      </c>
      <c r="L20" s="2">
        <v>6.1241610738255035E-2</v>
      </c>
    </row>
    <row r="21" spans="1:12">
      <c r="A21" t="s">
        <v>30</v>
      </c>
      <c r="B21" t="s">
        <v>26</v>
      </c>
      <c r="C21" s="2">
        <v>9.7673820845649659E-3</v>
      </c>
      <c r="D21" s="2">
        <v>1.0382513661202186E-2</v>
      </c>
      <c r="E21" s="2">
        <v>5.3164298129025666E-3</v>
      </c>
      <c r="F21" s="2">
        <v>7.0476926047499519E-3</v>
      </c>
      <c r="G21" s="2">
        <v>8.4948812894794154E-3</v>
      </c>
      <c r="H21" s="2">
        <v>1.0102183000464468E-2</v>
      </c>
      <c r="I21" s="2">
        <v>2.7139594249630524E-2</v>
      </c>
      <c r="J21" s="2">
        <v>1.1347262247838616E-2</v>
      </c>
      <c r="K21" s="2">
        <v>2.013565069944892E-2</v>
      </c>
      <c r="L21" s="2">
        <v>1.6778523489932886E-2</v>
      </c>
    </row>
    <row r="22" spans="1:12">
      <c r="A22" t="s">
        <v>31</v>
      </c>
      <c r="C22" s="2">
        <v>6.1817247140470377E-2</v>
      </c>
      <c r="D22" s="2">
        <v>8.0437158469945355E-2</v>
      </c>
      <c r="E22" s="2">
        <v>6.2468050301605155E-2</v>
      </c>
      <c r="F22" s="2">
        <v>6.391195211430778E-2</v>
      </c>
      <c r="G22" s="2">
        <v>7.0246133739925942E-2</v>
      </c>
      <c r="H22" s="2">
        <v>6.0148629818857408E-2</v>
      </c>
      <c r="I22" s="2">
        <v>6.5027542657530565E-2</v>
      </c>
      <c r="J22" s="2">
        <v>8.6815561959654175E-2</v>
      </c>
      <c r="K22" s="2">
        <v>0.10979228486646884</v>
      </c>
      <c r="L22" s="2">
        <v>9.1023489932885907E-2</v>
      </c>
    </row>
    <row r="23" spans="1:12">
      <c r="A23" t="s">
        <v>32</v>
      </c>
      <c r="B23" t="s">
        <v>24</v>
      </c>
      <c r="C23" s="2">
        <v>1.6015795408603796E-2</v>
      </c>
      <c r="D23" s="2">
        <v>1.699798022329907E-2</v>
      </c>
      <c r="E23" s="2">
        <v>1.7306123287416219E-2</v>
      </c>
      <c r="F23" s="2">
        <v>1.9149020331399178E-2</v>
      </c>
      <c r="G23" s="2">
        <v>1.910213628054153E-2</v>
      </c>
      <c r="H23" s="2">
        <v>2.1661028670546128E-2</v>
      </c>
      <c r="I23" s="2">
        <v>2.0143384530419535E-2</v>
      </c>
      <c r="J23" s="2">
        <v>2.2050080062520697E-2</v>
      </c>
      <c r="K23" s="2">
        <v>1.8964586263938394E-2</v>
      </c>
      <c r="L23" s="2">
        <v>2.1469992785521048E-2</v>
      </c>
    </row>
    <row r="24" spans="1:12">
      <c r="A24" t="s">
        <v>32</v>
      </c>
      <c r="B24" t="s">
        <v>25</v>
      </c>
      <c r="C24" s="2">
        <v>4.1658033185592053E-2</v>
      </c>
      <c r="D24" s="2">
        <v>4.069411770426469E-2</v>
      </c>
      <c r="E24" s="2">
        <v>3.912294655242915E-2</v>
      </c>
      <c r="F24" s="2">
        <v>3.9570070552377941E-2</v>
      </c>
      <c r="G24" s="2">
        <v>3.8349934232137055E-2</v>
      </c>
      <c r="H24" s="2">
        <v>3.4990813423089136E-2</v>
      </c>
      <c r="I24" s="2">
        <v>3.9154222243441436E-2</v>
      </c>
      <c r="J24" s="2">
        <v>6.1226864977199515E-2</v>
      </c>
      <c r="K24" s="2">
        <v>5.2568261024957527E-2</v>
      </c>
      <c r="L24" s="2">
        <v>5.1842168013815151E-2</v>
      </c>
    </row>
    <row r="25" spans="1:12">
      <c r="A25" t="s">
        <v>32</v>
      </c>
      <c r="B25" t="s">
        <v>26</v>
      </c>
      <c r="C25" s="2">
        <v>2.3841457860711276E-2</v>
      </c>
      <c r="D25" s="2">
        <v>2.4492798705576642E-2</v>
      </c>
      <c r="E25" s="2">
        <v>2.5303134470444671E-2</v>
      </c>
      <c r="F25" s="2">
        <v>2.6256955762870519E-2</v>
      </c>
      <c r="G25" s="2">
        <v>2.6182458787134176E-2</v>
      </c>
      <c r="H25" s="2">
        <v>1.9618197026385207E-2</v>
      </c>
      <c r="I25" s="2">
        <v>2.1838914344775796E-2</v>
      </c>
      <c r="J25" s="2">
        <v>2.0307561906699783E-2</v>
      </c>
      <c r="K25" s="2">
        <v>1.9544628337615656E-2</v>
      </c>
      <c r="L25" s="2">
        <v>2.120532507721902E-2</v>
      </c>
    </row>
    <row r="26" spans="1:12">
      <c r="A26" t="s">
        <v>33</v>
      </c>
      <c r="C26" s="2">
        <v>8.1515286454907132E-2</v>
      </c>
      <c r="D26" s="2">
        <v>8.2184896633140395E-2</v>
      </c>
      <c r="E26" s="2">
        <v>8.1732204310290046E-2</v>
      </c>
      <c r="F26" s="2">
        <v>8.4976046646647638E-2</v>
      </c>
      <c r="G26" s="2">
        <v>8.3634529299812757E-2</v>
      </c>
      <c r="H26" s="2">
        <v>7.6270039120020464E-2</v>
      </c>
      <c r="I26" s="2">
        <v>8.1136521118636756E-2</v>
      </c>
      <c r="J26" s="2">
        <v>0.10358450694641999</v>
      </c>
      <c r="K26" s="2">
        <v>9.107747562651157E-2</v>
      </c>
      <c r="L26" s="2">
        <v>9.4517485876555216E-2</v>
      </c>
    </row>
    <row r="27" spans="1:12">
      <c r="A27" t="s">
        <v>34</v>
      </c>
      <c r="B27" t="s">
        <v>24</v>
      </c>
      <c r="C27" s="2">
        <v>1.4022606621935694E-2</v>
      </c>
      <c r="D27" s="2">
        <v>1.4926317782905327E-2</v>
      </c>
      <c r="E27" s="2">
        <v>1.5928110108406245E-2</v>
      </c>
      <c r="F27" s="2">
        <v>1.8260135970836151E-2</v>
      </c>
      <c r="G27" s="2">
        <v>1.8326051949308548E-2</v>
      </c>
      <c r="H27" s="2">
        <v>1.8212151322096293E-2</v>
      </c>
      <c r="I27" s="2">
        <v>1.5427645460708553E-2</v>
      </c>
      <c r="J27" s="2">
        <v>2.0588108554102806E-2</v>
      </c>
      <c r="K27" s="2">
        <v>1.8092176420684544E-2</v>
      </c>
      <c r="L27" s="2">
        <v>2.0496055685878801E-2</v>
      </c>
    </row>
    <row r="28" spans="1:12">
      <c r="A28" t="s">
        <v>34</v>
      </c>
      <c r="B28" t="s">
        <v>25</v>
      </c>
      <c r="C28" s="2">
        <v>3.2749623014286286E-2</v>
      </c>
      <c r="D28" s="2">
        <v>3.3407696639572611E-2</v>
      </c>
      <c r="E28" s="2">
        <v>3.2496893815987735E-2</v>
      </c>
      <c r="F28" s="2">
        <v>3.3506937406762777E-2</v>
      </c>
      <c r="G28" s="2">
        <v>3.3279781941944676E-2</v>
      </c>
      <c r="H28" s="2">
        <v>2.9820110693195005E-2</v>
      </c>
      <c r="I28" s="2">
        <v>3.1786830407691861E-2</v>
      </c>
      <c r="J28" s="2">
        <v>5.6268666478806177E-2</v>
      </c>
      <c r="K28" s="2">
        <v>4.8937126838053298E-2</v>
      </c>
      <c r="L28" s="2">
        <v>4.8453716689355254E-2</v>
      </c>
    </row>
    <row r="29" spans="1:12">
      <c r="A29" t="s">
        <v>34</v>
      </c>
      <c r="B29" t="s">
        <v>26</v>
      </c>
      <c r="C29" s="2">
        <v>1.084886917569341E-2</v>
      </c>
      <c r="D29" s="2">
        <v>1.1496369462620665E-2</v>
      </c>
      <c r="E29" s="2">
        <v>1.1840074138736638E-2</v>
      </c>
      <c r="F29" s="2">
        <v>1.2184262571100661E-2</v>
      </c>
      <c r="G29" s="2">
        <v>1.1990679337969252E-2</v>
      </c>
      <c r="H29" s="2">
        <v>8.2862086580105399E-3</v>
      </c>
      <c r="I29" s="2">
        <v>9.8440700313520632E-3</v>
      </c>
      <c r="J29" s="2">
        <v>9.9160009609612874E-3</v>
      </c>
      <c r="K29" s="2">
        <v>9.8265464630469396E-3</v>
      </c>
      <c r="L29" s="2">
        <v>1.0474369581289658E-2</v>
      </c>
    </row>
    <row r="30" spans="1:12">
      <c r="A30" t="s">
        <v>35</v>
      </c>
      <c r="C30" s="2">
        <v>5.7621098811915385E-2</v>
      </c>
      <c r="D30" s="2">
        <v>5.9830383885098599E-2</v>
      </c>
      <c r="E30" s="2">
        <v>6.0265078063130612E-2</v>
      </c>
      <c r="F30" s="2">
        <v>6.3951335948699589E-2</v>
      </c>
      <c r="G30" s="2">
        <v>6.3596513229222468E-2</v>
      </c>
      <c r="H30" s="2">
        <v>5.631847067330184E-2</v>
      </c>
      <c r="I30" s="2">
        <v>5.7058545899752476E-2</v>
      </c>
      <c r="J30" s="2">
        <v>8.677277599387026E-2</v>
      </c>
      <c r="K30" s="2">
        <v>7.6855849721784775E-2</v>
      </c>
      <c r="L30" s="2">
        <v>7.9424141956523711E-2</v>
      </c>
    </row>
    <row r="31" spans="1:12">
      <c r="A31" t="s">
        <v>36</v>
      </c>
      <c r="B31" t="s">
        <v>24</v>
      </c>
      <c r="C31" s="2">
        <v>1.4164591011057711E-2</v>
      </c>
      <c r="D31" s="2">
        <v>1.5257853664179559E-2</v>
      </c>
      <c r="E31" s="2">
        <v>1.6484405225226602E-2</v>
      </c>
      <c r="F31" s="2">
        <v>1.8482427223423067E-2</v>
      </c>
      <c r="G31" s="2">
        <v>1.8723110650053366E-2</v>
      </c>
      <c r="H31" s="2">
        <v>1.7327620594415921E-2</v>
      </c>
      <c r="I31" s="2">
        <v>1.2335001367272266E-2</v>
      </c>
      <c r="J31" s="2">
        <v>2.041362095146964E-2</v>
      </c>
      <c r="K31" s="2">
        <v>1.9007946120591215E-2</v>
      </c>
      <c r="L31" s="2">
        <v>2.096575361946398E-2</v>
      </c>
    </row>
    <row r="32" spans="1:12">
      <c r="A32" t="s">
        <v>36</v>
      </c>
      <c r="B32" t="s">
        <v>25</v>
      </c>
      <c r="C32" s="2">
        <v>2.7005313086739462E-2</v>
      </c>
      <c r="D32" s="2">
        <v>2.8139001459386973E-2</v>
      </c>
      <c r="E32" s="2">
        <v>2.7595152367431555E-2</v>
      </c>
      <c r="F32" s="2">
        <v>2.8506195297555773E-2</v>
      </c>
      <c r="G32" s="2">
        <v>2.8133686166704527E-2</v>
      </c>
      <c r="H32" s="2">
        <v>2.5331373025722193E-2</v>
      </c>
      <c r="I32" s="2">
        <v>2.6203278957065691E-2</v>
      </c>
      <c r="J32" s="2">
        <v>4.9488902294427227E-2</v>
      </c>
      <c r="K32" s="2">
        <v>4.232827904919103E-2</v>
      </c>
      <c r="L32" s="2">
        <v>4.0888604134890594E-2</v>
      </c>
    </row>
    <row r="33" spans="1:12">
      <c r="A33" t="s">
        <v>36</v>
      </c>
      <c r="B33" t="s">
        <v>26</v>
      </c>
      <c r="C33" s="2">
        <v>5.8464729608235779E-3</v>
      </c>
      <c r="D33" s="2">
        <v>6.1913787912605996E-3</v>
      </c>
      <c r="E33" s="2">
        <v>6.4363962312412914E-3</v>
      </c>
      <c r="F33" s="2">
        <v>6.5884928126265143E-3</v>
      </c>
      <c r="G33" s="2">
        <v>6.652003765396413E-3</v>
      </c>
      <c r="H33" s="2">
        <v>4.6132250785588585E-3</v>
      </c>
      <c r="I33" s="2">
        <v>5.3589959360110925E-3</v>
      </c>
      <c r="J33" s="2">
        <v>5.7829384477773383E-3</v>
      </c>
      <c r="K33" s="2">
        <v>5.7445606261503947E-3</v>
      </c>
      <c r="L33" s="2">
        <v>6.0625506250367089E-3</v>
      </c>
    </row>
    <row r="34" spans="1:12">
      <c r="A34" t="s">
        <v>37</v>
      </c>
      <c r="C34" s="2">
        <v>4.7016377058620752E-2</v>
      </c>
      <c r="D34" s="2">
        <v>4.9588233914827133E-2</v>
      </c>
      <c r="E34" s="2">
        <v>5.0515953823899451E-2</v>
      </c>
      <c r="F34" s="2">
        <v>5.3577115333605353E-2</v>
      </c>
      <c r="G34" s="2">
        <v>5.3508800582154306E-2</v>
      </c>
      <c r="H34" s="2">
        <v>4.7272218698696973E-2</v>
      </c>
      <c r="I34" s="2">
        <v>4.3897276260349047E-2</v>
      </c>
      <c r="J34" s="2">
        <v>7.5685461693674197E-2</v>
      </c>
      <c r="K34" s="2">
        <v>6.7080785795932643E-2</v>
      </c>
      <c r="L34" s="2">
        <v>6.791690837939128E-2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L28"/>
  <sheetViews>
    <sheetView showGridLines="0" workbookViewId="0"/>
  </sheetViews>
  <sheetFormatPr baseColWidth="10" defaultColWidth="8.83203125" defaultRowHeight="15"/>
  <cols>
    <col min="1" max="1" width="14.33203125" bestFit="1" customWidth="1"/>
    <col min="2" max="2" width="27.33203125" bestFit="1" customWidth="1"/>
    <col min="3" max="14" width="9.83203125" bestFit="1" customWidth="1"/>
  </cols>
  <sheetData>
    <row r="4" spans="1:12" ht="16" thickBot="1">
      <c r="D4" s="1"/>
      <c r="E4" s="1"/>
      <c r="F4" s="1"/>
      <c r="G4" s="1"/>
    </row>
    <row r="5" spans="1:12">
      <c r="A5" s="9" t="s">
        <v>5</v>
      </c>
      <c r="B5" t="s" vm="1">
        <v>6</v>
      </c>
      <c r="H5" s="2"/>
      <c r="I5" s="2"/>
    </row>
    <row r="6" spans="1:12">
      <c r="A6" s="9" t="s">
        <v>7</v>
      </c>
      <c r="B6" t="s" vm="2">
        <v>6</v>
      </c>
      <c r="H6" s="2"/>
      <c r="I6" s="2"/>
    </row>
    <row r="7" spans="1:12">
      <c r="A7" s="9" t="s">
        <v>8</v>
      </c>
      <c r="B7" t="s" vm="3">
        <v>6</v>
      </c>
      <c r="H7" s="2"/>
      <c r="I7" s="2"/>
    </row>
    <row r="9" spans="1:12">
      <c r="A9" s="9" t="s">
        <v>38</v>
      </c>
      <c r="C9" s="9" t="s">
        <v>10</v>
      </c>
    </row>
    <row r="10" spans="1:12">
      <c r="A10" s="9" t="s">
        <v>12</v>
      </c>
      <c r="B10" s="9" t="s">
        <v>39</v>
      </c>
      <c r="C10" t="s">
        <v>13</v>
      </c>
      <c r="D10" t="s">
        <v>14</v>
      </c>
      <c r="E10" t="s">
        <v>15</v>
      </c>
      <c r="F10" t="s">
        <v>16</v>
      </c>
      <c r="G10" t="s">
        <v>17</v>
      </c>
      <c r="H10" t="s">
        <v>18</v>
      </c>
      <c r="I10" t="s">
        <v>19</v>
      </c>
      <c r="J10" t="s">
        <v>20</v>
      </c>
      <c r="K10" t="s">
        <v>21</v>
      </c>
      <c r="L10" t="s">
        <v>22</v>
      </c>
    </row>
    <row r="11" spans="1:12">
      <c r="A11" t="s">
        <v>24</v>
      </c>
      <c r="B11" t="s">
        <v>40</v>
      </c>
      <c r="C11" s="2">
        <v>1.0274170170112423E-2</v>
      </c>
      <c r="D11" s="2">
        <v>1.1337078853368276E-2</v>
      </c>
      <c r="E11" s="2">
        <v>1.2034798376651413E-2</v>
      </c>
      <c r="F11" s="2">
        <v>1.3781752345421627E-2</v>
      </c>
      <c r="G11" s="2">
        <v>1.4163843724911047E-2</v>
      </c>
      <c r="H11" s="2">
        <v>2.0731249053549027E-2</v>
      </c>
      <c r="I11" s="2">
        <v>1.42849766793453E-2</v>
      </c>
      <c r="J11" s="2">
        <v>1.6279826256673235E-2</v>
      </c>
      <c r="K11" s="2">
        <v>1.6820349271644598E-2</v>
      </c>
      <c r="L11" s="2">
        <v>1.8726999924103399E-2</v>
      </c>
    </row>
    <row r="12" spans="1:12">
      <c r="A12" t="s">
        <v>24</v>
      </c>
      <c r="B12" t="s">
        <v>41</v>
      </c>
      <c r="C12" s="2">
        <v>4.5863289897817169E-2</v>
      </c>
      <c r="D12" s="2">
        <v>4.7706916048895188E-2</v>
      </c>
      <c r="E12" s="2">
        <v>5.2920732233831272E-2</v>
      </c>
      <c r="F12" s="2">
        <v>6.2835354144949798E-2</v>
      </c>
      <c r="G12" s="2">
        <v>6.2594213942829172E-2</v>
      </c>
      <c r="H12" s="2">
        <v>5.6757145821687699E-2</v>
      </c>
      <c r="I12" s="2">
        <v>3.2889867993046829E-2</v>
      </c>
      <c r="J12" s="2">
        <v>7.0637760471479683E-2</v>
      </c>
      <c r="K12" s="2">
        <v>5.9402756272484265E-2</v>
      </c>
      <c r="L12" s="2">
        <v>7.1658068295265026E-2</v>
      </c>
    </row>
    <row r="13" spans="1:12">
      <c r="A13" t="s">
        <v>24</v>
      </c>
      <c r="B13" t="s">
        <v>42</v>
      </c>
      <c r="C13" s="2">
        <v>0.19243472052959121</v>
      </c>
      <c r="D13" s="2">
        <v>0.19697546265548993</v>
      </c>
      <c r="E13" s="2">
        <v>0.21202832225196441</v>
      </c>
      <c r="F13" s="2">
        <v>0.23346134854885608</v>
      </c>
      <c r="G13" s="2">
        <v>0.23490027459945748</v>
      </c>
      <c r="H13" s="2">
        <v>0.2007093007386524</v>
      </c>
      <c r="I13" s="2">
        <v>0.14283255597817668</v>
      </c>
      <c r="J13" s="2">
        <v>0.24920877901303076</v>
      </c>
      <c r="K13" s="2">
        <v>0.22817052221272138</v>
      </c>
      <c r="L13" s="2">
        <v>0.25082269970050031</v>
      </c>
    </row>
    <row r="14" spans="1:12">
      <c r="A14" t="s">
        <v>24</v>
      </c>
      <c r="B14" t="s">
        <v>43</v>
      </c>
      <c r="C14" s="2">
        <v>0.35841872606779979</v>
      </c>
      <c r="D14" s="2">
        <v>0.37889285778392057</v>
      </c>
      <c r="E14" s="2">
        <v>0.38746474109892642</v>
      </c>
      <c r="F14" s="2">
        <v>0.39913681168961795</v>
      </c>
      <c r="G14" s="2">
        <v>0.40646467568153882</v>
      </c>
      <c r="H14" s="2">
        <v>0.41326209167067057</v>
      </c>
      <c r="I14" s="2">
        <v>0.42956473848166188</v>
      </c>
      <c r="J14" s="2">
        <v>0.40524865578538488</v>
      </c>
      <c r="K14" s="2">
        <v>0.40186267939266485</v>
      </c>
      <c r="L14" s="2">
        <v>0.39799204837143409</v>
      </c>
    </row>
    <row r="15" spans="1:12">
      <c r="A15" t="s">
        <v>24</v>
      </c>
      <c r="B15" t="s">
        <v>44</v>
      </c>
      <c r="C15" s="2">
        <v>0.39300909333467943</v>
      </c>
      <c r="D15" s="2">
        <v>0.36508768465832603</v>
      </c>
      <c r="E15" s="2">
        <v>0.33555140603862649</v>
      </c>
      <c r="F15" s="2">
        <v>0.29078473327115451</v>
      </c>
      <c r="G15" s="2">
        <v>0.28187699205126349</v>
      </c>
      <c r="H15" s="2">
        <v>0.3085402127154403</v>
      </c>
      <c r="I15" s="2">
        <v>0.38042786086776931</v>
      </c>
      <c r="J15" s="2">
        <v>0.25862497847343141</v>
      </c>
      <c r="K15" s="2">
        <v>0.29374369285048491</v>
      </c>
      <c r="L15" s="2">
        <v>0.26079629157528261</v>
      </c>
    </row>
    <row r="16" spans="1:12">
      <c r="A16" t="s">
        <v>45</v>
      </c>
      <c r="C16" s="2">
        <v>1</v>
      </c>
      <c r="D16" s="2">
        <v>1</v>
      </c>
      <c r="E16" s="2">
        <v>1</v>
      </c>
      <c r="F16" s="2">
        <v>1</v>
      </c>
      <c r="G16" s="2">
        <v>1</v>
      </c>
      <c r="H16" s="2">
        <v>1</v>
      </c>
      <c r="I16" s="2">
        <v>1</v>
      </c>
      <c r="J16" s="2">
        <v>1</v>
      </c>
      <c r="K16" s="2">
        <v>1</v>
      </c>
      <c r="L16" s="2">
        <v>1</v>
      </c>
    </row>
    <row r="17" spans="1:12">
      <c r="A17" t="s">
        <v>25</v>
      </c>
      <c r="B17" t="s">
        <v>40</v>
      </c>
      <c r="C17" s="2">
        <v>4.7370432600434116E-2</v>
      </c>
      <c r="D17" s="2">
        <v>4.4757767765791316E-2</v>
      </c>
      <c r="E17" s="2">
        <v>4.1940103042339465E-2</v>
      </c>
      <c r="F17" s="2">
        <v>4.1979846747499133E-2</v>
      </c>
      <c r="G17" s="2">
        <v>4.0637382238365681E-2</v>
      </c>
      <c r="H17" s="2">
        <v>3.1897968378722476E-2</v>
      </c>
      <c r="I17" s="2">
        <v>3.9078112241287981E-2</v>
      </c>
      <c r="J17" s="2">
        <v>0.10732860067736935</v>
      </c>
      <c r="K17" s="2">
        <v>8.5112816127814628E-2</v>
      </c>
      <c r="L17" s="2">
        <v>8.5805973257151308E-2</v>
      </c>
    </row>
    <row r="18" spans="1:12">
      <c r="A18" t="s">
        <v>25</v>
      </c>
      <c r="B18" t="s">
        <v>41</v>
      </c>
      <c r="C18" s="2">
        <v>0.1311917244164329</v>
      </c>
      <c r="D18" s="2">
        <v>0.13337581447110983</v>
      </c>
      <c r="E18" s="2">
        <v>0.13188987709754482</v>
      </c>
      <c r="F18" s="2">
        <v>0.13613503776448857</v>
      </c>
      <c r="G18" s="2">
        <v>0.13349316097164821</v>
      </c>
      <c r="H18" s="2">
        <v>0.11566238481341128</v>
      </c>
      <c r="I18" s="2">
        <v>0.12220252540029487</v>
      </c>
      <c r="J18" s="2">
        <v>0.27986643960123225</v>
      </c>
      <c r="K18" s="2">
        <v>0.21907667182793711</v>
      </c>
      <c r="L18" s="2">
        <v>0.20112988633024362</v>
      </c>
    </row>
    <row r="19" spans="1:12">
      <c r="A19" t="s">
        <v>25</v>
      </c>
      <c r="B19" t="s">
        <v>42</v>
      </c>
      <c r="C19" s="2">
        <v>0.28451464957129363</v>
      </c>
      <c r="D19" s="2">
        <v>0.29103947155857912</v>
      </c>
      <c r="E19" s="2">
        <v>0.29114138099761105</v>
      </c>
      <c r="F19" s="2">
        <v>0.30042062142243192</v>
      </c>
      <c r="G19" s="2">
        <v>0.29709584652096765</v>
      </c>
      <c r="H19" s="2">
        <v>0.28802395993217333</v>
      </c>
      <c r="I19" s="2">
        <v>0.27868134557978458</v>
      </c>
      <c r="J19" s="2">
        <v>0.3545875509462123</v>
      </c>
      <c r="K19" s="2">
        <v>0.34028564165376352</v>
      </c>
      <c r="L19" s="2">
        <v>0.31846408631195061</v>
      </c>
    </row>
    <row r="20" spans="1:12">
      <c r="A20" t="s">
        <v>25</v>
      </c>
      <c r="B20" t="s">
        <v>43</v>
      </c>
      <c r="C20" s="2">
        <v>0.36795555010708647</v>
      </c>
      <c r="D20" s="2">
        <v>0.37441977347382027</v>
      </c>
      <c r="E20" s="2">
        <v>0.38257706588377516</v>
      </c>
      <c r="F20" s="2">
        <v>0.37921947294306979</v>
      </c>
      <c r="G20" s="2">
        <v>0.38794914440297329</v>
      </c>
      <c r="H20" s="2">
        <v>0.40685333328347911</v>
      </c>
      <c r="I20" s="2">
        <v>0.38790117932330898</v>
      </c>
      <c r="J20" s="2">
        <v>0.19087656187214175</v>
      </c>
      <c r="K20" s="2">
        <v>0.26920069638634037</v>
      </c>
      <c r="L20" s="2">
        <v>0.29243739016886022</v>
      </c>
    </row>
    <row r="21" spans="1:12">
      <c r="A21" t="s">
        <v>25</v>
      </c>
      <c r="B21" t="s">
        <v>44</v>
      </c>
      <c r="C21" s="2">
        <v>0.16896764330475292</v>
      </c>
      <c r="D21" s="2">
        <v>0.15640717273069951</v>
      </c>
      <c r="E21" s="2">
        <v>0.15245157297872952</v>
      </c>
      <c r="F21" s="2">
        <v>0.14224502112251056</v>
      </c>
      <c r="G21" s="2">
        <v>0.14082446586604516</v>
      </c>
      <c r="H21" s="2">
        <v>0.15756235359221377</v>
      </c>
      <c r="I21" s="2">
        <v>0.1721368374553236</v>
      </c>
      <c r="J21" s="2">
        <v>6.734084690304433E-2</v>
      </c>
      <c r="K21" s="2">
        <v>8.6324174004144424E-2</v>
      </c>
      <c r="L21" s="2">
        <v>0.10215293359825788</v>
      </c>
    </row>
    <row r="22" spans="1:12">
      <c r="A22" t="s">
        <v>46</v>
      </c>
      <c r="C22" s="2">
        <v>1</v>
      </c>
      <c r="D22" s="2">
        <v>1</v>
      </c>
      <c r="E22" s="2">
        <v>1</v>
      </c>
      <c r="F22" s="2">
        <v>1</v>
      </c>
      <c r="G22" s="2">
        <v>1</v>
      </c>
      <c r="H22" s="2">
        <v>1</v>
      </c>
      <c r="I22" s="2">
        <v>1</v>
      </c>
      <c r="J22" s="2">
        <v>1</v>
      </c>
      <c r="K22" s="2">
        <v>1</v>
      </c>
      <c r="L22" s="2">
        <v>1</v>
      </c>
    </row>
    <row r="23" spans="1:12">
      <c r="A23" t="s">
        <v>26</v>
      </c>
      <c r="B23" t="s">
        <v>40</v>
      </c>
      <c r="C23" s="2">
        <v>1.8163232929265249E-2</v>
      </c>
      <c r="D23" s="2">
        <v>1.8423650625549712E-2</v>
      </c>
      <c r="E23" s="2">
        <v>1.8732190657110785E-2</v>
      </c>
      <c r="F23" s="2">
        <v>1.8626213858561474E-2</v>
      </c>
      <c r="G23" s="2">
        <v>1.7506874257181584E-2</v>
      </c>
      <c r="H23" s="2">
        <v>1.0491817989766178E-2</v>
      </c>
      <c r="I23" s="2">
        <v>1.33402941519562E-2</v>
      </c>
      <c r="J23" s="2">
        <v>1.2234744838407226E-2</v>
      </c>
      <c r="K23" s="2">
        <v>1.2955173981034258E-2</v>
      </c>
      <c r="L23" s="2">
        <v>1.4075900493717123E-2</v>
      </c>
    </row>
    <row r="24" spans="1:12">
      <c r="A24" t="s">
        <v>26</v>
      </c>
      <c r="B24" t="s">
        <v>41</v>
      </c>
      <c r="C24" s="2">
        <v>2.9005285816272815E-2</v>
      </c>
      <c r="D24" s="2">
        <v>3.0701297768842777E-2</v>
      </c>
      <c r="E24" s="2">
        <v>3.1265290849955385E-2</v>
      </c>
      <c r="F24" s="2">
        <v>3.1001627622025931E-2</v>
      </c>
      <c r="G24" s="2">
        <v>2.9082326066923653E-2</v>
      </c>
      <c r="H24" s="2">
        <v>1.908232113712462E-2</v>
      </c>
      <c r="I24" s="2">
        <v>2.2358761356747692E-2</v>
      </c>
      <c r="J24" s="2">
        <v>2.2098696925049271E-2</v>
      </c>
      <c r="K24" s="2">
        <v>2.2755810280942586E-2</v>
      </c>
      <c r="L24" s="2">
        <v>2.4249937239348689E-2</v>
      </c>
    </row>
    <row r="25" spans="1:12">
      <c r="A25" t="s">
        <v>26</v>
      </c>
      <c r="B25" t="s">
        <v>42</v>
      </c>
      <c r="C25" s="2">
        <v>6.8802146055829183E-2</v>
      </c>
      <c r="D25" s="2">
        <v>7.0438513040512643E-2</v>
      </c>
      <c r="E25" s="2">
        <v>7.1998316207581389E-2</v>
      </c>
      <c r="F25" s="2">
        <v>7.4237852270441287E-2</v>
      </c>
      <c r="G25" s="2">
        <v>7.3763607135506767E-2</v>
      </c>
      <c r="H25" s="2">
        <v>5.6300979822132648E-2</v>
      </c>
      <c r="I25" s="2">
        <v>6.0044709873462263E-2</v>
      </c>
      <c r="J25" s="2">
        <v>6.5410152886473658E-2</v>
      </c>
      <c r="K25" s="2">
        <v>6.586589940915008E-2</v>
      </c>
      <c r="L25" s="2">
        <v>6.8898545704349654E-2</v>
      </c>
    </row>
    <row r="26" spans="1:12">
      <c r="A26" t="s">
        <v>26</v>
      </c>
      <c r="B26" t="s">
        <v>43</v>
      </c>
      <c r="C26" s="2">
        <v>0.18733819849574179</v>
      </c>
      <c r="D26" s="2">
        <v>0.20284683455690977</v>
      </c>
      <c r="E26" s="2">
        <v>0.21993459114066144</v>
      </c>
      <c r="F26" s="2">
        <v>0.23656297434209322</v>
      </c>
      <c r="G26" s="2">
        <v>0.24552640215377941</v>
      </c>
      <c r="H26" s="2">
        <v>0.23855425290665611</v>
      </c>
      <c r="I26" s="2">
        <v>0.23995127426963994</v>
      </c>
      <c r="J26" s="2">
        <v>0.2624385296875299</v>
      </c>
      <c r="K26" s="2">
        <v>0.25820603483472382</v>
      </c>
      <c r="L26" s="2">
        <v>0.2656361594762745</v>
      </c>
    </row>
    <row r="27" spans="1:12">
      <c r="A27" t="s">
        <v>26</v>
      </c>
      <c r="B27" t="s">
        <v>44</v>
      </c>
      <c r="C27" s="2">
        <v>0.69669113670289096</v>
      </c>
      <c r="D27" s="2">
        <v>0.67758970400818508</v>
      </c>
      <c r="E27" s="2">
        <v>0.65806961114469098</v>
      </c>
      <c r="F27" s="2">
        <v>0.63957133190687809</v>
      </c>
      <c r="G27" s="2">
        <v>0.63412079038660862</v>
      </c>
      <c r="H27" s="2">
        <v>0.67557062814432045</v>
      </c>
      <c r="I27" s="2">
        <v>0.66430496034819386</v>
      </c>
      <c r="J27" s="2">
        <v>0.63781787566253989</v>
      </c>
      <c r="K27" s="2">
        <v>0.64021708149414924</v>
      </c>
      <c r="L27" s="2">
        <v>0.62706356048472633</v>
      </c>
    </row>
    <row r="28" spans="1:12">
      <c r="A28" t="s">
        <v>47</v>
      </c>
      <c r="C28" s="2">
        <v>1</v>
      </c>
      <c r="D28" s="2">
        <v>1</v>
      </c>
      <c r="E28" s="2">
        <v>1</v>
      </c>
      <c r="F28" s="2">
        <v>1</v>
      </c>
      <c r="G28" s="2">
        <v>1</v>
      </c>
      <c r="H28" s="2">
        <v>1</v>
      </c>
      <c r="I28" s="2">
        <v>1</v>
      </c>
      <c r="J28" s="2">
        <v>1</v>
      </c>
      <c r="K28" s="2">
        <v>1</v>
      </c>
      <c r="L28" s="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I40"/>
  <sheetViews>
    <sheetView showGridLines="0" workbookViewId="0"/>
  </sheetViews>
  <sheetFormatPr baseColWidth="10" defaultColWidth="8.83203125" defaultRowHeight="15"/>
  <cols>
    <col min="1" max="2" width="27.33203125" bestFit="1" customWidth="1"/>
    <col min="3" max="3" width="14.33203125" bestFit="1" customWidth="1"/>
    <col min="4" max="4" width="11" bestFit="1" customWidth="1"/>
    <col min="5" max="5" width="14.33203125" bestFit="1" customWidth="1"/>
    <col min="6" max="14" width="9.83203125" bestFit="1" customWidth="1"/>
  </cols>
  <sheetData>
    <row r="4" spans="1:9" ht="16" thickBot="1">
      <c r="A4" s="9" t="s">
        <v>5</v>
      </c>
      <c r="B4" t="s" vm="1">
        <v>6</v>
      </c>
      <c r="D4" s="1"/>
      <c r="E4" s="1"/>
      <c r="F4" s="1"/>
      <c r="G4" s="1"/>
    </row>
    <row r="5" spans="1:9">
      <c r="A5" s="9" t="s">
        <v>7</v>
      </c>
      <c r="B5" t="s" vm="2">
        <v>6</v>
      </c>
      <c r="H5" s="2"/>
      <c r="I5" s="2"/>
    </row>
    <row r="6" spans="1:9">
      <c r="A6" s="9" t="s">
        <v>8</v>
      </c>
      <c r="B6" t="s" vm="3">
        <v>6</v>
      </c>
      <c r="H6" s="2"/>
      <c r="I6" s="2"/>
    </row>
    <row r="7" spans="1:9">
      <c r="A7" s="9" t="s">
        <v>10</v>
      </c>
      <c r="B7" t="s" vm="4">
        <v>22</v>
      </c>
      <c r="H7" s="2"/>
      <c r="I7" s="2"/>
    </row>
    <row r="9" spans="1:9">
      <c r="A9" s="9" t="s">
        <v>38</v>
      </c>
      <c r="C9" s="9" t="s">
        <v>12</v>
      </c>
    </row>
    <row r="10" spans="1:9">
      <c r="A10" s="9" t="s">
        <v>48</v>
      </c>
      <c r="B10" s="9" t="s">
        <v>39</v>
      </c>
      <c r="C10" t="s">
        <v>24</v>
      </c>
      <c r="D10" t="s">
        <v>25</v>
      </c>
      <c r="E10" t="s">
        <v>26</v>
      </c>
    </row>
    <row r="11" spans="1:9">
      <c r="A11" t="s">
        <v>49</v>
      </c>
      <c r="B11" t="s">
        <v>40</v>
      </c>
      <c r="C11" s="2">
        <v>2.178790259230165E-2</v>
      </c>
      <c r="D11" s="2">
        <v>7.6845247446975642E-2</v>
      </c>
      <c r="E11" s="2">
        <v>1.7445404556166534E-2</v>
      </c>
    </row>
    <row r="12" spans="1:9">
      <c r="A12" t="s">
        <v>49</v>
      </c>
      <c r="B12" t="s">
        <v>41</v>
      </c>
      <c r="C12" s="2">
        <v>8.3833464257659071E-2</v>
      </c>
      <c r="D12" s="2">
        <v>0.19680754124116262</v>
      </c>
      <c r="E12" s="2">
        <v>3.2571877454831109E-2</v>
      </c>
    </row>
    <row r="13" spans="1:9">
      <c r="A13" t="s">
        <v>49</v>
      </c>
      <c r="B13" t="s">
        <v>42</v>
      </c>
      <c r="C13" s="2">
        <v>0.25827494108405341</v>
      </c>
      <c r="D13" s="2">
        <v>0.31861743912018853</v>
      </c>
      <c r="E13" s="2">
        <v>9.3435978004713274E-2</v>
      </c>
    </row>
    <row r="14" spans="1:9">
      <c r="A14" t="s">
        <v>49</v>
      </c>
      <c r="B14" t="s">
        <v>43</v>
      </c>
      <c r="C14" s="2">
        <v>0.38988216810683424</v>
      </c>
      <c r="D14" s="2">
        <v>0.2973385703063629</v>
      </c>
      <c r="E14" s="2">
        <v>0.32031421838177532</v>
      </c>
    </row>
    <row r="15" spans="1:9">
      <c r="A15" t="s">
        <v>49</v>
      </c>
      <c r="B15" t="s">
        <v>44</v>
      </c>
      <c r="C15" s="2">
        <v>0.24622152395915162</v>
      </c>
      <c r="D15" s="2">
        <v>0.11039120188531029</v>
      </c>
      <c r="E15" s="2">
        <v>0.53623252160251378</v>
      </c>
    </row>
    <row r="16" spans="1:9">
      <c r="A16" t="s">
        <v>50</v>
      </c>
      <c r="C16" s="2">
        <v>1</v>
      </c>
      <c r="D16" s="2">
        <v>1</v>
      </c>
      <c r="E16" s="2">
        <v>1</v>
      </c>
    </row>
    <row r="17" spans="1:5">
      <c r="A17" t="s">
        <v>51</v>
      </c>
      <c r="B17" t="s">
        <v>40</v>
      </c>
      <c r="C17" s="2">
        <v>1.9218062112394615E-2</v>
      </c>
      <c r="D17" s="2">
        <v>6.7916026462650561E-2</v>
      </c>
      <c r="E17" s="2">
        <v>1.0309606642730335E-2</v>
      </c>
    </row>
    <row r="18" spans="1:5">
      <c r="A18" t="s">
        <v>51</v>
      </c>
      <c r="B18" t="s">
        <v>41</v>
      </c>
      <c r="C18" s="2">
        <v>6.6761668962113191E-2</v>
      </c>
      <c r="D18" s="2">
        <v>0.17877415194529142</v>
      </c>
      <c r="E18" s="2">
        <v>1.6551098231842754E-2</v>
      </c>
    </row>
    <row r="19" spans="1:5">
      <c r="A19" t="s">
        <v>51</v>
      </c>
      <c r="B19" t="s">
        <v>42</v>
      </c>
      <c r="C19" s="2">
        <v>0.25391088360095854</v>
      </c>
      <c r="D19" s="2">
        <v>0.32368184315067949</v>
      </c>
      <c r="E19" s="2">
        <v>4.9939893799109951E-2</v>
      </c>
    </row>
    <row r="20" spans="1:5">
      <c r="A20" t="s">
        <v>51</v>
      </c>
      <c r="B20" t="s">
        <v>43</v>
      </c>
      <c r="C20" s="2">
        <v>0.4115165073122577</v>
      </c>
      <c r="D20" s="2">
        <v>0.32447795177173971</v>
      </c>
      <c r="E20" s="2">
        <v>0.22722532262301867</v>
      </c>
    </row>
    <row r="21" spans="1:5">
      <c r="A21" t="s">
        <v>51</v>
      </c>
      <c r="B21" t="s">
        <v>44</v>
      </c>
      <c r="C21" s="2">
        <v>0.248592878012276</v>
      </c>
      <c r="D21" s="2">
        <v>0.10515002666963881</v>
      </c>
      <c r="E21" s="2">
        <v>0.6959740787032983</v>
      </c>
    </row>
    <row r="22" spans="1:5">
      <c r="A22" t="s">
        <v>52</v>
      </c>
      <c r="C22" s="2">
        <v>1</v>
      </c>
      <c r="D22" s="2">
        <v>1</v>
      </c>
      <c r="E22" s="2">
        <v>1</v>
      </c>
    </row>
    <row r="23" spans="1:5">
      <c r="A23" t="s">
        <v>53</v>
      </c>
      <c r="B23" t="s">
        <v>40</v>
      </c>
      <c r="C23" s="2">
        <v>1.5981778137529882E-2</v>
      </c>
      <c r="D23" s="2">
        <v>0.10127440091862282</v>
      </c>
      <c r="E23" s="2">
        <v>8.4897313781224712E-3</v>
      </c>
    </row>
    <row r="24" spans="1:5">
      <c r="A24" t="s">
        <v>53</v>
      </c>
      <c r="B24" t="s">
        <v>41</v>
      </c>
      <c r="C24" s="2">
        <v>7.0590892833612556E-2</v>
      </c>
      <c r="D24" s="2">
        <v>0.22114714906914143</v>
      </c>
      <c r="E24" s="2">
        <v>1.3308736328897088E-2</v>
      </c>
    </row>
    <row r="25" spans="1:5">
      <c r="A25" t="s">
        <v>53</v>
      </c>
      <c r="B25" t="s">
        <v>42</v>
      </c>
      <c r="C25" s="2">
        <v>0.26768066562505882</v>
      </c>
      <c r="D25" s="2">
        <v>0.31780961165596822</v>
      </c>
      <c r="E25" s="2">
        <v>4.3822826271106674E-2</v>
      </c>
    </row>
    <row r="26" spans="1:5">
      <c r="A26" t="s">
        <v>53</v>
      </c>
      <c r="B26" t="s">
        <v>43</v>
      </c>
      <c r="C26" s="2">
        <v>0.38730869868042089</v>
      </c>
      <c r="D26" s="2">
        <v>0.27056077405267021</v>
      </c>
      <c r="E26" s="2">
        <v>0.21030438792989853</v>
      </c>
    </row>
    <row r="27" spans="1:5">
      <c r="A27" t="s">
        <v>53</v>
      </c>
      <c r="B27" t="s">
        <v>44</v>
      </c>
      <c r="C27" s="2">
        <v>0.25843796472337782</v>
      </c>
      <c r="D27" s="2">
        <v>8.9208064303597318E-2</v>
      </c>
      <c r="E27" s="2">
        <v>0.7240743180919752</v>
      </c>
    </row>
    <row r="28" spans="1:5">
      <c r="A28" t="s">
        <v>54</v>
      </c>
      <c r="C28" s="2">
        <v>1</v>
      </c>
      <c r="D28" s="2">
        <v>1</v>
      </c>
      <c r="E28" s="2">
        <v>1</v>
      </c>
    </row>
    <row r="29" spans="1:5">
      <c r="A29" t="s">
        <v>55</v>
      </c>
      <c r="B29" t="s">
        <v>40</v>
      </c>
      <c r="C29" s="2">
        <v>1.5383755536615015E-2</v>
      </c>
      <c r="D29" s="2">
        <v>0.13220807891684946</v>
      </c>
      <c r="E29" s="2">
        <v>2.2230295239559026E-2</v>
      </c>
    </row>
    <row r="30" spans="1:5">
      <c r="A30" t="s">
        <v>55</v>
      </c>
      <c r="B30" t="s">
        <v>41</v>
      </c>
      <c r="C30" s="2">
        <v>6.5000209587950095E-2</v>
      </c>
      <c r="D30" s="2">
        <v>0.23775657058223532</v>
      </c>
      <c r="E30" s="2">
        <v>3.5029132725062528E-2</v>
      </c>
    </row>
    <row r="31" spans="1:5">
      <c r="A31" t="s">
        <v>55</v>
      </c>
      <c r="B31" t="s">
        <v>42</v>
      </c>
      <c r="C31" s="2">
        <v>0.23458480627087147</v>
      </c>
      <c r="D31" s="2">
        <v>0.30106610403945844</v>
      </c>
      <c r="E31" s="2">
        <v>8.6084757367016443E-2</v>
      </c>
    </row>
    <row r="32" spans="1:5">
      <c r="A32" t="s">
        <v>55</v>
      </c>
      <c r="B32" t="s">
        <v>43</v>
      </c>
      <c r="C32" s="2">
        <v>0.38678757562631866</v>
      </c>
      <c r="D32" s="2">
        <v>0.23633137252162248</v>
      </c>
      <c r="E32" s="2">
        <v>0.29261272338582345</v>
      </c>
    </row>
    <row r="33" spans="1:5">
      <c r="A33" t="s">
        <v>55</v>
      </c>
      <c r="B33" t="s">
        <v>44</v>
      </c>
      <c r="C33" s="2">
        <v>0.29824365297824479</v>
      </c>
      <c r="D33" s="2">
        <v>9.2637873939834289E-2</v>
      </c>
      <c r="E33" s="2">
        <v>0.56404309128253849</v>
      </c>
    </row>
    <row r="34" spans="1:5">
      <c r="A34" t="s">
        <v>56</v>
      </c>
      <c r="C34" s="2">
        <v>1</v>
      </c>
      <c r="D34" s="2">
        <v>1</v>
      </c>
      <c r="E34" s="2">
        <v>1</v>
      </c>
    </row>
    <row r="35" spans="1:5">
      <c r="A35" t="s">
        <v>57</v>
      </c>
      <c r="B35" t="s">
        <v>40</v>
      </c>
      <c r="C35" s="2">
        <v>1.7697181559973782E-2</v>
      </c>
      <c r="D35" s="2">
        <v>8.1646417341908029E-2</v>
      </c>
      <c r="E35" s="2">
        <v>1.1247162086424562E-2</v>
      </c>
    </row>
    <row r="36" spans="1:5">
      <c r="A36" t="s">
        <v>57</v>
      </c>
      <c r="B36" t="s">
        <v>41</v>
      </c>
      <c r="C36" s="2">
        <v>6.4452698273978593E-2</v>
      </c>
      <c r="D36" s="2">
        <v>0.19901967303435894</v>
      </c>
      <c r="E36" s="2">
        <v>1.9435552051372172E-2</v>
      </c>
    </row>
    <row r="37" spans="1:5">
      <c r="A37" t="s">
        <v>57</v>
      </c>
      <c r="B37" t="s">
        <v>42</v>
      </c>
      <c r="C37" s="2">
        <v>0.23735881676815077</v>
      </c>
      <c r="D37" s="2">
        <v>0.3234224050308252</v>
      </c>
      <c r="E37" s="2">
        <v>5.5703850063170295E-2</v>
      </c>
    </row>
    <row r="38" spans="1:5">
      <c r="A38" t="s">
        <v>57</v>
      </c>
      <c r="B38" t="s">
        <v>43</v>
      </c>
      <c r="C38" s="2">
        <v>0.40542029618793402</v>
      </c>
      <c r="D38" s="2">
        <v>0.29477253944581128</v>
      </c>
      <c r="E38" s="2">
        <v>0.23713083375288541</v>
      </c>
    </row>
    <row r="39" spans="1:5">
      <c r="A39" t="s">
        <v>57</v>
      </c>
      <c r="B39" t="s">
        <v>44</v>
      </c>
      <c r="C39" s="2">
        <v>0.27505200862535739</v>
      </c>
      <c r="D39" s="2">
        <v>0.10109146868558293</v>
      </c>
      <c r="E39" s="2">
        <v>0.67609313106173585</v>
      </c>
    </row>
    <row r="40" spans="1:5">
      <c r="A40" t="s">
        <v>58</v>
      </c>
      <c r="C40" s="2">
        <v>1</v>
      </c>
      <c r="D40" s="2">
        <v>1</v>
      </c>
      <c r="E40" s="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6:P25"/>
  <sheetViews>
    <sheetView showGridLines="0" zoomScaleNormal="100" workbookViewId="0"/>
  </sheetViews>
  <sheetFormatPr baseColWidth="10" defaultColWidth="8.83203125" defaultRowHeight="15"/>
  <cols>
    <col min="3" max="3" width="14.5" customWidth="1"/>
    <col min="4" max="4" width="57.5" customWidth="1"/>
  </cols>
  <sheetData>
    <row r="6" spans="2:16" ht="16" thickBot="1">
      <c r="B6" s="3"/>
      <c r="C6" s="4"/>
      <c r="D6" s="4"/>
      <c r="E6" s="3"/>
      <c r="G6" s="4"/>
      <c r="H6" s="15"/>
      <c r="I6" s="15"/>
      <c r="J6" s="15"/>
      <c r="K6" s="15"/>
      <c r="L6" s="15"/>
      <c r="M6" s="15"/>
      <c r="N6" s="15"/>
      <c r="O6" s="15"/>
      <c r="P6" s="15"/>
    </row>
    <row r="7" spans="2:16" ht="24.75" customHeight="1">
      <c r="B7" s="3"/>
      <c r="C7" s="16" t="s">
        <v>59</v>
      </c>
      <c r="D7" s="17"/>
      <c r="E7" s="5"/>
      <c r="G7" s="20" t="s">
        <v>60</v>
      </c>
      <c r="H7" s="21"/>
      <c r="I7" s="21"/>
      <c r="J7" s="21"/>
      <c r="K7" s="21"/>
      <c r="L7" s="21"/>
      <c r="M7" s="21"/>
      <c r="N7" s="21"/>
      <c r="O7" s="21"/>
      <c r="P7" s="21"/>
    </row>
    <row r="8" spans="2:16" ht="45.75" customHeight="1">
      <c r="B8" s="3"/>
      <c r="C8" s="18"/>
      <c r="D8" s="18"/>
      <c r="E8" s="5"/>
      <c r="G8" s="22"/>
      <c r="H8" s="22"/>
      <c r="I8" s="22"/>
      <c r="J8" s="22"/>
      <c r="K8" s="22"/>
      <c r="L8" s="22"/>
      <c r="M8" s="22"/>
      <c r="N8" s="22"/>
      <c r="O8" s="22"/>
      <c r="P8" s="22"/>
    </row>
    <row r="9" spans="2:16" ht="48" customHeight="1">
      <c r="B9" s="3"/>
      <c r="C9" s="12" t="s">
        <v>61</v>
      </c>
      <c r="D9" s="6"/>
      <c r="E9" s="3"/>
      <c r="G9" s="19" t="s">
        <v>62</v>
      </c>
      <c r="H9" s="19"/>
      <c r="I9" s="19"/>
      <c r="J9" s="19"/>
      <c r="K9" s="19"/>
      <c r="L9" s="19"/>
      <c r="M9" s="19"/>
      <c r="N9" s="19"/>
      <c r="O9" s="19"/>
      <c r="P9" s="19"/>
    </row>
    <row r="10" spans="2:16">
      <c r="B10" s="3"/>
      <c r="C10" s="3"/>
      <c r="D10" s="3"/>
      <c r="E10" s="3"/>
      <c r="G10" s="19"/>
      <c r="H10" s="19"/>
      <c r="I10" s="19"/>
      <c r="J10" s="19"/>
      <c r="K10" s="19"/>
      <c r="L10" s="19"/>
      <c r="M10" s="19"/>
      <c r="N10" s="19"/>
      <c r="O10" s="19"/>
      <c r="P10" s="19"/>
    </row>
    <row r="11" spans="2:16" ht="187">
      <c r="B11" s="3"/>
      <c r="C11" s="12" t="s">
        <v>63</v>
      </c>
      <c r="D11" s="11" t="s">
        <v>64</v>
      </c>
      <c r="E11" s="3"/>
      <c r="G11" s="19"/>
      <c r="H11" s="19"/>
      <c r="I11" s="19"/>
      <c r="J11" s="19"/>
      <c r="K11" s="19"/>
      <c r="L11" s="19"/>
      <c r="M11" s="19"/>
      <c r="N11" s="19"/>
      <c r="O11" s="19"/>
      <c r="P11" s="19"/>
    </row>
    <row r="12" spans="2:16">
      <c r="B12" s="3"/>
      <c r="C12" s="3"/>
      <c r="D12" s="3"/>
      <c r="E12" s="3"/>
      <c r="G12" s="19"/>
      <c r="H12" s="19"/>
      <c r="I12" s="19"/>
      <c r="J12" s="19"/>
      <c r="K12" s="19"/>
      <c r="L12" s="19"/>
      <c r="M12" s="19"/>
      <c r="N12" s="19"/>
      <c r="O12" s="19"/>
      <c r="P12" s="19"/>
    </row>
    <row r="13" spans="2:16" ht="192" customHeight="1">
      <c r="B13" s="3"/>
      <c r="C13" s="12" t="s">
        <v>65</v>
      </c>
      <c r="D13" s="7" t="s">
        <v>66</v>
      </c>
      <c r="E13" s="6"/>
      <c r="G13" s="19"/>
      <c r="H13" s="19"/>
      <c r="I13" s="19"/>
      <c r="J13" s="19"/>
      <c r="K13" s="19"/>
      <c r="L13" s="19"/>
      <c r="M13" s="19"/>
      <c r="N13" s="19"/>
      <c r="O13" s="19"/>
      <c r="P13" s="19"/>
    </row>
    <row r="14" spans="2:16">
      <c r="B14" s="3"/>
      <c r="C14" s="3"/>
      <c r="D14" s="3"/>
      <c r="E14" s="3"/>
      <c r="G14" s="19"/>
      <c r="H14" s="19"/>
      <c r="I14" s="19"/>
      <c r="J14" s="19"/>
      <c r="K14" s="19"/>
      <c r="L14" s="19"/>
      <c r="M14" s="19"/>
      <c r="N14" s="19"/>
      <c r="O14" s="19"/>
      <c r="P14" s="19"/>
    </row>
    <row r="15" spans="2:16" ht="204.75" customHeight="1">
      <c r="B15" s="3"/>
      <c r="C15" s="12" t="s">
        <v>67</v>
      </c>
      <c r="D15" s="10" t="s">
        <v>68</v>
      </c>
      <c r="E15" s="3"/>
      <c r="G15" s="19"/>
      <c r="H15" s="19"/>
      <c r="I15" s="19"/>
      <c r="J15" s="19"/>
      <c r="K15" s="19"/>
      <c r="L15" s="19"/>
      <c r="M15" s="19"/>
      <c r="N15" s="19"/>
      <c r="O15" s="19"/>
      <c r="P15" s="19"/>
    </row>
    <row r="16" spans="2:16">
      <c r="B16" s="3"/>
      <c r="C16" s="3"/>
      <c r="D16" s="3"/>
      <c r="E16" s="3"/>
      <c r="G16" s="19"/>
      <c r="H16" s="19"/>
      <c r="I16" s="19"/>
      <c r="J16" s="19"/>
      <c r="K16" s="19"/>
      <c r="L16" s="19"/>
      <c r="M16" s="19"/>
      <c r="N16" s="19"/>
      <c r="O16" s="19"/>
      <c r="P16" s="19"/>
    </row>
    <row r="17" spans="2:16" ht="156" customHeight="1">
      <c r="B17" s="3"/>
      <c r="E17" s="3"/>
      <c r="G17" s="19"/>
      <c r="H17" s="19"/>
      <c r="I17" s="19"/>
      <c r="J17" s="19"/>
      <c r="K17" s="19"/>
      <c r="L17" s="19"/>
      <c r="M17" s="19"/>
      <c r="N17" s="19"/>
      <c r="O17" s="19"/>
      <c r="P17" s="19"/>
    </row>
    <row r="18" spans="2:16">
      <c r="B18" s="3"/>
      <c r="E18" s="3"/>
      <c r="G18" s="19"/>
      <c r="H18" s="19"/>
      <c r="I18" s="19"/>
      <c r="J18" s="19"/>
      <c r="K18" s="19"/>
      <c r="L18" s="19"/>
      <c r="M18" s="19"/>
      <c r="N18" s="19"/>
      <c r="O18" s="19"/>
      <c r="P18" s="19"/>
    </row>
    <row r="19" spans="2:16" ht="178.5" customHeight="1">
      <c r="B19" s="3"/>
      <c r="E19" s="3"/>
      <c r="G19" s="19"/>
      <c r="H19" s="19"/>
      <c r="I19" s="19"/>
      <c r="J19" s="19"/>
      <c r="K19" s="19"/>
      <c r="L19" s="19"/>
      <c r="M19" s="19"/>
      <c r="N19" s="19"/>
      <c r="O19" s="19"/>
      <c r="P19" s="19"/>
    </row>
    <row r="20" spans="2:16">
      <c r="B20" s="3"/>
      <c r="E20" s="3"/>
      <c r="G20" s="19"/>
      <c r="H20" s="19"/>
      <c r="I20" s="19"/>
      <c r="J20" s="19"/>
      <c r="K20" s="19"/>
      <c r="L20" s="19"/>
      <c r="M20" s="19"/>
      <c r="N20" s="19"/>
      <c r="O20" s="19"/>
      <c r="P20" s="19"/>
    </row>
    <row r="21" spans="2:16">
      <c r="G21" s="19"/>
      <c r="H21" s="19"/>
      <c r="I21" s="19"/>
      <c r="J21" s="19"/>
      <c r="K21" s="19"/>
      <c r="L21" s="19"/>
      <c r="M21" s="19"/>
      <c r="N21" s="19"/>
      <c r="O21" s="19"/>
      <c r="P21" s="19"/>
    </row>
    <row r="22" spans="2:16">
      <c r="G22" s="19"/>
      <c r="H22" s="19"/>
      <c r="I22" s="19"/>
      <c r="J22" s="19"/>
      <c r="K22" s="19"/>
      <c r="L22" s="19"/>
      <c r="M22" s="19"/>
      <c r="N22" s="19"/>
      <c r="O22" s="19"/>
      <c r="P22" s="19"/>
    </row>
    <row r="23" spans="2:16">
      <c r="G23" s="19"/>
      <c r="H23" s="19"/>
      <c r="I23" s="19"/>
      <c r="J23" s="19"/>
      <c r="K23" s="19"/>
      <c r="L23" s="19"/>
      <c r="M23" s="19"/>
      <c r="N23" s="19"/>
      <c r="O23" s="19"/>
      <c r="P23" s="19"/>
    </row>
    <row r="24" spans="2:16">
      <c r="G24" s="19"/>
      <c r="H24" s="19"/>
      <c r="I24" s="19"/>
      <c r="J24" s="19"/>
      <c r="K24" s="19"/>
      <c r="L24" s="19"/>
      <c r="M24" s="19"/>
      <c r="N24" s="19"/>
      <c r="O24" s="19"/>
      <c r="P24" s="19"/>
    </row>
    <row r="25" spans="2:16">
      <c r="G25" s="19"/>
      <c r="H25" s="19"/>
      <c r="I25" s="19"/>
      <c r="J25" s="19"/>
      <c r="K25" s="19"/>
      <c r="L25" s="19"/>
      <c r="M25" s="19"/>
      <c r="N25" s="19"/>
      <c r="O25" s="19"/>
      <c r="P25" s="19"/>
    </row>
  </sheetData>
  <mergeCells count="4">
    <mergeCell ref="H6:P6"/>
    <mergeCell ref="C7:D8"/>
    <mergeCell ref="G9:P25"/>
    <mergeCell ref="G7:P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CDB32-B35F-4D3F-8693-25261A153255}">
  <dimension ref="A1:L25"/>
  <sheetViews>
    <sheetView tabSelected="1" workbookViewId="0">
      <selection activeCell="A33" sqref="A33"/>
    </sheetView>
  </sheetViews>
  <sheetFormatPr baseColWidth="10" defaultColWidth="8.83203125" defaultRowHeight="15"/>
  <cols>
    <col min="1" max="1" width="25.83203125" bestFit="1" customWidth="1"/>
    <col min="6" max="6" width="7.1640625" customWidth="1"/>
  </cols>
  <sheetData>
    <row r="1" spans="1:12">
      <c r="A1" t="s">
        <v>69</v>
      </c>
      <c r="B1" t="s">
        <v>12</v>
      </c>
      <c r="C1" t="s">
        <v>13</v>
      </c>
      <c r="D1" t="s">
        <v>14</v>
      </c>
      <c r="E1" t="s">
        <v>15</v>
      </c>
      <c r="F1" t="s">
        <v>16</v>
      </c>
      <c r="G1" t="s">
        <v>17</v>
      </c>
      <c r="H1" t="s">
        <v>18</v>
      </c>
      <c r="I1" t="s">
        <v>19</v>
      </c>
      <c r="J1" t="s">
        <v>20</v>
      </c>
      <c r="K1" t="s">
        <v>21</v>
      </c>
      <c r="L1" t="s">
        <v>22</v>
      </c>
    </row>
    <row r="2" spans="1:12">
      <c r="B2" t="s">
        <v>24</v>
      </c>
      <c r="C2" s="23">
        <v>1.6200635826181597E-2</v>
      </c>
      <c r="D2" s="23">
        <v>1.6669774009897657E-2</v>
      </c>
      <c r="E2" s="23">
        <v>1.761524389139452E-2</v>
      </c>
      <c r="F2" s="23">
        <v>1.8131376394134341E-2</v>
      </c>
      <c r="G2" s="23">
        <v>1.7517177949534359E-2</v>
      </c>
      <c r="H2" s="23">
        <v>1.8722103709539258E-2</v>
      </c>
      <c r="I2" s="23">
        <v>1.6207971367187306E-2</v>
      </c>
      <c r="J2" s="23">
        <v>2.0763951589427825E-2</v>
      </c>
      <c r="K2" s="23">
        <v>1.7587829279011452E-2</v>
      </c>
      <c r="L2" s="23">
        <v>2.0106527767970502E-2</v>
      </c>
    </row>
    <row r="3" spans="1:12">
      <c r="B3" t="s">
        <v>25</v>
      </c>
      <c r="C3" s="23">
        <v>3.3840215221107695E-2</v>
      </c>
      <c r="D3" s="23">
        <v>3.2495957500051395E-2</v>
      </c>
      <c r="E3" s="23">
        <v>3.325399844228296E-2</v>
      </c>
      <c r="F3" s="23">
        <v>3.3140270139454274E-2</v>
      </c>
      <c r="G3" s="23">
        <v>3.058623619371283E-2</v>
      </c>
      <c r="H3" s="23">
        <v>2.7651289547181362E-2</v>
      </c>
      <c r="I3" s="23">
        <v>3.1615807043160624E-2</v>
      </c>
      <c r="J3" s="23">
        <v>5.2049259187993073E-2</v>
      </c>
      <c r="K3" s="23">
        <v>4.2968487449267123E-2</v>
      </c>
      <c r="L3" s="23">
        <v>4.2388193610826123E-2</v>
      </c>
    </row>
    <row r="4" spans="1:12">
      <c r="B4" t="s">
        <v>26</v>
      </c>
      <c r="C4" s="23">
        <v>2.4287872434101992E-2</v>
      </c>
      <c r="D4" s="23">
        <v>2.8919559036095041E-2</v>
      </c>
      <c r="E4" s="23">
        <v>3.115941241464254E-2</v>
      </c>
      <c r="F4" s="23">
        <v>3.2860003249720375E-2</v>
      </c>
      <c r="G4" s="23">
        <v>2.9298405523339739E-2</v>
      </c>
      <c r="H4" s="23">
        <v>2.0067532455205764E-2</v>
      </c>
      <c r="I4" s="23">
        <v>2.2665594902730048E-2</v>
      </c>
      <c r="J4" s="23">
        <v>2.1388078921271148E-2</v>
      </c>
      <c r="K4" s="23">
        <v>1.8408603262415016E-2</v>
      </c>
      <c r="L4" s="23">
        <v>1.8979498873663386E-2</v>
      </c>
    </row>
    <row r="5" spans="1:12">
      <c r="C5" s="23">
        <v>7.4328723481391287E-2</v>
      </c>
      <c r="D5" s="23">
        <v>7.8085290546044087E-2</v>
      </c>
      <c r="E5" s="23">
        <v>8.2028654748320023E-2</v>
      </c>
      <c r="F5" s="23">
        <v>8.413164978330899E-2</v>
      </c>
      <c r="G5" s="23">
        <v>7.7401819666586935E-2</v>
      </c>
      <c r="H5" s="23">
        <v>6.6440925711926377E-2</v>
      </c>
      <c r="I5" s="23">
        <v>7.0489373313077974E-2</v>
      </c>
      <c r="J5" s="23">
        <v>9.4201289698692042E-2</v>
      </c>
      <c r="K5" s="23">
        <v>7.8964919990693591E-2</v>
      </c>
      <c r="L5" s="23">
        <v>8.1474220252460011E-2</v>
      </c>
    </row>
    <row r="6" spans="1:12">
      <c r="A6" t="s">
        <v>28</v>
      </c>
      <c r="B6" t="s">
        <v>24</v>
      </c>
      <c r="C6" s="23">
        <v>1.7906045923741312E-2</v>
      </c>
      <c r="D6" s="23">
        <v>1.6759325101816536E-2</v>
      </c>
      <c r="E6" s="23">
        <v>2.1509517813495298E-2</v>
      </c>
      <c r="F6" s="23">
        <v>2.1236147818426299E-2</v>
      </c>
      <c r="G6" s="23">
        <v>1.9921161426785888E-2</v>
      </c>
      <c r="H6" s="23">
        <v>2.0996527497375433E-2</v>
      </c>
      <c r="I6" s="23">
        <v>1.6072958129692144E-2</v>
      </c>
      <c r="J6" s="23">
        <v>2.0132116007745837E-2</v>
      </c>
      <c r="K6" s="23">
        <v>2.3066947114130539E-2</v>
      </c>
      <c r="L6" s="23">
        <v>2.564261842938962E-2</v>
      </c>
    </row>
    <row r="7" spans="1:12">
      <c r="A7" t="s">
        <v>28</v>
      </c>
      <c r="B7" t="s">
        <v>25</v>
      </c>
      <c r="C7" s="23">
        <v>3.2135128406457665E-2</v>
      </c>
      <c r="D7" s="23">
        <v>3.0528799534552977E-2</v>
      </c>
      <c r="E7" s="23">
        <v>3.3479001555440341E-2</v>
      </c>
      <c r="F7" s="23">
        <v>2.989134634704255E-2</v>
      </c>
      <c r="G7" s="23">
        <v>3.1343140082684358E-2</v>
      </c>
      <c r="H7" s="23">
        <v>2.3957576247005303E-2</v>
      </c>
      <c r="I7" s="23">
        <v>2.4159822643220637E-2</v>
      </c>
      <c r="J7" s="23">
        <v>3.2248637573741218E-2</v>
      </c>
      <c r="K7" s="23">
        <v>4.3519889817780752E-2</v>
      </c>
      <c r="L7" s="23">
        <v>4.4204620070244796E-2</v>
      </c>
    </row>
    <row r="8" spans="1:12">
      <c r="A8" t="s">
        <v>28</v>
      </c>
      <c r="B8" t="s">
        <v>26</v>
      </c>
      <c r="C8" s="23">
        <v>2.2138384051171075E-2</v>
      </c>
      <c r="D8" s="23">
        <v>4.628612062835348E-2</v>
      </c>
      <c r="E8" s="23">
        <v>3.4471520628101625E-2</v>
      </c>
      <c r="F8" s="23">
        <v>4.8932783109998303E-2</v>
      </c>
      <c r="G8" s="23">
        <v>4.007306989712528E-2</v>
      </c>
      <c r="H8" s="23">
        <v>2.9664324746291961E-2</v>
      </c>
      <c r="I8" s="23">
        <v>2.3807124502443693E-2</v>
      </c>
      <c r="J8" s="23">
        <v>1.455074455752056E-2</v>
      </c>
      <c r="K8" s="23">
        <v>2.4401261645331341E-2</v>
      </c>
      <c r="L8" s="23">
        <v>2.6858305299373244E-2</v>
      </c>
    </row>
    <row r="9" spans="1:12">
      <c r="A9" t="s">
        <v>29</v>
      </c>
      <c r="C9" s="23">
        <v>7.2179558381370051E-2</v>
      </c>
      <c r="D9" s="23">
        <v>9.3574245264722994E-2</v>
      </c>
      <c r="E9" s="23">
        <v>8.9460039997037263E-2</v>
      </c>
      <c r="F9" s="23">
        <v>0.10006027727546715</v>
      </c>
      <c r="G9" s="23">
        <v>9.1337371406595522E-2</v>
      </c>
      <c r="H9" s="23">
        <v>7.4618428490672697E-2</v>
      </c>
      <c r="I9" s="23">
        <v>6.4039905275356482E-2</v>
      </c>
      <c r="J9" s="23">
        <v>6.6931498139007617E-2</v>
      </c>
      <c r="K9" s="23">
        <v>9.0988098577242632E-2</v>
      </c>
      <c r="L9" s="23">
        <v>9.6705543799007671E-2</v>
      </c>
    </row>
    <row r="10" spans="1:12">
      <c r="A10" t="s">
        <v>30</v>
      </c>
      <c r="B10" t="s">
        <v>24</v>
      </c>
      <c r="C10" s="23">
        <v>9.7673820845649659E-3</v>
      </c>
      <c r="D10" s="23">
        <v>2.7103825136612022E-2</v>
      </c>
      <c r="E10" s="23">
        <v>1.942541662406707E-2</v>
      </c>
      <c r="F10" s="23">
        <v>1.76675033790307E-2</v>
      </c>
      <c r="G10" s="23">
        <v>2.080156828577652E-2</v>
      </c>
      <c r="H10" s="23">
        <v>2.5081281932187643E-2</v>
      </c>
      <c r="I10" s="23">
        <v>9.539164315464194E-3</v>
      </c>
      <c r="J10" s="23">
        <v>1.3328530259365994E-2</v>
      </c>
      <c r="K10" s="23">
        <v>1.6108520559559136E-2</v>
      </c>
      <c r="L10" s="23">
        <v>1.3003355704697987E-2</v>
      </c>
    </row>
    <row r="11" spans="1:12">
      <c r="A11" t="s">
        <v>30</v>
      </c>
      <c r="B11" t="s">
        <v>25</v>
      </c>
      <c r="C11" s="23">
        <v>4.2282482971340442E-2</v>
      </c>
      <c r="D11" s="23">
        <v>4.2950819672131151E-2</v>
      </c>
      <c r="E11" s="23">
        <v>3.7726203864635516E-2</v>
      </c>
      <c r="F11" s="23">
        <v>3.919675613052713E-2</v>
      </c>
      <c r="G11" s="23">
        <v>4.0949684164670007E-2</v>
      </c>
      <c r="H11" s="23">
        <v>2.4965164886205295E-2</v>
      </c>
      <c r="I11" s="23">
        <v>2.8348784092435846E-2</v>
      </c>
      <c r="J11" s="23">
        <v>6.2139769452449568E-2</v>
      </c>
      <c r="K11" s="23">
        <v>7.3548113607460788E-2</v>
      </c>
      <c r="L11" s="23">
        <v>6.1241610738255035E-2</v>
      </c>
    </row>
    <row r="12" spans="1:12">
      <c r="A12" t="s">
        <v>30</v>
      </c>
      <c r="B12" t="s">
        <v>26</v>
      </c>
      <c r="C12" s="23">
        <v>9.7673820845649659E-3</v>
      </c>
      <c r="D12" s="23">
        <v>1.0382513661202186E-2</v>
      </c>
      <c r="E12" s="23">
        <v>5.3164298129025666E-3</v>
      </c>
      <c r="F12" s="23">
        <v>7.0476926047499519E-3</v>
      </c>
      <c r="G12" s="23">
        <v>8.4948812894794154E-3</v>
      </c>
      <c r="H12" s="23">
        <v>1.0102183000464468E-2</v>
      </c>
      <c r="I12" s="23">
        <v>2.7139594249630524E-2</v>
      </c>
      <c r="J12" s="23">
        <v>1.1347262247838616E-2</v>
      </c>
      <c r="K12" s="23">
        <v>2.013565069944892E-2</v>
      </c>
      <c r="L12" s="23">
        <v>1.6778523489932886E-2</v>
      </c>
    </row>
    <row r="13" spans="1:12">
      <c r="A13" t="s">
        <v>31</v>
      </c>
      <c r="C13" s="23">
        <v>6.1817247140470377E-2</v>
      </c>
      <c r="D13" s="23">
        <v>8.0437158469945355E-2</v>
      </c>
      <c r="E13" s="23">
        <v>6.2468050301605155E-2</v>
      </c>
      <c r="F13" s="23">
        <v>6.391195211430778E-2</v>
      </c>
      <c r="G13" s="23">
        <v>7.0246133739925942E-2</v>
      </c>
      <c r="H13" s="23">
        <v>6.0148629818857408E-2</v>
      </c>
      <c r="I13" s="23">
        <v>6.5027542657530565E-2</v>
      </c>
      <c r="J13" s="23">
        <v>8.6815561959654175E-2</v>
      </c>
      <c r="K13" s="23">
        <v>0.10979228486646884</v>
      </c>
      <c r="L13" s="23">
        <v>9.1023489932885907E-2</v>
      </c>
    </row>
    <row r="14" spans="1:12">
      <c r="A14" t="s">
        <v>32</v>
      </c>
      <c r="B14" t="s">
        <v>24</v>
      </c>
      <c r="C14" s="23">
        <v>1.6015795408603796E-2</v>
      </c>
      <c r="D14" s="23">
        <v>1.699798022329907E-2</v>
      </c>
      <c r="E14" s="23">
        <v>1.7306123287416219E-2</v>
      </c>
      <c r="F14" s="23">
        <v>1.9149020331399178E-2</v>
      </c>
      <c r="G14" s="23">
        <v>1.910213628054153E-2</v>
      </c>
      <c r="H14" s="23">
        <v>2.1661028670546128E-2</v>
      </c>
      <c r="I14" s="23">
        <v>2.0143384530419535E-2</v>
      </c>
      <c r="J14" s="23">
        <v>2.2050080062520697E-2</v>
      </c>
      <c r="K14" s="23">
        <v>1.8964586263938394E-2</v>
      </c>
      <c r="L14" s="23">
        <v>2.1469992785521048E-2</v>
      </c>
    </row>
    <row r="15" spans="1:12">
      <c r="A15" t="s">
        <v>32</v>
      </c>
      <c r="B15" t="s">
        <v>25</v>
      </c>
      <c r="C15" s="23">
        <v>4.1658033185592053E-2</v>
      </c>
      <c r="D15" s="23">
        <v>4.069411770426469E-2</v>
      </c>
      <c r="E15" s="23">
        <v>3.912294655242915E-2</v>
      </c>
      <c r="F15" s="23">
        <v>3.9570070552377941E-2</v>
      </c>
      <c r="G15" s="23">
        <v>3.8349934232137055E-2</v>
      </c>
      <c r="H15" s="23">
        <v>3.4990813423089136E-2</v>
      </c>
      <c r="I15" s="23">
        <v>3.9154222243441436E-2</v>
      </c>
      <c r="J15" s="23">
        <v>6.1226864977199515E-2</v>
      </c>
      <c r="K15" s="23">
        <v>5.2568261024957527E-2</v>
      </c>
      <c r="L15" s="23">
        <v>5.1842168013815151E-2</v>
      </c>
    </row>
    <row r="16" spans="1:12">
      <c r="A16" t="s">
        <v>32</v>
      </c>
      <c r="B16" t="s">
        <v>26</v>
      </c>
      <c r="C16" s="23">
        <v>2.3841457860711276E-2</v>
      </c>
      <c r="D16" s="23">
        <v>2.4492798705576642E-2</v>
      </c>
      <c r="E16" s="23">
        <v>2.5303134470444671E-2</v>
      </c>
      <c r="F16" s="23">
        <v>2.6256955762870519E-2</v>
      </c>
      <c r="G16" s="23">
        <v>2.6182458787134176E-2</v>
      </c>
      <c r="H16" s="23">
        <v>1.9618197026385207E-2</v>
      </c>
      <c r="I16" s="23">
        <v>2.1838914344775796E-2</v>
      </c>
      <c r="J16" s="23">
        <v>2.0307561906699783E-2</v>
      </c>
      <c r="K16" s="23">
        <v>1.9544628337615656E-2</v>
      </c>
      <c r="L16" s="23">
        <v>2.120532507721902E-2</v>
      </c>
    </row>
    <row r="17" spans="1:12">
      <c r="A17" t="s">
        <v>33</v>
      </c>
      <c r="C17" s="23">
        <v>8.1515286454907132E-2</v>
      </c>
      <c r="D17" s="23">
        <v>8.2184896633140395E-2</v>
      </c>
      <c r="E17" s="23">
        <v>8.1732204310290046E-2</v>
      </c>
      <c r="F17" s="23">
        <v>8.4976046646647638E-2</v>
      </c>
      <c r="G17" s="23">
        <v>8.3634529299812757E-2</v>
      </c>
      <c r="H17" s="23">
        <v>7.6270039120020464E-2</v>
      </c>
      <c r="I17" s="23">
        <v>8.1136521118636756E-2</v>
      </c>
      <c r="J17" s="23">
        <v>0.10358450694641999</v>
      </c>
      <c r="K17" s="23">
        <v>9.107747562651157E-2</v>
      </c>
      <c r="L17" s="23">
        <v>9.4517485876555216E-2</v>
      </c>
    </row>
    <row r="18" spans="1:12">
      <c r="A18" t="s">
        <v>34</v>
      </c>
      <c r="B18" t="s">
        <v>24</v>
      </c>
      <c r="C18" s="23">
        <v>1.4022606621935694E-2</v>
      </c>
      <c r="D18" s="23">
        <v>1.4926317782905327E-2</v>
      </c>
      <c r="E18" s="23">
        <v>1.5928110108406245E-2</v>
      </c>
      <c r="F18" s="23">
        <v>1.8260135970836151E-2</v>
      </c>
      <c r="G18" s="23">
        <v>1.8326051949308548E-2</v>
      </c>
      <c r="H18" s="23">
        <v>1.8212151322096293E-2</v>
      </c>
      <c r="I18" s="23">
        <v>1.5427645460708553E-2</v>
      </c>
      <c r="J18" s="23">
        <v>2.0588108554102806E-2</v>
      </c>
      <c r="K18" s="23">
        <v>1.8092176420684544E-2</v>
      </c>
      <c r="L18" s="23">
        <v>2.0496055685878801E-2</v>
      </c>
    </row>
    <row r="19" spans="1:12">
      <c r="A19" t="s">
        <v>34</v>
      </c>
      <c r="B19" t="s">
        <v>25</v>
      </c>
      <c r="C19" s="23">
        <v>3.2749623014286286E-2</v>
      </c>
      <c r="D19" s="23">
        <v>3.3407696639572611E-2</v>
      </c>
      <c r="E19" s="23">
        <v>3.2496893815987735E-2</v>
      </c>
      <c r="F19" s="23">
        <v>3.3506937406762777E-2</v>
      </c>
      <c r="G19" s="23">
        <v>3.3279781941944676E-2</v>
      </c>
      <c r="H19" s="23">
        <v>2.9820110693195005E-2</v>
      </c>
      <c r="I19" s="23">
        <v>3.1786830407691861E-2</v>
      </c>
      <c r="J19" s="23">
        <v>5.6268666478806177E-2</v>
      </c>
      <c r="K19" s="23">
        <v>4.8937126838053298E-2</v>
      </c>
      <c r="L19" s="23">
        <v>4.8453716689355254E-2</v>
      </c>
    </row>
    <row r="20" spans="1:12">
      <c r="A20" t="s">
        <v>34</v>
      </c>
      <c r="B20" t="s">
        <v>26</v>
      </c>
      <c r="C20" s="23">
        <v>1.084886917569341E-2</v>
      </c>
      <c r="D20" s="23">
        <v>1.1496369462620665E-2</v>
      </c>
      <c r="E20" s="23">
        <v>1.1840074138736638E-2</v>
      </c>
      <c r="F20" s="23">
        <v>1.2184262571100661E-2</v>
      </c>
      <c r="G20" s="23">
        <v>1.1990679337969252E-2</v>
      </c>
      <c r="H20" s="23">
        <v>8.2862086580105399E-3</v>
      </c>
      <c r="I20" s="23">
        <v>9.8440700313520632E-3</v>
      </c>
      <c r="J20" s="23">
        <v>9.9160009609612874E-3</v>
      </c>
      <c r="K20" s="23">
        <v>9.8265464630469396E-3</v>
      </c>
      <c r="L20" s="23">
        <v>1.0474369581289658E-2</v>
      </c>
    </row>
    <row r="21" spans="1:12">
      <c r="A21" t="s">
        <v>35</v>
      </c>
      <c r="C21" s="23">
        <v>5.7621098811915385E-2</v>
      </c>
      <c r="D21" s="23">
        <v>5.9830383885098599E-2</v>
      </c>
      <c r="E21" s="23">
        <v>6.0265078063130612E-2</v>
      </c>
      <c r="F21" s="23">
        <v>6.3951335948699589E-2</v>
      </c>
      <c r="G21" s="23">
        <v>6.3596513229222468E-2</v>
      </c>
      <c r="H21" s="23">
        <v>5.631847067330184E-2</v>
      </c>
      <c r="I21" s="23">
        <v>5.7058545899752476E-2</v>
      </c>
      <c r="J21" s="23">
        <v>8.677277599387026E-2</v>
      </c>
      <c r="K21" s="23">
        <v>7.6855849721784775E-2</v>
      </c>
      <c r="L21" s="23">
        <v>7.9424141956523711E-2</v>
      </c>
    </row>
    <row r="22" spans="1:12">
      <c r="A22" t="s">
        <v>36</v>
      </c>
      <c r="B22" t="s">
        <v>24</v>
      </c>
      <c r="C22" s="23">
        <v>1.4164591011057711E-2</v>
      </c>
      <c r="D22" s="23">
        <v>1.5257853664179559E-2</v>
      </c>
      <c r="E22" s="23">
        <v>1.6484405225226602E-2</v>
      </c>
      <c r="F22" s="23">
        <v>1.8482427223423067E-2</v>
      </c>
      <c r="G22" s="23">
        <v>1.8723110650053366E-2</v>
      </c>
      <c r="H22" s="23">
        <v>1.7327620594415921E-2</v>
      </c>
      <c r="I22" s="23">
        <v>1.2335001367272266E-2</v>
      </c>
      <c r="J22" s="23">
        <v>2.041362095146964E-2</v>
      </c>
      <c r="K22" s="23">
        <v>1.9007946120591215E-2</v>
      </c>
      <c r="L22" s="23">
        <v>2.096575361946398E-2</v>
      </c>
    </row>
    <row r="23" spans="1:12">
      <c r="A23" t="s">
        <v>36</v>
      </c>
      <c r="B23" t="s">
        <v>25</v>
      </c>
      <c r="C23" s="23">
        <v>2.7005313086739462E-2</v>
      </c>
      <c r="D23" s="23">
        <v>2.8139001459386973E-2</v>
      </c>
      <c r="E23" s="23">
        <v>2.7595152367431555E-2</v>
      </c>
      <c r="F23" s="23">
        <v>2.8506195297555773E-2</v>
      </c>
      <c r="G23" s="23">
        <v>2.8133686166704527E-2</v>
      </c>
      <c r="H23" s="23">
        <v>2.5331373025722193E-2</v>
      </c>
      <c r="I23" s="23">
        <v>2.6203278957065691E-2</v>
      </c>
      <c r="J23" s="23">
        <v>4.9488902294427227E-2</v>
      </c>
      <c r="K23" s="23">
        <v>4.232827904919103E-2</v>
      </c>
      <c r="L23" s="23">
        <v>4.0888604134890594E-2</v>
      </c>
    </row>
    <row r="24" spans="1:12">
      <c r="A24" t="s">
        <v>36</v>
      </c>
      <c r="B24" t="s">
        <v>26</v>
      </c>
      <c r="C24" s="23">
        <v>5.8464729608235779E-3</v>
      </c>
      <c r="D24" s="23">
        <v>6.1913787912605996E-3</v>
      </c>
      <c r="E24" s="23">
        <v>6.4363962312412914E-3</v>
      </c>
      <c r="F24" s="23">
        <v>6.5884928126265143E-3</v>
      </c>
      <c r="G24" s="23">
        <v>6.652003765396413E-3</v>
      </c>
      <c r="H24" s="23">
        <v>4.6132250785588585E-3</v>
      </c>
      <c r="I24" s="23">
        <v>5.3589959360110925E-3</v>
      </c>
      <c r="J24" s="23">
        <v>5.7829384477773383E-3</v>
      </c>
      <c r="K24" s="23">
        <v>5.7445606261503947E-3</v>
      </c>
      <c r="L24" s="23">
        <v>6.0625506250367089E-3</v>
      </c>
    </row>
    <row r="25" spans="1:12">
      <c r="A25" t="s">
        <v>37</v>
      </c>
      <c r="C25" s="23">
        <v>4.7016377058620752E-2</v>
      </c>
      <c r="D25" s="23">
        <v>4.9588233914827133E-2</v>
      </c>
      <c r="E25" s="23">
        <v>5.0515953823899451E-2</v>
      </c>
      <c r="F25" s="23">
        <v>5.3577115333605353E-2</v>
      </c>
      <c r="G25" s="23">
        <v>5.3508800582154306E-2</v>
      </c>
      <c r="H25" s="23">
        <v>4.7272218698696973E-2</v>
      </c>
      <c r="I25" s="23">
        <v>4.3897276260349047E-2</v>
      </c>
      <c r="J25" s="23">
        <v>7.5685461693674197E-2</v>
      </c>
      <c r="K25" s="23">
        <v>6.7080785795932643E-2</v>
      </c>
      <c r="L25" s="23">
        <v>6.791690837939128E-2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0D8A98A3B6C5941B4C54A5BE752076E" ma:contentTypeVersion="1" ma:contentTypeDescription="Opret et nyt dokument." ma:contentTypeScope="" ma:versionID="d7f02db59c38f1d0f6c04463d5a16dd0">
  <xsd:schema xmlns:xsd="http://www.w3.org/2001/XMLSchema" xmlns:xs="http://www.w3.org/2001/XMLSchema" xmlns:p="http://schemas.microsoft.com/office/2006/metadata/properties" xmlns:ns2="359a312d-924b-4ec6-99c2-e33138cdae9e" targetNamespace="http://schemas.microsoft.com/office/2006/metadata/properties" ma:root="true" ma:fieldsID="748fd47196091debc3fd8a84f1a7ddc9" ns2:_="">
    <xsd:import namespace="359a312d-924b-4ec6-99c2-e33138cdae9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9a312d-924b-4ec6-99c2-e33138cdae9e" elementFormDefault="qualified">
    <xsd:import namespace="http://schemas.microsoft.com/office/2006/documentManagement/types"/>
    <xsd:import namespace="http://schemas.microsoft.com/office/infopath/2007/PartnerControls"/>
    <xsd:element name="SharedWithUsers" ma:index="8" nillable="true" ma:displayName="Del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D3BBC8-2592-4015-A648-57EC4220FB4B}">
  <ds:schemaRefs>
    <ds:schemaRef ds:uri="http://schemas.microsoft.com/sharepoint/v3/contenttype/forms"/>
  </ds:schemaRefs>
</ds:datastoreItem>
</file>

<file path=customXml/itemProps2.xml><?xml version="1.0" encoding="utf-8"?>
<ds:datastoreItem xmlns:ds="http://schemas.openxmlformats.org/officeDocument/2006/customXml" ds:itemID="{B7F569BA-ADBA-4C01-AD8C-A2E50376A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9a312d-924b-4ec6-99c2-e33138cdae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0B33AD-3E2C-45E8-A4B0-0D9E47DAA31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Startside</vt:lpstr>
      <vt:lpstr>Fraværsprocenter</vt:lpstr>
      <vt:lpstr>Fraværsfordeling - Landstal</vt:lpstr>
      <vt:lpstr>Fraværsfordeling - Skoler</vt:lpstr>
      <vt:lpstr>Anmærkninger</vt:lpstr>
      <vt:lpstr>Figur til indlaeg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Antal ansøgninger pr. ansøgningsår, region og uddannelse.xlsx</dc:title>
  <dc:subject/>
  <dc:creator>Frederik Smith</dc:creator>
  <cp:keywords/>
  <dc:description/>
  <cp:lastModifiedBy>Hans Henrik Sievertsen</cp:lastModifiedBy>
  <cp:revision/>
  <dcterms:created xsi:type="dcterms:W3CDTF">2023-05-01T11:09:36Z</dcterms:created>
  <dcterms:modified xsi:type="dcterms:W3CDTF">2024-12-18T15:34:19Z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pDRSplitSchedulePrefix3">
    <vt:lpwstr>cDataSourceSchedule%3e%3cconnectAsCredentials+i%3atype%3d%22ConnectAsOriginalCredentials%22+%2f%3e%3cconnectString%3eEmpty%3c%2fconnectString%3e%3ccustomTiming+i%3anil%3d%22true%22+%2f%3e%3cfriendlyName%3eDVH-BYGSQL201U+GS_Elevfrav%c3%a6r%3c%2ffriendlyNam</vt:lpwstr>
  </property>
  <property fmtid="{D5CDD505-2E9C-101B-9397-08002B2CF9AE}" pid="3" name="ppDRSplitSchedulePrefix1">
    <vt:lpwstr>aRefresh%22%3e%3cEmailList%3ei%3a0%23.w%7cgimle%5cmpp%3c%2fEmailList%3e%3cFileLastModifiedBy%3eMichael+P.+Poulsen%3c%2fFileLastModifiedBy%3e%3cIsEnabled%3etrue%3c%2fIsEnabled%3e%3cScheduleLastUpdated%3e2024-10-31T12%3a11%3a35.3607432%2b01%3a00%3c%2fSchedu</vt:lpwstr>
  </property>
  <property fmtid="{D5CDD505-2E9C-101B-9397-08002B2CF9AE}" pid="4" name="ppDRSplitSchedulePrefix5">
    <vt:lpwstr>%3ccustomTimeOfDay%3e%3chour%3e22%3c%2fhour%3e%3cminute%3e0%3c%2fminute%3e%3c%2fcustomTimeOfDay%3e%3cperiod%3e1%3c%2fperiod%3e%3c%2fdefaultTiming%3e%3crunAsConfiguration+i%3atype%3d%22ExecuteAsUnattendedAccount%22+%2f%3e%3c%2fDataRefreshSchedule%3e</vt:lpwstr>
  </property>
  <property fmtid="{D5CDD505-2E9C-101B-9397-08002B2CF9AE}" pid="5" name="ppDRSplitSchedulePrefix0">
    <vt:lpwstr>%3c%3fxml+version%3d%221.0%22+encoding%3d%22utf-16%22%3f%3e%3cDataRefreshSchedule+xmlns%3ai%3d%22http%3a%2f%2fwww.w3.org%2f2001%2fXMLSchema-instance%22+xmlns%3d%22http%3a%2f%2fschemas.datacontract.org%2f2004%2f07%2fMicrosoft.AnalysisServices.SPAddin16.Dat</vt:lpwstr>
  </property>
  <property fmtid="{D5CDD505-2E9C-101B-9397-08002B2CF9AE}" pid="6" name="ContentTypeId">
    <vt:lpwstr>0x01010080D8A98A3B6C5941B4C54A5BE752076E</vt:lpwstr>
  </property>
  <property fmtid="{D5CDD505-2E9C-101B-9397-08002B2CF9AE}" pid="7" name="ppDRSplitSchedulePrefix4">
    <vt:lpwstr>e%3e%3cid%3eDVH-BYGSQL201U+GS_Elevfrav%c3%a6r%3c%2fid%3e%3cisEnabled%3etrue%3c%2fisEnabled%3e%3c%2fDataSourceSchedule%3e%3c%2fdataSources%3e%3cdefaultTiming+i%3atype%3d%22EveryXDaysTimingDetails%22%3e%3cafterBusinessHours%3etrue%3c%2fafterBusinessHours%3e</vt:lpwstr>
  </property>
  <property fmtid="{D5CDD505-2E9C-101B-9397-08002B2CF9AE}" pid="8" name="skipGallerySnapshot">
    <vt:lpwstr>"{2EF45DCE-F6D9-4EE4-8885-C14530A25E15},15"</vt:lpwstr>
  </property>
  <property fmtid="{D5CDD505-2E9C-101B-9397-08002B2CF9AE}" pid="9" name="ppDRSplitSchedulePrefix2">
    <vt:lpwstr>leLastUpdated%3e%3cScheduleLastUpdatedBy%3eMichael+P.+Poulsen%3c%2fScheduleLastUpdatedBy%3e%3cScheduleVersion%3e1%3c%2fScheduleVersion%3e%3cSendMailOnFailure%3etrue%3c%2fSendMailOnFailure%3e%3cWorkbookVersion%3e0%3c%2fWorkbookVersion%3e%3cdataSources%3e%3</vt:lpwstr>
  </property>
</Properties>
</file>