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数据表-1226" sheetId="2" r:id="rId1"/>
  </sheets>
  <definedNames>
    <definedName name="_xlnm._FilterDatabase" localSheetId="0" hidden="1">'数据表-1226'!$A$1:$E$1654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<sst xmlns="http://schemas.openxmlformats.org/spreadsheetml/2006/main" count="3331" uniqueCount="1337">
  <si>
    <t>clip视频路径</t>
  </si>
  <si>
    <t>车号+任务号路径</t>
  </si>
  <si>
    <t>标签</t>
  </si>
  <si>
    <t>T_start</t>
  </si>
  <si>
    <t>T_end</t>
  </si>
  <si>
    <t>seg_start</t>
  </si>
  <si>
    <t>seg_end</t>
  </si>
  <si>
    <t>t_start_new</t>
  </si>
  <si>
    <t>t_end_new</t>
  </si>
  <si>
    <t>bos:/neolix-raw/raw_clips/X6S5006/2025-12-17_15-35-02/clips/20251217153545_00016/sensor/camera/front_left_1/image/video/</t>
  </si>
  <si>
    <t>红绿灯通行.红绿灯起行.左转红绿灯起停</t>
  </si>
  <si>
    <t>bos:/neolix-raw/raw_clips/X6S5006/2025-12-17_15-35-02/clips/20251217153545_00014/sensor/camera/front_left_1/image/video/</t>
  </si>
  <si>
    <t>红绿灯通行.红绿灯起行.直行红绿灯起停</t>
  </si>
  <si>
    <t>bos:/neolix-raw/raw_clips/X6S5006/2025-12-17_15-35-02/clips/20251217153545_00013/sensor/camera/front_left_1/image/video/</t>
  </si>
  <si>
    <t>bos:/neolix-raw/raw_clips/X6S5006/2025-12-17_15-35-02/clips/20251217153545_00010/sensor/camera/front_left_1/image/video/</t>
  </si>
  <si>
    <t>变道绕行.导航变道.前方路口导航变道</t>
  </si>
  <si>
    <t>bos:/neolix-raw/raw_clips/X6S5006/2025-12-17_15-35-02/clips/20251217153545_00009/sensor/camera/front_left_1/image/video/</t>
  </si>
  <si>
    <t>bos:/neolix-raw/raw_clips/X6S5006/2025-12-17_15-35-02/clips/20251217153545_00005/sensor/camera/front_left_1/image/video/</t>
  </si>
  <si>
    <t>bos:/neolix-raw/raw_clips/X6S5006/2025-12-17_15-35-02/clips/20251217153545_00004/sensor/camera/front_left_1/image/video/</t>
  </si>
  <si>
    <t>bos:/neolix-raw/raw_clips/X6S5006/2025-12-17_15-35-02/clips/20251217153545_00002/sensor/camera/front_left_1/image/video/</t>
  </si>
  <si>
    <t>bos:/neolix-raw/raw_clips/X6S5006/2025-12-17_14-11-39/clips/20251217141225_00001/sensor/camera/front_left_1/image/video</t>
  </si>
  <si>
    <t>X6S5006/2025-12-17_14-11-39</t>
  </si>
  <si>
    <t>bos:/neolix-raw/raw_clips/X6S5006/2025-12-17_14-11-39/clips/20251217141225_00004/sensor/camera/front_left_1/image/video</t>
  </si>
  <si>
    <t>bos:/neolix-raw/raw_clips/X6S5006/2025-12-17_14-11-39/clips/20251217141225_00006/sensor/camera/front_left_1/image/video</t>
  </si>
  <si>
    <t>bos:/neolix-raw/raw_clips/X6S5006/2025-12-17_14-11-39/clips/20251217141225_00007/sensor/camera/front_left_1/image/video</t>
  </si>
  <si>
    <t>bos:/neolix-raw/raw_clips/X6S5006/2025-12-17_14-11-39/clips/20251217141225_00008/sensor/camera/front_left_1/image/video</t>
  </si>
  <si>
    <t>bos:/neolix-raw/raw_clips/X6S5006/2025-12-17_14-11-39/clips/20251217141225_00010/sensor/camera/front_left_1/image/video</t>
  </si>
  <si>
    <t>bos:/neolix-raw/raw_clips/X6S5006/2025-12-17_14-11-39/clips/20251217141225_00011/sensor/camera/front_left_1/image/video</t>
  </si>
  <si>
    <t>bos:/neolix-raw/raw_clips/X6S5006/2025-12-17_14-11-39/clips/20251217141225_00013/sensor/camera/front_left_1/image/video</t>
  </si>
  <si>
    <t>bos:/neolix-raw/raw_clips/X6S5006/2025-12-17_14-11-39/clips/20251217141225_00015/sensor/camera/front_left_1/image/video</t>
  </si>
  <si>
    <t>bos:/neolix-raw/raw_clips/X6S5006/2025-12-17_14-11-39/clips/20251217141225_00017/sensor/camera/front_left_1/image/video</t>
  </si>
  <si>
    <t>bos:/neolix-raw/raw_clips/X6S5006/2025-12-17_14-11-39/clips/20251217141225_00018/sensor/camera/front_left_1/image/video</t>
  </si>
  <si>
    <t>bos:/neolix-raw/raw_clips/X6S5006/2025-12-17_14-11-39/clips/20251217141225_00019/sensor/camera/front_left_1/image/video</t>
  </si>
  <si>
    <t>bos:/neolix-raw/raw_clips/X6S5006/2025-12-17_14-11-39/clips/20251217141225_00023/sensor/camera/front_left_1/image/video</t>
  </si>
  <si>
    <t>bos:/neolix-raw/raw_clips/X6S5006/2025-12-17_14-11-39/clips/20251217141225_00029/sensor/camera/front_left_1/image/video</t>
  </si>
  <si>
    <t>bos:/neolix-raw/raw_clips/X6S5006/2025-12-17_14-11-39/clips/20251217141225_00031/sensor/camera/front_left_1/image/video</t>
  </si>
  <si>
    <t>bos:/neolix-raw/raw_clips/X6S5006/2025-12-17_14-11-39/clips/20251217141225_00032/sensor/camera/front_left_1/image/video</t>
  </si>
  <si>
    <t>bos:/neolix-raw/raw_clips/X6S5006/2025-12-17_14-11-39/clips/20251217141225_00033/sensor/camera/front_left_1/image/video</t>
  </si>
  <si>
    <t>bos:/neolix-raw/raw_clips/X6S5006/2025-12-17_14-11-39/clips/20251217141225_00035/sensor/camera/front_left_1/image/video</t>
  </si>
  <si>
    <t>bos:/neolix-raw/raw_clips/X6S5006/2025-12-17_14-11-39/clips/20251217141225_00037/sensor/camera/front_left_1/image/video</t>
  </si>
  <si>
    <t>bos:/neolix-raw/raw_clips/X6S5006/2025-12-17_14-11-39/clips/20251217141225_00038/sensor/camera/front_left_1/image/video</t>
  </si>
  <si>
    <t>bos:/neolix-raw/raw_clips/X6S5006/2025-12-17_14-11-39/clips/20251217141225_00039/sensor/camera/front_left_1/image/video</t>
  </si>
  <si>
    <t>bos:/neolix-raw/raw_clips/X6S5006/2025-12-17_14-11-39/clips/20251217141225_00040/sensor/camera/front_left_1/image/video</t>
  </si>
  <si>
    <t>bos:/neolix-raw/raw_clips/X6S5006/2025-12-14_10-37-35/20251214103811_00001/sensor/camera/front_left_1/image/video/</t>
  </si>
  <si>
    <t>X6S5006/2025-12-14_10-37-35/</t>
  </si>
  <si>
    <t>bos:/neolix-raw/raw_clips/X6S5006/2025-12-14_10-37-35/20251214103811_00002/sensor/camera/front_left_1/image/video/</t>
  </si>
  <si>
    <t>bos:/neolix-raw/raw_clips/X6S5006/2025-12-14_10-37-35/clips/20251214103811_00005/sensor/camera/front_left_1/image/video</t>
  </si>
  <si>
    <t>bos:/neolix-raw/raw_clips/X6S5006/2025-12-14_10-37-35/clips/20251214103811_00007/sensor/camera/front_left_1/image/video</t>
  </si>
  <si>
    <t>bos:/neolix-raw/raw_clips/X6S5006/2025-12-14_10-37-35/clips/20251214103811_00009/sensor/camera/front_left_1/image/video</t>
  </si>
  <si>
    <t>bos:/neolix-raw/raw_clips/X6S5006/2025-12-14_10-37-35/clips/20251214103811_00010/sensor/camera/front_left_1/image/video</t>
  </si>
  <si>
    <t>bos:/neolix-raw/raw_clips/X6S5006/2025-12-14_10-37-35/clips/20251214103811_00012/sensor/camera/front_left_1/image/video</t>
  </si>
  <si>
    <t>bos:/neolix-raw/raw_clips/X6S5006/2025-12-14_10-37-35/clips/20251214103811_00013/sensor/camera/front_left_1/image/video</t>
  </si>
  <si>
    <t>bos:/neolix-raw/raw_clips/X6S5006/2025-12-14_10-37-35/clips/20251214103811_00014/sensor/camera/front_left_1/image/video</t>
  </si>
  <si>
    <t>bos:/neolix-raw/raw_clips/X6S5006/2025-12-14_10-37-35/clips/20251214103811_00015/sensor/camera/front_left_1/image/video</t>
  </si>
  <si>
    <t>bos:/neolix-raw/raw_clips/X6S5006/2025-12-14_10-37-35/clips/20251214103811_00016/sensor/camera/front_left_1/image/video</t>
  </si>
  <si>
    <t>bos:/neolix-raw/raw_clips/X6S5006/2025-12-14_10-37-35/clips/20251214103811_00017/sensor/camera/front_left_1/image/video</t>
  </si>
  <si>
    <t>bos:/neolix-raw/raw_clips/X6S5006/2025-12-14_10-37-35/clips/20251214103811_00018/sensor/camera/front_left_1/image/video</t>
  </si>
  <si>
    <t>bos:/neolix-raw/raw_clips/X6S5006/2025-12-14_10-37-35/clips/20251214103811_00019/sensor/camera/front_left_1/image/video</t>
  </si>
  <si>
    <t>bos:/neolix-raw/raw_clips/X6S5006/2025-12-14_10-37-35/clips/20251214103811_00020/sensor/camera/front_left_1/image/video</t>
  </si>
  <si>
    <t>bos:/neolix-raw/raw_clips/X6S5006/2025-12-14_10-37-35/clips/20251214103811_00021/sensor/camera/front_left_1/image/video</t>
  </si>
  <si>
    <t>bos:/neolix-raw/raw_clips/X6S5006/2025-12-14_10-37-35/clips/20251214103811_00022/sensor/camera/front_left_1/image/video</t>
  </si>
  <si>
    <t>bos:/neolix-raw/raw_clips/X6S5006/2025-12-14_10-37-35/clips/20251214103811_00023/sensor/camera/front_left_1/image/video</t>
  </si>
  <si>
    <t>bos:/neolix-raw/raw_clips/X6S5006/2025-12-14_10-37-35/clips/20251214103811_00024/sensor/camera/front_left_1/image/video</t>
  </si>
  <si>
    <t>bos:/neolix-raw/raw_clips/X6S5006/2025-12-14_10-37-35/clips/20251214103811_00026/sensor/camera/front_left_1/image/video</t>
  </si>
  <si>
    <t>bos:/neolix-raw/raw_clips/X6S5006/2025-12-14_10-37-35/clips/20251214103811_00027/sensor/camera/front_left_1/image/video</t>
  </si>
  <si>
    <t>bos:/neolix-raw/raw_clips/X6S5006/2025-12-14_10-37-35/clips/20251214103811_00028/sensor/camera/front_left_1/image/video</t>
  </si>
  <si>
    <t>bos:/neolix-raw/raw_clips/X6S5006/2025-12-14_10-37-35/clips/20251214103811_00030/sensor/camera/front_left_1/image/video</t>
  </si>
  <si>
    <t>bos:/neolix-raw/raw_clips/X6S5006/2025-12-14_10-37-35/clips/20251214103811_00031/sensor/camera/front_left_1/image/video</t>
  </si>
  <si>
    <t>bos:/neolix-raw/raw_clips/X6S5006/2025-12-14_10-37-35/clips/20251214103811_00033/sensor/camera/front_left_1/image/video</t>
  </si>
  <si>
    <t>bos:/neolix-raw/raw_clips/X6S5006/2025-12-14_10-37-35/clips/20251214103811_00034/sensor/camera/front_left_1/image/video</t>
  </si>
  <si>
    <t>bos:/neolix-raw/raw_clips/X6S5006/2025-12-14_10-37-35/clips/20251214103811_00035/sensor/camera/front_left_1/image/video</t>
  </si>
  <si>
    <t>bos:/neolix-raw/raw_clips/X6S5006/2025-12-14_10-37-35/clips/20251214103811_00037/sensor/camera/front_left_1/image/video</t>
  </si>
  <si>
    <t>bos:/neolix-raw/raw_clips/X6S5006/2025-12-14_10-37-35/clips/20251214103811_00039/sensor/camera/front_left_1/image/video</t>
  </si>
  <si>
    <t>bos:/neolix-raw/raw_clips/X6S5006/2025-12-14_10-37-35/clips/20251214103811_00040/sensor/camera/front_left_1/image/video</t>
  </si>
  <si>
    <t>bos:/neolix-raw/raw_clips/X6S5006/2025-12-14_10-37-35/clips/20251214103811_00046/sensor/camera/front_left_1/image/video</t>
  </si>
  <si>
    <t>bos:/neolix-raw/raw_clips/X6S5006/2025-12-14_10-37-35/clips/20251214103811_00048/sensor/camera/front_left_1/image/video</t>
  </si>
  <si>
    <t>bos:/neolix-raw/raw_clips/X6S5006/2025-12-14_11-37-59/clips/20251214113833_00001/sensor/camera/front_left_1/image/video</t>
  </si>
  <si>
    <t>bos:/neolix-raw/raw_clips/X6S5006/2025-12-14_11-37-59/clips/20251214113833_00003/sensor/camera/front_left_1/image/video</t>
  </si>
  <si>
    <t>bos:/neolix-raw/raw_clips/X6S5006/2025-12-14_11-37-59/clips/20251214113833_00007/sensor/camera/front_left_1/image/video</t>
  </si>
  <si>
    <t>bos:/neolix-raw/raw_clips/X6S5006/2025-12-14_11-37-59/clips/20251214113833_00008/sensor/camera/front_left_1/image/video</t>
  </si>
  <si>
    <t>bos:/neolix-raw/raw_clips/X6S5006/2025-12-14_11-37-59/clips/20251214113833_00011/sensor/camera/front_left_1/image/video</t>
  </si>
  <si>
    <t>bos:/neolix-raw/raw_clips/X6S5006/2025-12-14_11-37-59/clips/20251214113833_00012/sensor/camera/front_left_1/image/video</t>
  </si>
  <si>
    <t>bos:/neolix-raw/raw_clips/X6S5006/2025-12-14_11-37-59/clips/20251214113833_00015/sensor/camera/front_left_1/image/video</t>
  </si>
  <si>
    <t>bos:/neolix-raw/raw_clips/X6S5006/2025-12-14_11-37-59/clips/20251214113833_00017/sensor/camera/front_left_1/image/video</t>
  </si>
  <si>
    <t>bos:/neolix-raw/raw_clips/X6S5006/2025-12-14_11-37-59/clips/20251214113833_00019/sensor/camera/front_left_1/image/video</t>
  </si>
  <si>
    <t>bos:/neolix-raw/raw_clips/X6S5006/2025-12-14_11-37-59/clips/20251214113833_00020/sensor/camera/front_left_1/image/video</t>
  </si>
  <si>
    <t>bos:/neolix-raw/raw_clips/X6S5006/2025-12-14_11-37-59/clips/20251214113833_00021/sensor/camera/front_left_1/image/video</t>
  </si>
  <si>
    <t>bos:/neolix-raw/raw_clips/X6S5006/2025-12-14_11-37-59/clips/20251214113833_00022/sensor/camera/front_left_1/image/video</t>
  </si>
  <si>
    <t>bos:/neolix-raw/raw_clips/X6S5006/2025-12-14_11-37-59/clips/20251214113833_00023/sensor/camera/front_left_1/image/video</t>
  </si>
  <si>
    <t>bos:/neolix-raw/raw_clips/X6S5006/2025-12-14_11-37-59/clips/20251214113833_00025/sensor/camera/front_left_1/image/video</t>
  </si>
  <si>
    <t>bos:/neolix-raw/raw_clips/X6S5006/2025-12-14_12-50-29/clips/20251214125102_00001/sensor/camera/front_left_1/image/video</t>
  </si>
  <si>
    <t>X6S5006/2025-12-14_12-50-29</t>
  </si>
  <si>
    <t>bos:/neolix-raw/raw_clips/X6S5006/2025-12-14_12-50-29/clips/20251214125102_00002/sensor/camera/front_left_1/image/video</t>
  </si>
  <si>
    <t>bos:/neolix-raw/raw_clips/X6S5006/2025-12-14_12-50-29/clips/20251214125102_00003/sensor/camera/front_left_1/image/video</t>
  </si>
  <si>
    <t>bos:/neolix-raw/raw_clips/X6S5006/2025-12-14_12-50-29/clips/20251214125102_00006/sensor/camera/front_left_1/image/video</t>
  </si>
  <si>
    <t>bos:/neolix-raw/raw_clips/X6S5006/2025-12-14_12-50-29/clips/20251214125102_00007/sensor/camera/front_left_1/image/video</t>
  </si>
  <si>
    <t>bos:/neolix-raw/raw_clips/X6S5006/2025-12-14_12-50-29/clips/20251214125102_00008/sensor/camera/front_left_1/image/video</t>
  </si>
  <si>
    <t>bos:/neolix-raw/raw_clips/X6S5006/2025-12-14_12-50-29/clips/20251214125102_00010/sensor/camera/front_left_1/image/video</t>
  </si>
  <si>
    <t>bos:/neolix-raw/raw_clips/X6S5006/2025-12-14_12-50-29/clips/20251214125102_00014/sensor/camera/front_left_1/image/video</t>
  </si>
  <si>
    <t>bos:/neolix-raw/raw_clips/X6S5006/2025-12-14_12-50-29/clips/20251214125102_00015/sensor/camera/front_left_1/image/video</t>
  </si>
  <si>
    <t>bos:/neolix-raw/raw_clips/X6S5006/2025-12-14_12-50-29/clips/20251214125102_00016/sensor/camera/front_left_1/image/video</t>
  </si>
  <si>
    <t>bos:/neolix-raw/raw_clips/X6S5006/2025-12-14_12-50-29/clips/20251214125102_00017/sensor/camera/front_left_1/image/video</t>
  </si>
  <si>
    <t>bos:/neolix-raw/raw_clips/X6S5006/2025-12-14_12-50-29/clips/20251214125102_00018/sensor/camera/front_left_1/image/video</t>
  </si>
  <si>
    <t>bos:/neolix-raw/raw_clips/X6S5006/2025-12-14_12-50-29/clips/20251214125102_00020/sensor/camera/front_left_1/image/video</t>
  </si>
  <si>
    <t>bos:/neolix-raw/raw_clips/X6S5006/2025-12-14_12-50-29/clips/20251214125102_00022/sensor/camera/front_left_1/image/video</t>
  </si>
  <si>
    <t>bos:/neolix-raw/raw_clips/X6S5006/2025-12-14_12-50-29/clips/20251214125102_00023/sensor/camera/front_left_1/image/video</t>
  </si>
  <si>
    <t>bos:/neolix-raw/raw_clips/X6S5006/2025-12-14_12-50-29/clips/20251214125102_00024/sensor/camera/front_left_1/image/video</t>
  </si>
  <si>
    <t>bos:/neolix-raw/raw_clips/X6S5006/2025-12-14_12-50-29/clips/20251214125102_00025/sensor/camera/front_left_1/image/video</t>
  </si>
  <si>
    <t>bos:/neolix-raw/raw_clips/X6S5006/2025-12-14_12-50-29/clips/20251214125102_00027/sensor/camera/front_left_1/image/video</t>
  </si>
  <si>
    <t>bos:/neolix-raw/raw_clips/X6S5006/2025-12-14_12-50-29/clips/20251214125102_00030/sensor/camera/front_left_1/image/video</t>
  </si>
  <si>
    <t>bos:/neolix-raw/raw_clips/X6S5006/2025-12-14_12-50-29/clips/20251214125102_00031/sensor/camera/front_left_1/image/video</t>
  </si>
  <si>
    <t>bos:/neolix-raw/raw_clips/X6S5006/2025-12-14_12-50-29/clips/20251214125102_00032/sensor/camera/front_left_1/image/video</t>
  </si>
  <si>
    <t>bos:/neolix-raw/raw_clips/X6S5006/2025-12-14_12-50-29/clips/20251214125102_00034/sensor/camera/front_left_1/image/video</t>
  </si>
  <si>
    <t>bos:/neolix-raw/raw_clips/X6S5006/2025-12-14_13-50-00/clips/20251214135037_00001/sensor/camera/front_left_1/image/video</t>
  </si>
  <si>
    <t>X6S5006/2025-12-14_13-50-00</t>
  </si>
  <si>
    <t>bos:/neolix-raw/raw_clips/X6S5006/2025-12-14_13-50-00/clips/20251214135037_00002/sensor/camera/front_left_1/image/video</t>
  </si>
  <si>
    <t>bos:/neolix-raw/raw_clips/X6S5006/2025-12-14_13-50-00/clips/20251214135037_00003/sensor/camera/front_left_1/image/video</t>
  </si>
  <si>
    <t>bos:/neolix-raw/raw_clips/X6S5006/2025-12-14_13-50-00/clips/20251214135037_00005/sensor/camera/front_left_1/image/video</t>
  </si>
  <si>
    <t>bos:/neolix-raw/raw_clips/X6S5006/2025-12-14_13-50-00/clips/20251214135037_00007/sensor/camera/front_left_1/image/video</t>
  </si>
  <si>
    <t>bos:/neolix-raw/raw_clips/X6S5006/2025-12-14_13-50-00/clips/20251214135037_00008/sensor/camera/front_left_1/image/video</t>
  </si>
  <si>
    <t>bos:/neolix-raw/raw_clips/X6S5006/2025-12-14_13-50-00/clips/20251214135037_00009/sensor/camera/front_left_1/image/video</t>
  </si>
  <si>
    <t>bos:/neolix-raw/raw_clips/X6S5006/2025-12-14_13-50-00/clips/20251214135037_00010/sensor/camera/front_left_1/image/video</t>
  </si>
  <si>
    <t>bos:/neolix-raw/raw_clips/X6S5006/2025-12-14_13-50-00/clips/20251214135037_00011/sensor/camera/front_left_1/image/video</t>
  </si>
  <si>
    <t>bos:/neolix-raw/raw_clips/X6S5006/2025-12-14_13-50-00/clips/20251214135037_00012/sensor/camera/front_left_1/image/video</t>
  </si>
  <si>
    <t>bos:/neolix-raw/raw_clips/X6S5006/2025-12-16_13-18-44/clips/20251216131919_00001/sensor/camera/front_left_1/image/video</t>
  </si>
  <si>
    <t>X6S5006/2025-12-16_13-18-44</t>
  </si>
  <si>
    <t>bos:/neolix-raw/raw_clips/X6S5006/2025-12-16_13-18-44/clips/20251216131919_00002/sensor/camera/front_left_1/image/video</t>
  </si>
  <si>
    <t>bos:/neolix-raw/raw_clips/X6S5006/2025-12-16_13-18-44/clips/20251216131919_00003/sensor/camera/front_left_1/image/video</t>
  </si>
  <si>
    <t>bos:/neolix-raw/raw_clips/X6S5006/2025-12-16_13-18-44/clips/20251216131919_00004/sensor/camera/front_left_1/image/video</t>
  </si>
  <si>
    <t>bos:/neolix-raw/raw_clips/X6S5006/2025-12-16_13-18-44/clips/20251216131919_00007/sensor/camera/front_left_1/image/video</t>
  </si>
  <si>
    <t>bos:/neolix-raw/raw_clips/X6S5006/2025-12-16_13-33-38/clips/20251216133412_00002/sensor/camera/front_left_1/image/video</t>
  </si>
  <si>
    <t>bos:/neolix-raw/raw_clips/X6S5006/2025-12-16_13-33-38/clips/20251216133412_00006/sensor/camera/front_left_1/image/video</t>
  </si>
  <si>
    <t>bos:/neolix-raw/raw_clips/X6S5006/2025-12-16_13-33-38/clips/20251216133412_00010/sensor/camera/front_left_1/image/video</t>
  </si>
  <si>
    <t>bos:/neolix-raw/raw_clips/X6S5006/2025-12-16_13-33-38/clips/20251216133412_00011/sensor/camera/front_left_1/image/video</t>
  </si>
  <si>
    <t>bos:/neolix-raw/raw_clips/X6S5006/2025-12-16_13-33-38/clips/20251216133412_00012/sensor/camera/front_left_1/image/video</t>
  </si>
  <si>
    <t>X6S5006/2025-12-16_13-33-38</t>
  </si>
  <si>
    <t>bos:/neolix-raw/raw_clips/X6S5006/2025-12-16_13-33-38/clips/20251216133412_00014/sensor/camera/front_left_1/image/video</t>
  </si>
  <si>
    <t>bos:/neolix-raw/raw_clips/X6S5006/2025-12-16_13-33-38/clips/20251216133412_00019/sensor/camera/front_left_1/image/video</t>
  </si>
  <si>
    <t>bos:/neolix-raw/raw_clips/X6S5006/2025-12-16_13-33-38/clips/20251216133412_00020/sensor/camera/front_left_1/image/video</t>
  </si>
  <si>
    <t>bos:/neolix-raw/raw_clips/X6S5006/2025-12-16_13-33-38/clips/20251216133412_00022/sensor/camera/front_left_1/image/video</t>
  </si>
  <si>
    <t>bos:/neolix-raw/raw_clips/X6S5006/2025-12-16_13-33-38/clips/20251216133412_00023/sensor/camera/front_left_1/image/video</t>
  </si>
  <si>
    <t>bos:/neolix-raw/raw_clips/X6S5006/2025-12-16_13-33-38/clips/20251216133412_00024/sensor/camera/front_left_1/image/video</t>
  </si>
  <si>
    <t>bos:/neolix-raw/raw_clips/X6S5006/2025-12-16_14-17-36/clips/20251216141811_00001/sensor/camera/front_left_1/image/video</t>
  </si>
  <si>
    <t>X6S5006/2025-12-16_14-17-36</t>
  </si>
  <si>
    <t>bos:/neolix-raw/raw_clips/X6S5006/2025-12-16_14-17-36/clips/20251216141811_00002/sensor/camera/front_left_1/image/video</t>
  </si>
  <si>
    <t>bos:/neolix-raw/raw_clips/X6S5006/2025-12-16_14-17-36/clips/20251216141811_00003/sensor/camera/front_left_1/image/video</t>
  </si>
  <si>
    <t>bos:/neolix-raw/raw_clips/X6S5006/2025-12-16_14-17-36/clips/20251216141811_00004/sensor/camera/front_left_1/image/video</t>
  </si>
  <si>
    <t>bos:/neolix-raw/raw_clips/X6S5006/2025-12-17_11-07-29/clips/20251217110811_00001/sensor/camera/front_left_1/image/video</t>
  </si>
  <si>
    <t>X6S5006/2025-12-17_11-07-29</t>
  </si>
  <si>
    <t>bos:/neolix-raw/raw_clips/X6S5006/2025-12-17_11-07-29/clips/20251217110811_00005/sensor/camera/front_left_1/image/video</t>
  </si>
  <si>
    <t>bos:/neolix-raw/raw_clips/X6S5006/2025-12-17_11-07-29/clips/20251217110811_00007/sensor/camera/front_left_1/image/video</t>
  </si>
  <si>
    <t>bos:/neolix-raw/raw_clips/X6S5006/2025-12-17_11-07-29/clips/20251217110811_00008/sensor/camera/front_left_1/image/video</t>
  </si>
  <si>
    <t>bos:/neolix-raw/raw_clips/X6S5006/2025-12-17_11-07-29/clips/20251217110811_00009/sensor/camera/front_left_1/image/video</t>
  </si>
  <si>
    <t>bos:/neolix-raw/raw_clips/X6S5006/2025-12-17_11-07-29/clips/20251217110811_00011/sensor/camera/front_left_1/image/video</t>
  </si>
  <si>
    <t>bos:/neolix-raw/raw_clips/X6S5006/2025-12-17_11-07-29/clips/20251217110811_00013/sensor/camera/front_left_1/image/video</t>
  </si>
  <si>
    <t>bos:/neolix-raw/raw_clips/X6S5006/2025-12-17_11-07-29/clips/20251217110811_00014/sensor/camera/front_left_1/image/video</t>
  </si>
  <si>
    <t>bos:/neolix-raw/raw_clips/X6S5006/2025-12-17_11-07-29/clips/20251217110811_00015/sensor/camera/front_left_1/image/video</t>
  </si>
  <si>
    <t>bos:/neolix-raw/raw_clips/X6S5006/2025-12-17_11-07-29/clips/20251217110811_00016/sensor/camera/front_left_1/image/video</t>
  </si>
  <si>
    <t>bos:/neolix-raw/raw_clips/X6S5006/2025-12-17_11-31-32/clips/20251217113215_00001/sensor/camera/front_left_1/image/video</t>
  </si>
  <si>
    <t>X6S5006/2025-12-17_11-31-32</t>
  </si>
  <si>
    <t>bos:/neolix-raw/raw_clips/X6S5006/2025-12-17_11-31-32/clips/20251217113215_00002/sensor/camera/front_left_1/image/video</t>
  </si>
  <si>
    <t>bos:/neolix-raw/raw_clips/X6S5006/2025-12-17_11-31-32/clips/20251217113215_00003/sensor/camera/front_left_1/image/video</t>
  </si>
  <si>
    <t>bos:/neolix-raw/raw_clips/X6S5006/2025-12-17_11-31-32/clips/20251217113215_00005/sensor/camera/front_left_1/image/video</t>
  </si>
  <si>
    <t>bos:/neolix-raw/raw_clips/X6S5006/2025-12-17_11-31-32/clips/20251217113215_00006/sensor/camera/front_left_1/image/video</t>
  </si>
  <si>
    <t>bos:/neolix-raw/raw_clips/X6S5006/2025-12-17_11-31-32/clips/20251217113215_00007/sensor/camera/front_left_1/image/video</t>
  </si>
  <si>
    <t>bos:/neolix-raw/raw_clips/X6S5006/2025-12-17_11-31-32/clips/20251217113215_00008/sensor/camera/front_left_1/image/video</t>
  </si>
  <si>
    <t>bos:/neolix-raw/raw_clips/X6S5006/2025-12-17_11-31-32/clips/20251217113215_00009/sensor/camera/front_left_1/image/video</t>
  </si>
  <si>
    <t>bos:/neolix-raw/raw_clips/X6S5006/2025-12-17_11-31-32/clips/20251217113215_00010/sensor/camera/front_left_1/image/video</t>
  </si>
  <si>
    <t>bos:/neolix-raw/raw_clips/X6S5006/2025-12-17_13-25-39/clips/20251217132623_00002/sensor/camera/front_left_1/image/video</t>
  </si>
  <si>
    <t>bos:/neolix-raw/raw_clips/X6S5006/2025-12-17_13-25-39/clips/20251217132623_00003/sensor/camera/front_left_1/image/video</t>
  </si>
  <si>
    <t>bos:/neolix-raw/raw_clips/X6S5006/2025-12-17_13-25-39/clips/20251217132623_00005/sensor/camera/front_left_1/image/video</t>
  </si>
  <si>
    <t>bos:/neolix-raw/raw_clips/X6S5006/2025-12-17_13-25-39/clips/20251217132623_00007/sensor/camera/front_left_1/image/video</t>
  </si>
  <si>
    <t>bos:/neolix-raw/raw_clips/X6S5006/2025-12-17_13-25-39/clips/20251217132623_00008/sensor/camera/front_left_1/image/video</t>
  </si>
  <si>
    <t>bos:/neolix-raw/raw_clips/X6S5006/2025-12-17_13-25-39/clips/20251217132623_00009/sensor/camera/front_left_1/image/video</t>
  </si>
  <si>
    <t>bos:/neolix-raw/raw_clips/X6S5006/2025-12-17_13-25-39/clips/20251217132623_00011/sensor/camera/front_left_1/image/video</t>
  </si>
  <si>
    <t>bos:/neolix-raw/raw_clips/X6S5006/2025-12-17_13-25-39/clips/20251217132623_00012/sensor/camera/front_left_1/image/video</t>
  </si>
  <si>
    <t>bos:/neolix-raw/raw_clips/X6S5006/2025-12-17_13-25-39/clips/20251217132623_00013/sensor/camera/front_left_1/image/video</t>
  </si>
  <si>
    <t>bos:/neolix-raw/raw_clips/X6S5006/2025-12-17_13-25-39/clips/20251217132623_00015/sensor/camera/front_left_1/image/video</t>
  </si>
  <si>
    <t>bos:/neolix-raw/raw_clips/X6S5006/2025-12-17_13-25-39/clips/20251217132623_00016/sensor/camera/front_left_1/image/video</t>
  </si>
  <si>
    <t>bos:/neolix-raw/raw_clips/X6S5006/2025-12-17_13-25-39/clips/20251217132623_00020/sensor/camera/front_left_1/image/video</t>
  </si>
  <si>
    <t>bos:/neolix-raw/raw_clips/X6S5006/2025-12-17_13-25-39/clips/20251217132623_00021/sensor/camera/front_left_1/image/video</t>
  </si>
  <si>
    <t>bos:/neolix-raw/raw_clips/X6S5006/2025-12-17_13-25-39/clips/20251217132623_00022/sensor/camera/front_left_1/image/video</t>
  </si>
  <si>
    <t>bos:/neolix-raw/raw_clips/X6S5006/2025-12-17_13-25-39/clips/20251217132623_00023/sensor/camera/front_left_1/image/video</t>
  </si>
  <si>
    <t>bos:/neolix-raw/raw_clips/X6S5006/2025-12-17_13-25-39/clips/20251217132623_00024/sensor/camera/front_left_1/image/video</t>
  </si>
  <si>
    <t>bos:/neolix-raw/raw_clips/X6S5006/2025-12-05_14-35-00/clips/20251205143533_00001/sensor/camera/front_left_1/image/video</t>
  </si>
  <si>
    <t>X6S5006/2025-12-05_14-35-00</t>
  </si>
  <si>
    <t>bos:/neolix-raw/raw_clips/X6S5006/2025-12-05_14-35-00/clips/20251205143533_00002/sensor/camera/front_left_1/image/video</t>
  </si>
  <si>
    <t>bos:/neolix-raw/raw_clips/X6S5006/2025-12-05_14-35-00/clips/20251205143533_00004/sensor/camera/front_left_1/image/video</t>
  </si>
  <si>
    <t>bos:/neolix-raw/raw_clips/X6S5006/2025-12-05_14-35-00/clips/20251205143533_00006/sensor/camera/front_left_1/image/video</t>
  </si>
  <si>
    <t>bos:/neolix-raw/raw_clips/X6S5006/2025-12-05_14-35-00/clips/20251205143533_00007/sensor/camera/front_left_1/image/video</t>
  </si>
  <si>
    <t>bos:/neolix-raw/raw_clips/X6S5006/2025-12-05_14-35-00/clips/20251205143533_00008/sensor/camera/front_left_1/image/video</t>
  </si>
  <si>
    <t>bos:/neolix-raw/raw_clips/X6S5006/2025-12-05_14-35-00/clips/20251205143533_00012/sensor/camera/front_left_1/image/video</t>
  </si>
  <si>
    <t>bos:/neolix-raw/raw_clips/X6S5006/2025-12-05_14-35-00/clips/20251205143533_00013/sensor/camera/front_left_1/image/video</t>
  </si>
  <si>
    <t>bos:/neolix-raw/raw_clips/X6S5006/2025-12-05_14-35-00/clips/20251205143533_00016/sensor/camera/front_left_1/image/video</t>
  </si>
  <si>
    <t>bos:/neolix-raw/raw_clips/X6S5006/2025-12-05_14-35-00/clips/20251205143533_00018/sensor/camera/front_left_1/image/video</t>
  </si>
  <si>
    <t>bos:/neolix-raw/raw_clips/X6S5006/2025-12-05_22-15-43/clips/20251205221620_00001/sensor/camera/front_left_1/image/video</t>
  </si>
  <si>
    <t>X6S5006/2025-12-05_22-15-43</t>
  </si>
  <si>
    <t>bos:/neolix-raw/raw_clips/X6S5006/2025-12-05_22-15-43/clips/20251205221620_00002/sensor/camera/front_left_1/image/video</t>
  </si>
  <si>
    <t>bos:/neolix-raw/raw_clips/X6S5006/2025-12-05_22-15-43/clips/20251205221620_00006/sensor/camera/front_left_1/image/video</t>
  </si>
  <si>
    <t>bos:/neolix-raw/raw_clips/X6S5006/2025-12-05_22-15-43/clips/20251205221620_00009/sensor/camera/front_left_1/image/video</t>
  </si>
  <si>
    <t>bos:/neolix-raw/raw_clips/X6S5006/2025-12-05_22-15-43/clips/20251205221620_00011/sensor/camera/front_left_1/image/video</t>
  </si>
  <si>
    <t>bos:/neolix-raw/raw_clips/X6S5006/2025-12-05_22-15-43/clips/20251205221620_00012/sensor/camera/front_left_1/image/video</t>
  </si>
  <si>
    <t>bos:/neolix-raw/raw_clips/X6S5006/2025-12-05_22-15-43/clips/20251205221620_00013/sensor/camera/front_left_1/image/video</t>
  </si>
  <si>
    <t>bos:/neolix-raw/raw_clips/X6S5006/2025-12-06_00-47-31/clips/20251206004806_00006/sensor/camera/front_left_1/image/video</t>
  </si>
  <si>
    <t>bos:/neolix-raw/raw_clips/X6S5006/2025-12-06_00-47-31/clips/20251206004806_00008/sensor/camera/front_left_1/image/video</t>
  </si>
  <si>
    <t>bos:/neolix-raw/raw_clips/X6S5006/2025-12-06_00-47-31/clips/20251206004806_00011/sensor/camera/front_left_1/image/video</t>
  </si>
  <si>
    <t>bos:/neolix-raw/raw_clips/X6S5006/2025-12-06_00-47-31/clips/20251206004806_00016/sensor/camera/front_left_1/image/video</t>
  </si>
  <si>
    <t>bos:/neolix-raw/raw_clips/X6S5006/2025-12-06_00-47-31/clips/20251206004806_00023/sensor/camera/front_left_1/image/video</t>
  </si>
  <si>
    <t>bos:/neolix-raw/raw_clips/X6S5006/2025-12-06_00-47-31/clips/20251206004806_00026/sensor/camera/front_left_1/image/video</t>
  </si>
  <si>
    <t>bos:/neolix-raw/raw_clips/X6S5006/2025-12-06_00-47-31/clips/20251206004806_00030/sensor/camera/front_left_1/image/video</t>
  </si>
  <si>
    <t>bos:/neolix-raw/raw_clips/X6S5006/2025-12-06_00-47-31/clips/20251206004806_00031/sensor/camera/front_left_1/image/video</t>
  </si>
  <si>
    <t>bos:/neolix-raw/raw_clips/X6S5006/2025-12-06_00-47-31/clips/20251206004806_00033/sensor/camera/front_left_1/image/video</t>
  </si>
  <si>
    <t>bos:/neolix-raw/raw_clips/X6S5006/2025-12-06_00-47-31/clips/20251206004806_00042/sensor/camera/front_left_1/image/video</t>
  </si>
  <si>
    <t>bos:/neolix-raw/raw_clips/X6S5006/2025-12-06_00-47-31/clips/20251206004806_00044/sensor/camera/front_left_1/image/video</t>
  </si>
  <si>
    <t>bos:/neolix-raw/raw_clips/X6S5006/2025-12-08_13-14-57/clips/20251208131530_00001/sensor/camera/front_left_1/image/video</t>
  </si>
  <si>
    <t>X6S5006/2025-12-08_13-14-57</t>
  </si>
  <si>
    <t>bos:/neolix-raw/raw_clips/X6S5006/2025-12-08_13-14-57/clips/20251208131530_00002/sensor/camera/front_left_1/image/video</t>
  </si>
  <si>
    <t>bos:/neolix-raw/raw_clips/X6S5006/2025-12-08_13-14-57/clips/20251208131530_00005/sensor/camera/front_left_1/image/video</t>
  </si>
  <si>
    <t>bos:/neolix-raw/raw_clips/X6S5006/2025-12-08_13-14-57/clips/20251208131530_00006/sensor/camera/front_left_1/image/video</t>
  </si>
  <si>
    <t>bos:/neolix-raw/raw_clips/X6S5006/2025-12-08_13-14-57/clips/20251208131530_00019/sensor/camera/front_left_1/image/video</t>
  </si>
  <si>
    <t>bos:/neolix-raw/raw_clips/X6S5006/2025-12-08_13-14-57/clips/20251208131530_00020/sensor/camera/front_left_1/image/video</t>
  </si>
  <si>
    <t>bos:/neolix-raw/raw_clips/X6S5006/2025-12-08_13-14-57/clips/20251208131530_00033/sensor/camera/front_left_1/image/video</t>
  </si>
  <si>
    <t>bos:/neolix-raw/raw_clips/X6S5006/2025-12-08_13-14-57/clips/20251208131530_00034/sensor/camera/front_left_1/image/video</t>
  </si>
  <si>
    <t>bos:/neolix-raw/raw_clips/X6S5006/2025-12-08_13-14-57/clips/20251208131530_00038/sensor/camera/front_left_1/image/video</t>
  </si>
  <si>
    <t>bos:/neolix-raw/raw_clips/X6S5006/2025-12-08_13-14-57/clips/20251208131530_00047/sensor/camera/front_left_1/image/video</t>
  </si>
  <si>
    <t>bos:/neolix-raw/raw_clips/X6S5006/2025-12-08_13-14-57/clips/20251208131530_00048/sensor/camera/front_left_1/image/video</t>
  </si>
  <si>
    <t>bos:/neolix-raw/raw_clips/X6S5006/2025-12-08_13-14-57/clips/20251208131530_00052/sensor/camera/front_left_1/image/video</t>
  </si>
  <si>
    <t>bos:/neolix-raw/raw_clips/X6S5006/2025-12-08_13-14-57/clips/20251208131530_00062/sensor/camera/front_left_1/image/video</t>
  </si>
  <si>
    <t>bos:/neolix-raw/raw_clips/X6S5006/2025-12-08_13-14-57/clips/20251208131530_00063/sensor/camera/front_left_1/image/video</t>
  </si>
  <si>
    <t>bos:/neolix-raw/raw_clips/X6S5006/2025-12-08_13-14-57/clips/20251208131530_00065/sensor/camera/front_left_1/image/video</t>
  </si>
  <si>
    <t>bos:/neolix-raw/raw_clips/X6S5006/2025-12-08_13-14-57/clips/20251208131530_00070/sensor/camera/front_left_1/image/video</t>
  </si>
  <si>
    <t>bos:/neolix-raw/raw_clips/X6S5006/2025-12-08_13-14-57/clips/20251208131530_00071/sensor/camera/front_left_1/image/video</t>
  </si>
  <si>
    <t>bos:/neolix-raw/raw_clips/X6S5006/2025-12-08_13-14-57/clips/20251208131530_00076/sensor/camera/front_left_1/image/video</t>
  </si>
  <si>
    <t>bos:/neolix-raw/raw_clips/X6S5006/2025-12-08_13-14-57/clips/20251208131530_00080/sensor/camera/front_left_1/image/video</t>
  </si>
  <si>
    <t>bos:/neolix-raw/raw_clips/X6S5006/2025-12-08_13-14-57/clips/20251208131530_00087/sensor/camera/front_left_1/image/video</t>
  </si>
  <si>
    <t>bos:/neolix-raw/raw_clips/X6S5006/2025-12-09_10-45-47/clips/20251209104618_00001/sensor/camera/front_left_1/image/video/</t>
  </si>
  <si>
    <t>X6S5006/2025-12-09_10-45-47</t>
  </si>
  <si>
    <t>bos:/neolix-raw/raw_clips/X6S5006/2025-12-09_10-45-47/clips/20251209104618_00002/sensor/camera/front_left_1/image/video/</t>
  </si>
  <si>
    <t>bos:/neolix-raw/raw_clips/X6S5006/2025-12-09_10-45-47/clips/20251209104618_00004/sensor/camera/front_left_1/image/video/</t>
  </si>
  <si>
    <t>bos:/neolix-raw/raw_clips/X6S5006/2025-12-09_10-45-47/clips/20251209104618_00006/sensor/camera/front_left_1/image/video/</t>
  </si>
  <si>
    <t>bos:/neolix-raw/raw_clips/X6S5006/2025-12-09_10-45-47/clips/20251209104618_00009/sensor/camera/front_left_1/image/video/</t>
  </si>
  <si>
    <t>bos:/neolix-raw/raw_clips/X6S5006/2025-12-09_10-45-47/clips/20251209104618_00010/sensor/camera/front_left_1/image/video/</t>
  </si>
  <si>
    <t>bos:/neolix-raw/raw_clips/X6S5006/2025-12-09_14-41-14/clips/20251209144147_00006/sensor/camera/front_left_1/image/video/</t>
  </si>
  <si>
    <t>bos:/neolix-raw/raw_clips/X6S5006/2025-12-04_11-01-14/clips/20251204110146_00001/sensor/camera/front_left_1/image/video</t>
  </si>
  <si>
    <t>bos:/neolix-raw/raw_clips/X6S5006/2025-12-04_11-01-14/clips/20251204110146_00003/sensor/camera/front_left_1/image/video</t>
  </si>
  <si>
    <t>bos:/neolix-raw/raw_clips/X6S5006/2025-12-04_11-01-14/clips/20251204110146_00006/sensor/camera/front_left_1/image/video</t>
  </si>
  <si>
    <t>bos:/neolix-raw/raw_clips/X6S5006/2025-12-04_11-01-14/clips/20251204110146_00007/sensor/camera/front_left_1/image/video</t>
  </si>
  <si>
    <t>bos:/neolix-raw/raw_clips/X6S5006/2025-12-04_11-01-14/clips/20251204110146_00009/sensor/camera/front_left_1/image/video</t>
  </si>
  <si>
    <t>bos:/neolix-raw/raw_clips/X6S5006/2025-12-04_11-01-14/clips/20251204110146_00010/sensor/camera/front_left_1/image/video</t>
  </si>
  <si>
    <t>bos:/neolix-raw/raw_clips/X6S5006/2025-12-04_11-01-14/clips/20251204110146_00012/sensor/camera/front_left_1/image/video</t>
  </si>
  <si>
    <t>bos:/neolix-raw/raw_clips/X6S5006/2025-12-04_11-01-14/clips/20251204110146_00013/sensor/camera/front_left_1/image/video</t>
  </si>
  <si>
    <t>bos:/neolix-raw/raw_clips/X6S5006/2025-12-04_11-01-14/clips/20251204110146_00014/sensor/camera/front_left_1/image/video</t>
  </si>
  <si>
    <t>bos:/neolix-raw/raw_clips/X6S5006/2025-12-04_11-01-14/clips/20251204110146_00015/sensor/camera/front_left_1/image/video</t>
  </si>
  <si>
    <t>bos:/neolix-raw/raw_clips/X6S5006/2025-12-04_11-01-14/clips/20251204110146_00024/sensor/camera/front_left_1/image/video</t>
  </si>
  <si>
    <t>bos:/neolix-raw/raw_clips/X6S5006/2025-12-04_11-01-14/clips/20251204110146_00027/sensor/camera/front_left_1/image/video</t>
  </si>
  <si>
    <t>bos:/neolix-raw/raw_clips/X6S5006/2025-12-04_11-01-14/clips/20251204110146_00028/sensor/camera/front_left_1/image/video</t>
  </si>
  <si>
    <t>bos:/neolix-raw/raw_clips/X6S5006/2025-12-04_11-01-14/clips/20251204110146_00029/sensor/camera/front_left_1/image/video</t>
  </si>
  <si>
    <t>bos:/neolix-raw/raw_clips/X6S5006/2025-12-04_11-01-14/clips/20251204110146_00030/sensor/camera/front_left_1/image/video</t>
  </si>
  <si>
    <t>bos:/neolix-raw/raw_clips/X6S5006/2025-12-04_11-01-14/clips/20251204110146_00034/sensor/camera/front_left_1/image/video</t>
  </si>
  <si>
    <t>bos:/neolix-raw/raw_clips/X6S5006/2025-12-04_11-01-14/clips/20251204110146_00035/sensor/camera/front_left_1/image/video</t>
  </si>
  <si>
    <t>bos:/neolix-raw/raw_clips/X6S5006/2025-12-04_11-01-14/clips/20251204110146_00036/sensor/camera/front_left_1/image/video</t>
  </si>
  <si>
    <t>bos:/neolix-raw/raw_clips/X6S5006/2025-12-17_15-35-02/clips/20251217153545_00018/sensor/camera/front_left_1/image/video/</t>
  </si>
  <si>
    <t>车道巡航.场景巡航.普通车道巡航</t>
  </si>
  <si>
    <t>bos:/neolix-raw/raw_clips/X6S5006/2025-12-17_15-35-02/clips/20251217153545_00015/sensor/camera/front_left_1/image/video/</t>
  </si>
  <si>
    <t>bos:/neolix-raw/raw_clips/X6S5006/2025-12-17_15-35-02/clips/20251217153545_00012/sensor/camera/front_left_1/image/video/</t>
  </si>
  <si>
    <t>bos:/neolix-raw/raw_clips/X6S5006/2025-12-17_15-35-02/clips/20251217153545_00011/sensor/camera/front_left_1/image/video/</t>
  </si>
  <si>
    <t>bos:/neolix-raw/raw_clips/X6S5006/2025-12-17_15-35-02/clips/20251217153545_00008/sensor/camera/front_left_1/image/video/</t>
  </si>
  <si>
    <t>bos:/neolix-raw/raw_clips/X6S5006/2025-12-17_15-35-02/clips/20251217153545_00007/sensor/camera/front_left_1/image/video/</t>
  </si>
  <si>
    <t>bos:/neolix-raw/raw_clips/X6S5006/2025-12-17_14-11-39/clips/20251217141225_00003/sensor/camera/front_left_1/image/video</t>
  </si>
  <si>
    <t>bos:/neolix-raw/raw_clips/X6S5006/2025-12-17_14-11-39/clips/20251217141225_00009/sensor/camera/front_left_1/image/video</t>
  </si>
  <si>
    <t>bos:/neolix-raw/raw_clips/X6S5006/2025-12-17_14-11-39/clips/20251217141225_00012/sensor/camera/front_left_1/image/video</t>
  </si>
  <si>
    <t>bos:/neolix-raw/raw_clips/X6S5006/2025-12-17_14-11-39/clips/20251217141225_00016/sensor/camera/front_left_1/image/video</t>
  </si>
  <si>
    <t>bos:/neolix-raw/raw_clips/X6S5006/2025-12-17_14-11-39/clips/20251217141225_00020/sensor/camera/front_left_1/image/video</t>
  </si>
  <si>
    <t>bos:/neolix-raw/raw_clips/X6S5006/2025-12-17_14-11-39/clips/20251217141225_00021/sensor/camera/front_left_1/image/video</t>
  </si>
  <si>
    <t>bos:/neolix-raw/raw_clips/X6S5006/2025-12-17_14-11-39/clips/20251217141225_00024/sensor/camera/front_left_1/image/video</t>
  </si>
  <si>
    <t>bos:/neolix-raw/raw_clips/X6S5006/2025-12-17_14-11-39/clips/20251217141225_00028/sensor/camera/front_left_1/image/video</t>
  </si>
  <si>
    <t>bos:/neolix-raw/raw_clips/X6S5006/2025-12-17_14-11-39/clips/20251217141225_00030/sensor/camera/front_left_1/image/video</t>
  </si>
  <si>
    <t>bos:/neolix-raw/raw_clips/X6S5006/2025-12-17_14-11-39/clips/20251217141225_00034/sensor/camera/front_left_1/image/video</t>
  </si>
  <si>
    <t>bos:/neolix-raw/raw_clips/X6S5006/2025-12-17_14-11-39/clips/20251217141225_00041/sensor/camera/front_left_1/image/video</t>
  </si>
  <si>
    <t>bos:/neolix-raw/raw_clips/X6S5006/2025-12-14_10-37-35/clips/20251214103811_00003/sensor/camera/front_left_1/image/video</t>
  </si>
  <si>
    <t>bos:/neolix-raw/raw_clips/X6S5006/2025-12-14_10-37-35/clips/20251214103811_00004/sensor/camera/front_left_1/image/video</t>
  </si>
  <si>
    <t>bos:/neolix-raw/raw_clips/X6S5006/2025-12-14_10-37-35/clips/20251214103811_00006/sensor/camera/front_left_1/image/video</t>
  </si>
  <si>
    <t>bos:/neolix-raw/raw_clips/X6S5006/2025-12-14_10-37-35/clips/20251214103811_00008/sensor/camera/front_left_1/image/video</t>
  </si>
  <si>
    <t>bos:/neolix-raw/raw_clips/X6S5006/2025-12-14_10-37-35/clips/20251214103811_00025/sensor/camera/front_left_1/image/video</t>
  </si>
  <si>
    <t>bos:/neolix-raw/raw_clips/X6S5006/2025-12-14_10-37-35/clips/20251214103811_00032/sensor/camera/front_left_1/image/video</t>
  </si>
  <si>
    <t>bos:/neolix-raw/raw_clips/X6S5006/2025-12-14_10-37-35/clips/20251214103811_00036/sensor/camera/front_left_1/image/video</t>
  </si>
  <si>
    <t>bos:/neolix-raw/raw_clips/X6S5006/2025-12-14_10-37-35/clips/20251214103811_00038/sensor/camera/front_left_1/image/video</t>
  </si>
  <si>
    <t>bos:/neolix-raw/raw_clips/X6S5006/2025-12-14_10-37-35/clips/20251214103811_00041/sensor/camera/front_left_1/image/video</t>
  </si>
  <si>
    <t>bos:/neolix-raw/raw_clips/X6S5006/2025-12-14_10-37-35/clips/20251214103811_00042/sensor/camera/front_left_1/image/video</t>
  </si>
  <si>
    <t>bos:/neolix-raw/raw_clips/X6S5006/2025-12-14_10-37-35/clips/20251214103811_00044/sensor/camera/front_left_1/image/video</t>
  </si>
  <si>
    <t>bos:/neolix-raw/raw_clips/X6S5006/2025-12-14_10-37-35/clips/20251214103811_00045/sensor/camera/front_left_1/image/video</t>
  </si>
  <si>
    <t>bos:/neolix-raw/raw_clips/X6S5006/2025-12-14_11-37-59/clips/20251214113833_00006/sensor/camera/front_left_1/image/video</t>
  </si>
  <si>
    <t>bos:/neolix-raw/raw_clips/X6S5006/2025-12-14_11-37-59/clips/20251214113833_00018/sensor/camera/front_left_1/image/video</t>
  </si>
  <si>
    <t>bos:/neolix-raw/raw_clips/X6S5006/2025-12-14_12-50-29/clips/20251214125102_00005/sensor/camera/front_left_1/image/video</t>
  </si>
  <si>
    <t>bos:/neolix-raw/raw_clips/X6S5006/2025-12-14_12-50-29/clips/20251214125102_00009/sensor/camera/front_left_1/image/video</t>
  </si>
  <si>
    <t>bos:/neolix-raw/raw_clips/X6S5006/2025-12-14_12-50-29/clips/20251214125102_00013/sensor/camera/front_left_1/image/video</t>
  </si>
  <si>
    <t>bos:/neolix-raw/raw_clips/X6S5006/2025-12-14_12-50-29/clips/20251214125102_00021/sensor/camera/front_left_1/image/video</t>
  </si>
  <si>
    <t>bos:/neolix-raw/raw_clips/X6S5006/2025-12-14_12-50-29/clips/20251214125102_00028/sensor/camera/front_left_1/image/video</t>
  </si>
  <si>
    <t>bos:/neolix-raw/raw_clips/X6S5006/2025-12-16_13-33-38/clips/20251216133412_00005/sensor/camera/front_left_1/image/video</t>
  </si>
  <si>
    <t>bos:/neolix-raw/raw_clips/X6S5006/2025-12-16_13-33-38/clips/20251216133412_00016/sensor/camera/front_left_1/image/video</t>
  </si>
  <si>
    <t>/X6S5006/2025-12-17_15-35-02/</t>
  </si>
  <si>
    <t>路口通行.路口掉头.普通掉头</t>
  </si>
  <si>
    <t>bos:/neolix-raw/raw_clips/X6S5006/2025-12-17_15-35-02/clips/20251217153545_00003/sensor/camera/front_left_1/image/video/</t>
  </si>
  <si>
    <t>bos:/neolix-raw/raw_clips/X6S5006/2025-12-14_10-37-35/clips/20251214103811_00043/sensor/camera/front_left_1/image/video</t>
  </si>
  <si>
    <t>bos:/neolix-raw/raw_clips/X6S5006/2025-12-14_11-37-59/clips/20251214113833_00010/sensor/camera/front_left_1/image/video</t>
  </si>
  <si>
    <t>bos:/neolix-raw/raw_clips/X6S5006/2025-12-14_11-37-59/clips/20251214113833_00014/sensor/camera/front_left_1/image/video</t>
  </si>
  <si>
    <t>bos:/neolix-raw/raw_clips/X6S5006/2025-12-14_11-37-59/clips/20251214113833_00024/sensor/camera/front_left_1/image/video</t>
  </si>
  <si>
    <t>bos:/neolix-raw/raw_clips/X6S5006/2025-12-14_12-50-29/clips/20251214125102_00004/sensor/camera/front_left_1/image/video</t>
  </si>
  <si>
    <t>bos:/neolix-raw/raw_clips/X6S5006/2025-12-14_12-50-29/clips/20251214125102_00011/sensor/camera/front_left_1/image/video</t>
  </si>
  <si>
    <t>bos:/neolix-raw/raw_clips/X6S5006/2025-12-14_12-50-29/clips/20251214125102_00026/sensor/camera/front_left_1/image/video</t>
  </si>
  <si>
    <t>bos:/neolix-raw/raw_clips/X6S5006/2025-12-14_12-50-29/clips/20251214125102_00029/sensor/camera/front_left_1/image/video</t>
  </si>
  <si>
    <t>bos:/neolix-raw/raw_clips/X6S5006/2025-12-14_13-50-00/clips/20251214135037_00004/sensor/camera/front_left_1/image/video</t>
  </si>
  <si>
    <t>bos:/neolix-raw/raw_clips/X6S5006/2025-12-14_13-50-00/clips/20251214135037_00006/sensor/camera/front_left_1/image/video</t>
  </si>
  <si>
    <t>bos:/neolix-raw/raw_clips/X6S5006/2025-12-16_13-18-44/clips/20251216131919_00005/sensor/camera/front_left_1/image/video</t>
  </si>
  <si>
    <t>bos:/neolix-raw/raw_clips/X6S5006/2025-12-16_13-18-44/clips/20251216131919_00006/sensor/camera/front_left_1/image/video</t>
  </si>
  <si>
    <t>bos:/neolix-raw/raw_clips/X6S5006/2025-12-16_13-33-38/clips/20251216133412_00003/sensor/camera/front_left_1/image/video</t>
  </si>
  <si>
    <t>bos:/neolix-raw/raw_clips/X6S5006/2025-12-16_13-33-38/clips/20251216133412_00009/sensor/camera/front_left_1/image/video</t>
  </si>
  <si>
    <t>bos:/neolix-raw/raw_clips/X6S5006/2025-12-16_13-33-38/clips/20251216133412_00025/sensor/camera/front_left_1/image/video</t>
  </si>
  <si>
    <t>bos:/neolix-raw/raw_clips/X6S5006/2025-12-16_14-17-36/clips/20251216141811_00005/sensor/camera/front_left_1/image/video</t>
  </si>
  <si>
    <t>bos:/neolix-raw/raw_clips/X6S5006/2025-12-17_11-07-29/clips/20251217110811_00002/sensor/camera/front_left_1/image/video</t>
  </si>
  <si>
    <t>bos:/neolix-raw/raw_clips/X6S5006/2025-12-17_11-07-29/clips/20251217110811_00006/sensor/camera/front_left_1/image/video</t>
  </si>
  <si>
    <t>bos:/neolix-raw/raw_clips/X6S5006/2025-12-17_11-07-29/clips/20251217110811_00010/sensor/camera/front_left_1/image/video</t>
  </si>
  <si>
    <t>bos:/neolix-raw/raw_clips/X6S5006/2025-12-17_11-07-29/clips/20251217110811_00012/sensor/camera/front_left_1/image/video</t>
  </si>
  <si>
    <t>bos:/neolix-raw/raw_clips/X6S5006/2025-12-17_11-31-32/clips/20251217113215_00004/sensor/camera/front_left_1/image/video</t>
  </si>
  <si>
    <t>bos:/neolix-raw/raw_clips/X6S5006/2025-12-17_11-31-32/clips/20251217113215_00011/sensor/camera/front_left_1/image/video</t>
  </si>
  <si>
    <t>bos:/neolix-raw/raw_clips/X6S5006/2025-12-17_13-25-39/clips/20251217132623_00004/sensor/camera/front_left_1/image/video</t>
  </si>
  <si>
    <t>bos:/neolix-raw/raw_clips/X6S5006/2025-12-17_13-25-39/clips/20251217132623_00017/sensor/camera/front_left_1/image/video</t>
  </si>
  <si>
    <t>bos:/neolix-raw/raw_clips/X6S5006/2025-12-05_14-35-00/clips/20251205143533_00015/sensor/camera/front_left_1/image/video</t>
  </si>
  <si>
    <t>bos:/neolix-raw/raw_clips/X6S5006/2025-12-06_00-47-31/clips/20251206004806_00009/sensor/camera/front_left_1/image/video</t>
  </si>
  <si>
    <t>bos:/neolix-raw/raw_clips/X6S5006/2025-12-08_13-14-57/clips/20251208131530_00017/sensor/camera/front_left_1/image/video</t>
  </si>
  <si>
    <t>bos:/neolix-raw/raw_clips/X6S5006/2025-12-08_13-14-57/clips/20251208131530_00022/sensor/camera/front_left_1/image/video</t>
  </si>
  <si>
    <t>bos:/neolix-raw/raw_clips/X6S5006/2025-12-08_13-14-57/clips/20251208131530_00075/sensor/camera/front_left_1/image/video</t>
  </si>
  <si>
    <t>bos:/neolix-raw/raw_clips/X6S5006/2025-12-08_13-14-57/clips/20251208131530_00084/sensor/camera/front_left_1/image/video</t>
  </si>
  <si>
    <t>bos:/neolix-raw/raw_clips/X6S5006/2025-12-09_10-45-47/clips/20251209104618_00007/sensor/camera/front_left_1/image/video/</t>
  </si>
  <si>
    <t>bos:/neolix-raw/raw_clips/X6S5613/2025-12-23_14-53-58/clips/20251223145443_00009/sensor/camera/front_left_1/image/video</t>
  </si>
  <si>
    <t>变道绕行.车道内避让.静态障碍车避让</t>
  </si>
  <si>
    <t>bos:/neolix-raw/raw_clips/X6S5634/2025-12-21_02-51-35/clips/20251221025219_00006/sensor/camera/front_left_1/image/video</t>
  </si>
  <si>
    <t>bos:/neolix-raw/raw_clips/X3S0204/2025-11-30_14-56-32/clips/20251130145709_00010/sensor/camera/front_left_1/image/video</t>
  </si>
  <si>
    <t>bos:/neolix-raw/raw_clips/X6S5617/2025-12-02_10-30-29/clips/20251202103104_00009/sensor/camera/front_left_1/image/video</t>
  </si>
  <si>
    <t>bos:/neolix-raw/raw_clips/X6S5634/2025-12-24_04-16-12/clips/20251224041656_00006/sensor/camera/front_left_1/image/video</t>
  </si>
  <si>
    <t>bos:/neolix-raw/raw_clips/X6S5614/2025-12-26_11-38-01/clips/20251226113846_00002/sensor/camera/front_left_1/image/video</t>
  </si>
  <si>
    <t>bos:/neolix-raw/raw_clips/X6S5636/2025-12-01_01-27-23/clips/20251201012756_00011/sensor/camera/front_left_1/image/video</t>
  </si>
  <si>
    <t>bos:/neolix-raw/raw_clips/X3S0200/2025-11-26_13-48-26/clips/20251126134900_00006/sensor/camera/front_left_1/image/video</t>
  </si>
  <si>
    <t>bos:/neolix-raw/raw_clips/X3S0200/2025-11-26_13-48-26/clips/20251126134900_00010/sensor/camera/front_left_1/image/video</t>
  </si>
  <si>
    <t>bos:/neolix-raw/raw_clips/X3S0202/2025-12-22_23-32-44/clips/20251222233340_00003/sensor/camera/front_left_1/image/video</t>
  </si>
  <si>
    <t>bos:/neolix-raw/raw_clips/X3S0204/2025-12-17_23-51-09/clips/20251217235157_00014/sensor/camera/front_left_1/image/video</t>
  </si>
  <si>
    <t>bos:/neolix-raw/raw_clips/X6S5634/2025-11-27_01-05-17/clips/20251127010551_00008/sensor/camera/front_left_1/image/video</t>
  </si>
  <si>
    <t>bos:/neolix-raw/raw_clips/X6S5633/2025-12-23_02-23-05/clips/20251223022349_00016/sensor/camera/front_left_1/image/video</t>
  </si>
  <si>
    <t>bos:/neolix-raw/raw_clips/X3S0210/2025-12-22_23-43-18/clips/20251222234403_00006/sensor/camera/front_left_1/image/video</t>
  </si>
  <si>
    <t>bos:/neolix-raw/raw_clips/X6S5006/2025-12-19_13-36-29/clips/20251219133713_00018/sensor/camera/front_left_1/image/video</t>
  </si>
  <si>
    <t>bos:/neolix-raw/raw_clips/X6S5612/2025-12-20_14-42-16/clips/20251220144258_00001/sensor/camera/front_left_1/image/video</t>
  </si>
  <si>
    <t>bos:/neolix-raw/raw_clips/X6S5006/2025-12-20_10-59-06/clips/20251220105953_00002/sensor/camera/front_left_1/image/video</t>
  </si>
  <si>
    <t>bos:/neolix-raw/raw_clips/X6S5024/2025-12-18_10-41-11/clips/20251218104154_00002/sensor/camera/front_left_1/image/video</t>
  </si>
  <si>
    <t>bos:/neolix-raw/raw_clips/X6S5620/2025-12-23_03-18-52/clips/20251223031935_00006/sensor/camera/front_left_1/image/video</t>
  </si>
  <si>
    <t>bos:/neolix-raw/raw_clips/X6S5623/2025-11-28_10-14-34/clips/20251128101510_00006/sensor/camera/front_left_1/image/video</t>
  </si>
  <si>
    <t>bos:/neolix-raw/raw_clips/X6S5021/2025-12-24_10-28-53/clips/20251224102935_00004/sensor/camera/front_left_1/image/video</t>
  </si>
  <si>
    <t>bos:/neolix-raw/raw_clips/X6S5627/2025-11-29_02-27-10/clips/20251129022744_00011/sensor/camera/front_left_1/image/video</t>
  </si>
  <si>
    <t>bos:/neolix-raw/raw_clips/X3S0214/2025-12-29_03-10-46/clips/20251229031128_00020/sensor/camera/front_left_1/image/video</t>
  </si>
  <si>
    <t>bos:/neolix-raw/raw_clips/X6S5610/2025-12-23_01-59-37/clips/20251223020018_00011/sensor/camera/front_left_1/image/video</t>
  </si>
  <si>
    <t>bos:/neolix-raw/raw_clips/X6S5634/2025-11-26_21-50-14/clips/20251126215049_00056/sensor/camera/front_left_1/image/video</t>
  </si>
  <si>
    <t>bos:/neolix-raw/raw_clips/X6S5617/2025-11-30_01-53-54/clips/20251130015424_00017/sensor/camera/front_left_1/image/video</t>
  </si>
  <si>
    <t>bos:/neolix-raw/raw_clips/X6S5608/2025-11-25_01-37-38/clips/20251125013815_00002/sensor/camera/front_left_1/image/video</t>
  </si>
  <si>
    <t>bos:/neolix-raw/raw_clips/X3S0214/2025-12-01_13-03-33/clips/20251201130406_00020/sensor/camera/front_left_1/image/video</t>
  </si>
  <si>
    <t>bos:/neolix-raw/raw_clips/X6S5620/2025-12-01_13-39-16/clips/20251201133952_00009/sensor/camera/front_left_1/image/video</t>
  </si>
  <si>
    <t>bos:/neolix-raw/raw_clips/X6S5633/2025-11-28_03-45-27/clips/20251128034601_00015/sensor/camera/front_left_1/image/video</t>
  </si>
  <si>
    <t>bos:/neolix-raw/raw_clips/X6S5632/2025-11-30_23-02-25/clips/20251130230300_00049/sensor/camera/front_left_1/image/video</t>
  </si>
  <si>
    <t>bos:/neolix-raw/raw_clips/X3S0205/2025-12-23_22-40-39/clips/20251223224127_00003/sensor/camera/front_left_1/image/video</t>
  </si>
  <si>
    <t>bos:/neolix-raw/raw_clips/X6S5021/2025-12-25_14-18-17/clips/20251225141900_00004/sensor/camera/front_left_1/image/video</t>
  </si>
  <si>
    <t>bos:/neolix-raw/raw_clips/X6S5616/2025-12-25_13-44-43/clips/20251225134527_00031/sensor/camera/front_left_1/image/video</t>
  </si>
  <si>
    <t>bos:/neolix-raw/raw_clips/X6S5611/2025-12-03_11-11-47/clips/20251203111221_00013/sensor/camera/front_left_1/image/video</t>
  </si>
  <si>
    <t>bos:/neolix-raw/raw_clips/X6S5021/2025-12-24_14-26-26/clips/20251224142710_00004/sensor/camera/front_left_1/image/video</t>
  </si>
  <si>
    <t>bos:/neolix-raw/raw_clips/X6S5604/2025-12-20_13-42-32/clips/20251220134316_00015/sensor/camera/front_left_1/image/video</t>
  </si>
  <si>
    <t>bos:/neolix-raw/raw_clips/X3S0212/2025-12-21_02-06-54/clips/20251221020740_00007/sensor/camera/front_left_1/image/video</t>
  </si>
  <si>
    <t>bos:/neolix-raw/raw_clips/X6S5608/2025-12-04_01-02-13/clips/20251204010246_00017/sensor/camera/front_left_1/image/video</t>
  </si>
  <si>
    <t>bos:/neolix-raw/raw_clips/X6S5623/2025-11-27_14-58-55/clips/20251127145934_00031/sensor/camera/front_left_1/image/video</t>
  </si>
  <si>
    <t>bos:/neolix-raw/raw_clips/X6S5635/2025-12-25_02-40-57/clips/20251225024140_00003/sensor/camera/front_left_1/image/video</t>
  </si>
  <si>
    <t>bos:/neolix-raw/raw_clips/X6S5609/2025-12-02_13-07-50/clips/20251202130824_00001/sensor/camera/front_left_1/image/video</t>
  </si>
  <si>
    <t>bos:/neolix-raw/raw_clips/X6S5019/2025-12-25_04-31-44/clips/20251225043227_00013/sensor/camera/front_left_1/image/video</t>
  </si>
  <si>
    <t>bos:/neolix-raw/raw_clips/X6S5622/2025-11-29_03-23-19/clips/20251129032355_00006/sensor/camera/front_left_1/image/video</t>
  </si>
  <si>
    <t>bos:/neolix-raw/raw_clips/X6S5616/2025-12-22_13-33-59/clips/20251222133442_00002/sensor/camera/front_left_1/image/video</t>
  </si>
  <si>
    <t>bos:/neolix-raw/raw_clips/X6S5623/2025-11-29_14-16-47/clips/20251129141720_00031/sensor/camera/front_left_1/image/video</t>
  </si>
  <si>
    <t>bos:/neolix-raw/raw_clips/X6S5608/2025-12-25_16-14-42/clips/20251225161529_00005/sensor/camera/front_left_1/image/video</t>
  </si>
  <si>
    <t>bos:/neolix-raw/raw_clips/X6S5610/2025-12-20_14-16-55/clips/20251220141741_00002/sensor/camera/front_left_1/image/video</t>
  </si>
  <si>
    <t>bos:/neolix-raw/raw_clips/X3S0201/2025-12-02_10-22-50/clips/20251202102326_00013/sensor/camera/front_left_1/image/video</t>
  </si>
  <si>
    <t>bos:/neolix-raw/raw_clips/X6S5635/2025-12-18_23-33-15/clips/20251218233401_00005/sensor/camera/front_left_1/image/video</t>
  </si>
  <si>
    <t>bos:/neolix-raw/raw_clips/X6S5605/2025-12-01_13-34-51/clips/20251201133525_00023/sensor/camera/front_left_1/image/video</t>
  </si>
  <si>
    <t>bos:/neolix-raw/raw_clips/X6S5024/2025-12-18_13-35-47/clips/20251218133632_00013/sensor/camera/front_left_1/image/video</t>
  </si>
  <si>
    <t>bos:/neolix-raw/raw_clips/X6S5006/2025-12-04_13-03-37/clips/20251204130409_00044/sensor/camera/front_left_1/image/video</t>
  </si>
  <si>
    <t>bos:/neolix-raw/raw_clips/X6S5604/2025-12-01_14-13-19/clips/20251201141353_00021/sensor/camera/front_left_1/image/video</t>
  </si>
  <si>
    <t>bos:/neolix-raw/raw_clips/X3S0206/2025-12-19_23-34-53/clips/20251219233550_00013/sensor/camera/front_left_1/image/video</t>
  </si>
  <si>
    <t>bos:/neolix-raw/raw_clips/X3S0202/2025-12-23_00-20-21/clips/20251223002102_00015/sensor/camera/front_left_1/image/video</t>
  </si>
  <si>
    <t>bos:/neolix-raw/raw_clips/X6S5606/2025-11-29_12-11-00/clips/20251129121134_00047/sensor/camera/front_left_1/image/video</t>
  </si>
  <si>
    <t>bos:/neolix-raw/raw_clips/X3S0052/2025-12-20_04-16-30/clips/20251220041721_00040/sensor/camera/front_left_1/image/video</t>
  </si>
  <si>
    <t>bos:/neolix-raw/raw_clips/X6S5631/2025-11-30_02-33-35/clips/20251130023409_00010/sensor/camera/front_left_1/image/video</t>
  </si>
  <si>
    <t>bos:/neolix-raw/raw_clips/X6S5024/2025-12-24_12-56-26/clips/20251224125709_00003/sensor/camera/front_left_1/image/video</t>
  </si>
  <si>
    <t>bos:/neolix-raw/raw_clips/X6S5612/2025-12-24_15-38-05/clips/20251224153853_00018/sensor/camera/front_left_1/image/video</t>
  </si>
  <si>
    <t>bos:/neolix-raw/raw_clips/X6S5627/2025-11-29_01-54-55/clips/20251129015528_00024/sensor/camera/front_left_1/image/video</t>
  </si>
  <si>
    <t>bos:/neolix-raw/raw_clips/X6S5633/2025-11-28_03-45-27/clips/20251128034601_00022/sensor/camera/front_left_1/image/video</t>
  </si>
  <si>
    <t>bos:/neolix-raw/raw_clips/X3S0203/2025-11-28_14-32-31/clips/20251128143308_00031/sensor/camera/front_left_1/image/video</t>
  </si>
  <si>
    <t>bos:/neolix-raw/raw_clips/X3S0211/2025-11-28_13-30-29/clips/20251128133102_00022/sensor/camera/front_left_1/image/video</t>
  </si>
  <si>
    <t>bos:/neolix-raw/raw_clips/X6S5633/2025-12-18_23-17-27/clips/20251218231811_00001/sensor/camera/front_left_1/image/video</t>
  </si>
  <si>
    <t>bos:/neolix-raw/raw_clips/X6S5620/2025-12-23_03-18-52/clips/20251223031935_00016/sensor/camera/front_left_1/image/video</t>
  </si>
  <si>
    <t>bos:/neolix-raw/raw_clips/X3S0203/2025-12-23_23-52-01/clips/20251223235244_00001/sensor/camera/front_left_1/image/video</t>
  </si>
  <si>
    <t>bos:/neolix-raw/raw_clips/X6S5604/2025-12-16_11-38-07/clips/20251216113841_00004/sensor/camera/front_left_1/image/video</t>
  </si>
  <si>
    <t>bos:/neolix-raw/raw_clips/X6S5626/2025-12-01_09-50-34/clips/20251201095113_00021/sensor/camera/front_left_1/image/video</t>
  </si>
  <si>
    <t>bos:/neolix-raw/raw_clips/X6S5614/2025-12-19_13-57-19/clips/20251219135804_00002/sensor/camera/front_left_1/image/video</t>
  </si>
  <si>
    <t>bos:/neolix-raw/raw_clips/X6S5024/2025-12-24_12-56-26/clips/20251224125709_00005/sensor/camera/front_left_1/image/video</t>
  </si>
  <si>
    <t>bos:/neolix-raw/raw_clips/X3S0199/2025-11-27_13-07-41/clips/20251127130816_00047/sensor/camera/front_left_1/image/video</t>
  </si>
  <si>
    <t>bos:/neolix-raw/raw_clips/X6S5620/2025-11-28_14-16-29/clips/20251128141702_00022/sensor/camera/front_left_1/image/video</t>
  </si>
  <si>
    <t>bos:/neolix-raw/raw_clips/X3S0212/2025-12-22_02-11-19/clips/20251222021206_00002/sensor/camera/front_left_1/image/video</t>
  </si>
  <si>
    <t>bos:/neolix-raw/raw_clips/X6S5621/2025-12-18_10-01-38/clips/20251218100222_00013/sensor/camera/front_left_1/image/video</t>
  </si>
  <si>
    <t>bos:/neolix-raw/raw_clips/X6S5620/2025-12-23_14-32-49/clips/20251223143336_00006/sensor/camera/front_left_1/image/video</t>
  </si>
  <si>
    <t>bos:/neolix-raw/raw_clips/X6S5610/2025-12-23_03-33-00/clips/20251223033344_00013/sensor/camera/front_left_1/image/video</t>
  </si>
  <si>
    <t>bos:/neolix-raw/raw_clips/X6S5613/2025-12-25_10-57-00/clips/20251225105745_00026/sensor/camera/front_left_1/image/video</t>
  </si>
  <si>
    <t>bos:/neolix-raw/raw_clips/X3S0214/2025-12-21_23-42-30/clips/20251221234313_00027/sensor/camera/front_left_1/image/video</t>
  </si>
  <si>
    <t>bos:/neolix-raw/raw_clips/X3S0202/2025-12-26_13-20-27/clips/20251226132110_00005/sensor/camera/front_left_1/image/video</t>
  </si>
  <si>
    <t>bos:/neolix-raw/raw_clips/X6S5620/2025-12-23_15-23-38/clips/20251223152424_00007/sensor/camera/front_left_1/image/video</t>
  </si>
  <si>
    <t>bos:/neolix-raw/raw_clips/X6S5019/2025-12-25_04-31-44/clips/20251225043227_00001/sensor/camera/front_left_1/image/video</t>
  </si>
  <si>
    <t>bos:/neolix-raw/raw_clips/X6S5617/2025-11-29_21-51-31/clips/20251129215215_00010/sensor/camera/front_left_1/image/video</t>
  </si>
  <si>
    <t>bos:/neolix-raw/raw_clips/X6S5624/2025-12-22_10-09-28/clips/20251222101012_00001/sensor/camera/front_left_1/image/video</t>
  </si>
  <si>
    <t>bos:/neolix-raw/raw_clips/X6S5631/2025-12-21_02-16-27/clips/20251221021710_00018/sensor/camera/front_left_1/image/video</t>
  </si>
  <si>
    <t>bos:/neolix-raw/raw_clips/X6S5616/2025-12-20_14-02-30/clips/20251220140323_00022/sensor/camera/front_left_1/image/video</t>
  </si>
  <si>
    <t>bos:/neolix-raw/raw_clips/X6S5620/2025-12-18_13-16-26/clips/20251218131708_00008/sensor/camera/front_left_1/image/video</t>
  </si>
  <si>
    <t>bos:/neolix-raw/raw_clips/X6S5633/2025-11-30_01-03-27/clips/20251130010403_00013/sensor/camera/front_left_1/image/video</t>
  </si>
  <si>
    <t>bos:/neolix-raw/raw_clips/X6S5632/2025-12-24_02-18-02/clips/20251224021849_00013/sensor/camera/front_left_1/image/video</t>
  </si>
  <si>
    <t>bos:/neolix-raw/raw_clips/X6S5622/2025-11-29_12-57-55/clips/20251129125829_00020/sensor/camera/front_left_1/image/video</t>
  </si>
  <si>
    <t>bos:/neolix-raw/raw_clips/X3S0201/2025-12-20_23-25-09/clips/20251220232554_00027/sensor/camera/front_left_1/image/video</t>
  </si>
  <si>
    <t>bos:/neolix-raw/raw_clips/X6S5620/2025-12-27_13-20-38/clips/20251227132123_00026/sensor/camera/front_left_1/image/video</t>
  </si>
  <si>
    <t>bos:/neolix-raw/raw_clips/X6S5623/2025-12-18_16-16-09/clips/20251218161651_00025/sensor/camera/front_left_1/image/video</t>
  </si>
  <si>
    <t>bos:/neolix-raw/raw_clips/X6S5616/2025-12-20_13-24-50/clips/20251220132541_00014/sensor/camera/front_left_1/image/video</t>
  </si>
  <si>
    <t>bos:/neolix-raw/raw_clips/X6S5006/2025-12-18_13-03-55/clips/20251218130436_00028/sensor/camera/front_left_1/image/video</t>
  </si>
  <si>
    <t>bos:/neolix-raw/raw_clips/X6S5623/2025-11-21_14-56-38/clips/20251121145716_00027/sensor/camera/front_left_1/image/video</t>
  </si>
  <si>
    <t>bos:/neolix-raw/raw_clips/X6S5617/2025-12-22_03-05-56/clips/20251222030640_00016/sensor/camera/front_left_1/image/video</t>
  </si>
  <si>
    <t>bos:/neolix-raw/raw_clips/X6S5628/2025-12-01_21-28-11/clips/20251201212844_00017/sensor/camera/front_left_1/image/video</t>
  </si>
  <si>
    <t>bos:/neolix-raw/raw_clips/X6S5604/2025-12-16_11-38-07/clips/20251216113841_00007/sensor/camera/front_left_1/image/video</t>
  </si>
  <si>
    <t>bos:/neolix-raw/raw_clips/X6S5609/2025-12-30_01-59-23/clips/20251230020006_00037/sensor/camera/front_left_1/image/video</t>
  </si>
  <si>
    <t>bos:/neolix-raw/raw_clips/X6S5611/2025-12-03_15-15-21/clips/20251203151558_00034/sensor/camera/front_left_1/image/video</t>
  </si>
  <si>
    <t>bos:/neolix-raw/raw_clips/X6S5006/2025-12-23_13-16-38/clips/20251223131721_00003/sensor/camera/front_left_1/image/video</t>
  </si>
  <si>
    <t>bos:/neolix-raw/raw_clips/X6S5608/2025-11-25_15-44-20/clips/20251125154503_00009/sensor/camera/front_left_1/image/video</t>
  </si>
  <si>
    <t>bos:/neolix-raw/raw_clips/X6S5006/2025-12-20_13-35-10/clips/20251220133557_00005/sensor/camera/front_left_1/image/video</t>
  </si>
  <si>
    <t>bos:/neolix-raw/raw_clips/X6S5622/2025-12-18_13-31-58/clips/20251218133244_00002/sensor/camera/front_left_1/image/video</t>
  </si>
  <si>
    <t>bos:/neolix-raw/raw_clips/X6S5006/2025-11-26_14-36-19/clips/20251126143650_00014/sensor/camera/front_left_1/image/video</t>
  </si>
  <si>
    <t>bos:/neolix-raw/raw_clips/X6S5608/2025-12-03_10-35-26/clips/20251203103559_00010/sensor/camera/front_left_1/image/video</t>
  </si>
  <si>
    <t>bos:/neolix-raw/raw_clips/X6S5612/2025-12-24_15-38-05/clips/20251224153853_00009/sensor/camera/front_left_1/image/video</t>
  </si>
  <si>
    <t>bos:/neolix-raw/raw_clips/X6S5625/2025-11-28_14-30-18/clips/20251128143054_00017/sensor/camera/front_left_1/image/video</t>
  </si>
  <si>
    <t>bos:/neolix-raw/raw_clips/X6S5628/2025-11-30_03-38-20/clips/20251130033855_00002/sensor/camera/front_left_1/image/video</t>
  </si>
  <si>
    <t>bos:/neolix-raw/raw_clips/X6S5006/2025-12-25_14-35-22/clips/20251225143612_00012/sensor/camera/front_left_1/image/video</t>
  </si>
  <si>
    <t>bos:/neolix-raw/raw_clips/X6S5610/2025-12-25_23-07-22/clips/20251225230841_00016/sensor/camera/front_left_1/image/video</t>
  </si>
  <si>
    <t>bos:/neolix-raw/raw_clips/X6S5636/2025-12-25_03-08-50/clips/20251225030933_00003/sensor/camera/front_left_1/image/video</t>
  </si>
  <si>
    <t>bos:/neolix-raw/raw_clips/X3S0197/2025-12-24_21-14-55/clips/20251224211549_00007/sensor/camera/front_left_1/image/video</t>
  </si>
  <si>
    <t>bos:/neolix-raw/raw_clips/X6S5628/2025-12-02_22-44-25/clips/20251202224504_00025/sensor/camera/front_left_1/image/video</t>
  </si>
  <si>
    <t>bos:/neolix-raw/raw_clips/X6S5628/2025-11-30_04-03-41/clips/20251130040419_00010/sensor/camera/front_left_1/image/video</t>
  </si>
  <si>
    <t>bos:/neolix-raw/raw_clips/X6S5613/2025-12-25_13-48-48/clips/20251225134932_00005/sensor/camera/front_left_1/image/video</t>
  </si>
  <si>
    <t>bos:/neolix-raw/raw_clips/X6S5635/2025-11-30_22-04-48/clips/20251130220522_00013/sensor/camera/front_left_1/image/video</t>
  </si>
  <si>
    <t>bos:/neolix-raw/raw_clips/X6S5611/2025-11-26_14-05-37/clips/20251126140611_00037/sensor/camera/front_left_1/image/video</t>
  </si>
  <si>
    <t>bos:/neolix-raw/raw_clips/X6S5630/2025-12-21_22-53-33/clips/20251221225417_00039/sensor/camera/front_left_1/image/video</t>
  </si>
  <si>
    <t>bos:/neolix-raw/raw_clips/X6S5616/2025-12-25_13-44-43/clips/20251225134527_00018/sensor/camera/front_left_1/image/video</t>
  </si>
  <si>
    <t>bos:/neolix-raw/raw_clips/X6S5624/2025-11-26_13-21-12/clips/20251126132146_00039/sensor/camera/front_left_1/image/video</t>
  </si>
  <si>
    <t>bos:/neolix-raw/raw_clips/X6S5630/2025-11-27_00-59-11/clips/20251127005947_00023/sensor/camera/front_left_1/image/video</t>
  </si>
  <si>
    <t>bos:/neolix-raw/raw_clips/X6S5622/2025-11-29_13-31-36/clips/20251129133211_00004/sensor/camera/front_left_1/image/video</t>
  </si>
  <si>
    <t>bos:/neolix-raw/raw_clips/X6S5617/2025-12-25_12-59-33/clips/20251225130020_00009/sensor/camera/front_left_1/image/video</t>
  </si>
  <si>
    <t>bos:/neolix-raw/raw_clips/X6S5625/2025-11-26_13-53-40/clips/20251126135414_00047/sensor/camera/front_left_1/image/video</t>
  </si>
  <si>
    <t>bos:/neolix-raw/raw_clips/X6S5616/2025-12-20_14-02-30/clips/20251220140323_00025/sensor/camera/front_left_1/image/video</t>
  </si>
  <si>
    <t>bos:/neolix-raw/raw_clips/X6S5625/2025-11-28_15-05-23/clips/20251128150559_00004/sensor/camera/front_left_1/image/video</t>
  </si>
  <si>
    <t>bos:/neolix-raw/raw_clips/X6S5611/2025-12-19_13-27-25/clips/20251219132809_00015/sensor/camera/front_left_1/image/video</t>
  </si>
  <si>
    <t>bos:/neolix-raw/raw_clips/X3S0206/2025-12-19_23-34-53/clips/20251219233550_00030/sensor/camera/front_left_1/image/video</t>
  </si>
  <si>
    <t>bos:/neolix-raw/raw_clips/X6S5630/2025-12-20_02-29-33/clips/20251220023016_00012/sensor/camera/front_left_1/image/video</t>
  </si>
  <si>
    <t>bos:/neolix-raw/raw_clips/X6S5624/2025-11-28_15-05-15/clips/20251128150554_00004/sensor/camera/front_left_1/image/video</t>
  </si>
  <si>
    <t>bos:/neolix-raw/raw_clips/X6S5006/2025-12-20_14-22-29/clips/20251220142315_00014/sensor/camera/front_left_1/image/video</t>
  </si>
  <si>
    <t>bos:/neolix-raw/raw_clips/X6S5621/2025-11-29_14-14-06/clips/20251129141439_00001/sensor/camera/front_left_1/image/video</t>
  </si>
  <si>
    <t>bos:/neolix-raw/raw_clips/X6S5625/2025-12-19_14-50-22/clips/20251219145107_00054/sensor/camera/front_left_1/image/video</t>
  </si>
  <si>
    <t>bos:/neolix-raw/raw_clips/X6S5626/2025-11-28_11-48-56/clips/20251128114929_00006/sensor/camera/front_left_1/image/video</t>
  </si>
  <si>
    <t>bos:/neolix-raw/raw_clips/X6S5620/2025-12-27_12-57-35/clips/20251227125820_00006/sensor/camera/front_left_1/image/video</t>
  </si>
  <si>
    <t>bos:/neolix-raw/raw_clips/X6S5609/2025-12-27_13-45-38/clips/20251227134622_00005/sensor/camera/front_left_1/image/video</t>
  </si>
  <si>
    <t>bos:/neolix-raw/raw_clips/X6S5006/2025-12-23_13-37-35/clips/20251223133818_00009/sensor/camera/front_left_1/image/video</t>
  </si>
  <si>
    <t>bos:/neolix-raw/raw_clips/X6S5021/2025-12-18_13-14-00/clips/20251218131444_00004/sensor/camera/front_left_1/image/video</t>
  </si>
  <si>
    <t>bos:/neolix-raw/raw_clips/X6S5610/2025-11-23_13-40-08/clips/20251123134050_00001/sensor/camera/front_left_1/image/video</t>
  </si>
  <si>
    <t>bos:/neolix-raw/raw_clips/X6S5609/2025-12-26_13-01-18/clips/20251226130202_00006/sensor/camera/front_left_1/image/video</t>
  </si>
  <si>
    <t>bos:/neolix-raw/raw_clips/X6S5620/2025-11-27_13-05-57/clips/20251127130632_00033/sensor/camera/front_left_1/image/video</t>
  </si>
  <si>
    <t>bos:/neolix-raw/raw_clips/X6S5618/2025-12-22_02-00-38/clips/20251222020121_00022/sensor/camera/front_left_1/image/video</t>
  </si>
  <si>
    <t>bos:/neolix-raw/raw_clips/X6S5631/2025-12-26_02-03-55/clips/20251226020437_00003/sensor/camera/front_left_1/image/video</t>
  </si>
  <si>
    <t>bos:/neolix-raw/raw_clips/X6S5613/2025-12-25_13-48-48/clips/20251225134932_00003/sensor/camera/front_left_1/image/video</t>
  </si>
  <si>
    <t>bos:/neolix-raw/raw_clips/X6S5629/2025-11-28_00-57-22/clips/20251128005757_00022/sensor/camera/front_left_1/image/video</t>
  </si>
  <si>
    <t>bos:/neolix-raw/raw_clips/X6S5613/2025-12-28_05-20-03/clips/20251228052047_00006/sensor/camera/front_left_1/image/video</t>
  </si>
  <si>
    <t>bos:/neolix-raw/raw_clips/X6S5632/2025-11-28_01-11-09/clips/20251128011142_00003/sensor/camera/front_left_1/image/video</t>
  </si>
  <si>
    <t>bos:/neolix-raw/raw_clips/X6S5636/2025-12-20_22-58-13/clips/20251220225902_00014/sensor/camera/front_left_1/image/video</t>
  </si>
  <si>
    <t>bos:/neolix-raw/raw_clips/X6S5632/2025-12-19_16-27-18/clips/20251219162801_00010/sensor/camera/front_left_1/image/video</t>
  </si>
  <si>
    <t>bos:/neolix-raw/raw_clips/X3S0200/2025-11-26_13-05-46/clips/20251126130621_00012/sensor/camera/front_left_1/image/video</t>
  </si>
  <si>
    <t>bos:/neolix-raw/raw_clips/X6S5623/2025-11-29_14-16-47/clips/20251129141720_00001/sensor/camera/front_left_1/image/video</t>
  </si>
  <si>
    <t>bos:/neolix-raw/raw_clips/X3S0202/2025-12-24_01-58-43/clips/20251224015926_00025/sensor/camera/front_left_1/image/video</t>
  </si>
  <si>
    <t>bos:/neolix-raw/raw_clips/X6S5635/2025-12-18_22-44-16/clips/20251218224502_00011/sensor/camera/front_left_1/image/video</t>
  </si>
  <si>
    <t>bos:/neolix-raw/raw_clips/X3S0203/2025-12-25_23-50-25/clips/20251225235113_00006/sensor/camera/front_left_1/image/video</t>
  </si>
  <si>
    <t>bos:/neolix-raw/raw_clips/X6S5613/2025-12-27_11-08-51/clips/20251227110935_00010/sensor/camera/front_left_1/image/video</t>
  </si>
  <si>
    <t>bos:/neolix-raw/raw_clips/X3S0212/2025-12-22_23-01-12/clips/20251222230159_00020/sensor/camera/front_left_1/image/video</t>
  </si>
  <si>
    <t>bos:/neolix-raw/raw_clips/X6S5631/2025-12-26_02-03-55/clips/20251226020437_00012/sensor/camera/front_left_1/image/video</t>
  </si>
  <si>
    <t>bos:/neolix-raw/raw_clips/X6S5629/2025-12-18_23-56-15/clips/20251218235700_00015/sensor/camera/front_left_1/image/video</t>
  </si>
  <si>
    <t>bos:/neolix-raw/raw_clips/X6S5623/2025-11-25_15-17-32/clips/20251125151804_00029/sensor/camera/front_left_1/image/video</t>
  </si>
  <si>
    <t>bos:/neolix-raw/raw_clips/X6S5632/2025-12-20_15-00-00/clips/20251220150044_00039/sensor/camera/front_left_1/image/video</t>
  </si>
  <si>
    <t>bos:/neolix-raw/raw_clips/X6S5606/2025-12-03_13-12-03/clips/20251203131236_00002/sensor/camera/front_left_1/image/video</t>
  </si>
  <si>
    <t>bos:/neolix-raw/raw_clips/X3S0205/2025-12-24_02-45-33/clips/20251224024618_00010/sensor/camera/front_left_1/image/video</t>
  </si>
  <si>
    <t>bos:/neolix-raw/raw_clips/X6S5623/2025-12-01_14-20-46/clips/20251201142122_00004/sensor/camera/front_left_1/image/video</t>
  </si>
  <si>
    <t>bos:/neolix-raw/raw_clips/X6S5620/2025-11-27_13-05-57/clips/20251127130632_00017/sensor/camera/front_left_1/image/video</t>
  </si>
  <si>
    <t>bos:/neolix-raw/raw_clips/X6S5609/2025-12-28_11-07-27/clips/20251228110811_00002/sensor/camera/front_left_1/image/video</t>
  </si>
  <si>
    <t>bos:/neolix-raw/raw_clips/X6S5611/2025-12-03_11-11-47/clips/20251203111221_00016/sensor/camera/front_left_1/image/video</t>
  </si>
  <si>
    <t>bos:/neolix-raw/raw_clips/X6S5635/2025-12-19_01-55-37/clips/20251219015623_00006/sensor/camera/front_left_1/image/video</t>
  </si>
  <si>
    <t>bos:/neolix-raw/raw_clips/X6S5614/2025-12-25_12-58-37/clips/20251225125920_00018/sensor/camera/front_left_1/image/video</t>
  </si>
  <si>
    <t>bos:/neolix-raw/raw_clips/X6S5638/2025-12-01_01-16-41/clips/20251201011715_00014/sensor/camera/front_left_1/image/video</t>
  </si>
  <si>
    <t>bos:/neolix-raw/raw_clips/X3S0201/2025-12-19_00-14-34/clips/20251219001518_00022/sensor/camera/front_left_1/image/video</t>
  </si>
  <si>
    <t>bos:/neolix-raw/raw_clips/X3S0203/2025-11-27_14-26-36/clips/20251127142710_00019/sensor/camera/front_left_1/image/video</t>
  </si>
  <si>
    <t>bos:/neolix-raw/raw_clips/X6S5622/2025-11-29_13-31-36/clips/20251129133211_00006/sensor/camera/front_left_1/image/video</t>
  </si>
  <si>
    <t>bos:/neolix-raw/raw_clips/X6S5621/2025-11-29_13-08-37/clips/20251129130912_00028/sensor/camera/front_left_1/image/video</t>
  </si>
  <si>
    <t>bos:/neolix-raw/raw_clips/X6S5616/2025-12-20_13-05-16/clips/20251220130605_00003/sensor/camera/front_left_1/image/video</t>
  </si>
  <si>
    <t>bos:/neolix-raw/raw_clips/X6S5628/2025-11-28_01-00-41/clips/20251128010116_00032/sensor/camera/front_left_1/image/video</t>
  </si>
  <si>
    <t>bos:/neolix-raw/raw_clips/X6S5610/2025-12-20_11-02-41/clips/20251220110323_00004/sensor/camera/front_left_1/image/video</t>
  </si>
  <si>
    <t>bos:/neolix-raw/raw_clips/X6S5006/2025-12-19_15-10-54/clips/20251219151139_00023/sensor/camera/front_left_1/image/video</t>
  </si>
  <si>
    <t>bos:/neolix-raw/raw_clips/X6S5624/2025-12-18_10-24-58/clips/20251218102543_00008/sensor/camera/front_left_1/image/video</t>
  </si>
  <si>
    <t>bos:/neolix-raw/raw_clips/X6S5006/2025-12-25_14-35-22/clips/20251225143612_00002/sensor/camera/front_left_1/image/video</t>
  </si>
  <si>
    <t>bos:/neolix-raw/raw_clips/X6S5614/2025-12-19_10-58-44/clips/20251219105930_00013/sensor/camera/front_left_1/image/video</t>
  </si>
  <si>
    <t>bos:/neolix-raw/raw_clips/X6S5021/2025-12-22_11-26-05/clips/20251222112651_00013/sensor/camera/front_left_1/image/video</t>
  </si>
  <si>
    <t>bos:/neolix-raw/raw_clips/X6S5606/2025-12-01_13-00-27/clips/20251201130101_00040/sensor/camera/front_left_1/image/video</t>
  </si>
  <si>
    <t>bos:/neolix-raw/raw_clips/X6S5620/2025-12-02_14-46-44/clips/20251202144718_00017/sensor/camera/front_left_1/image/video</t>
  </si>
  <si>
    <t>bos:/neolix-raw/raw_clips/X6S5632/2025-11-28_01-11-09/clips/20251128011142_00002/sensor/camera/front_left_1/image/video</t>
  </si>
  <si>
    <t>bos:/neolix-raw/raw_clips/X6S5606/2025-12-26_13-10-18/clips/20251226131104_00015/sensor/camera/front_left_1/image/video</t>
  </si>
  <si>
    <t>bos:/neolix-raw/raw_clips/X3S0212/2025-12-21_02-23-36/clips/20251221022419_00006/sensor/camera/front_left_1/image/video</t>
  </si>
  <si>
    <t>bos:/neolix-raw/raw_clips/X6S5628/2025-12-02_22-44-25/clips/20251202224504_00009/sensor/camera/front_left_1/image/video</t>
  </si>
  <si>
    <t>bos:/neolix-raw/raw_clips/X6S5604/2025-12-02_14-54-37/clips/20251202145513_00001/sensor/camera/front_left_1/image/video</t>
  </si>
  <si>
    <t>bos:/neolix-raw/raw_clips/X6S5630/2025-12-01_23-06-02/clips/20251201230636_00007/sensor/camera/front_left_1/image/video</t>
  </si>
  <si>
    <t>bos:/neolix-raw/raw_clips/X3S0206/2025-12-22_02-53-24/clips/20251222025407_00017/sensor/camera/front_left_1/image/video</t>
  </si>
  <si>
    <t>bos:/neolix-raw/raw_clips/X6S5622/2025-11-27_15-12-31/clips/20251127151304_00043/sensor/camera/front_left_1/image/video</t>
  </si>
  <si>
    <t>bos:/neolix-raw/raw_clips/X6S5621/2025-11-29_14-14-06/clips/20251129141439_00008/sensor/camera/front_left_1/image/video</t>
  </si>
  <si>
    <t>bos:/neolix-raw/raw_clips/X3S0205/2025-12-23_23-45-43/clips/20251223234631_00020/sensor/camera/front_left_1/image/video</t>
  </si>
  <si>
    <t>bos:/neolix-raw/raw_clips/X3S0200/2025-11-28_13-13-06/clips/20251128131339_00045/sensor/camera/front_left_1/image/video</t>
  </si>
  <si>
    <t>bos:/neolix-raw/raw_clips/X6S5624/2025-12-18_11-22-03/clips/20251218112247_00005/sensor/camera/front_left_1/image/video</t>
  </si>
  <si>
    <t>bos:/neolix-raw/raw_clips/X6S5006/2025-12-25_14-18-40/clips/20251225141926_00007/sensor/camera/front_left_1/image/video</t>
  </si>
  <si>
    <t>bos:/neolix-raw/raw_clips/X6S5618/2025-12-26_02-31-54/clips/20251226023236_00012/sensor/camera/front_left_1/image/video</t>
  </si>
  <si>
    <t>bos:/neolix-raw/raw_clips/X6S5620/2025-11-27_13-05-57/clips/20251127130632_00038/sensor/camera/front_left_1/image/video</t>
  </si>
  <si>
    <t>bos:/neolix-raw/raw_clips/X3S0214/2025-12-22_22-38-00/clips/20251222223844_00018/sensor/camera/front_left_1/image/video</t>
  </si>
  <si>
    <t>bos:/neolix-raw/raw_clips/X6S5622/2025-11-29_13-31-36/clips/20251129133211_00011/sensor/camera/front_left_1/image/video</t>
  </si>
  <si>
    <t>bos:/neolix-raw/raw_clips/X6S5621/2025-12-02_14-11-21/clips/20251202141155_00017/sensor/camera/front_left_1/image/video</t>
  </si>
  <si>
    <t>bos:/neolix-raw/raw_clips/X6S5616/2025-12-25_11-16-13/clips/20251225111659_00029/sensor/camera/front_left_1/image/video</t>
  </si>
  <si>
    <t>bos:/neolix-raw/raw_clips/X6S5621/2025-12-22_03-44-50/clips/20251222034534_00003/sensor/camera/front_left_1/image/video</t>
  </si>
  <si>
    <t>bos:/neolix-raw/raw_clips/X6S5630/2025-12-01_21-41-40/clips/20251201214214_00006/sensor/camera/front_left_1/image/video</t>
  </si>
  <si>
    <t>bos:/neolix-raw/raw_clips/X3S0202/2025-12-25_23-56-59/clips/20251225235746_00012/sensor/camera/front_left_1/image/video</t>
  </si>
  <si>
    <t>bos:/neolix-raw/raw_clips/X6S5616/2025-12-22_13-14-49/clips/20251222131535_00007/sensor/camera/front_left_1/image/video</t>
  </si>
  <si>
    <t>bos:/neolix-raw/raw_clips/X6S5024/2025-12-20_13-37-57/clips/20251220133840_00002/sensor/camera/front_left_1/image/video</t>
  </si>
  <si>
    <t>bos:/neolix-raw/raw_clips/X6S5606/2025-11-29_12-11-00/clips/20251129121134_00044/sensor/camera/front_left_1/image/video</t>
  </si>
  <si>
    <t>bos:/neolix-raw/raw_clips/X6S5605/2025-12-19_14-12-15/clips/20251219141258_00018/sensor/camera/front_left_1/image/video</t>
  </si>
  <si>
    <t>bos:/neolix-raw/raw_clips/X6S5624/2025-11-27_11-03-26/clips/20251127110402_00021/sensor/camera/front_left_1/image/video</t>
  </si>
  <si>
    <t>bos:/neolix-raw/raw_clips/X6S5019/2025-12-24_13-30-57/clips/20251224133142_00012/sensor/camera/front_left_1/image/video</t>
  </si>
  <si>
    <t>bos:/neolix-raw/raw_clips/X6S5626/2025-12-20_15-16-32/clips/20251220151720_00033/sensor/camera/front_left_1/image/video</t>
  </si>
  <si>
    <t>bos:/neolix-raw/raw_clips/X6S5611/2025-12-03_14-06-58/clips/20251203140732_00001/sensor/camera/front_left_1/image/video</t>
  </si>
  <si>
    <t>bos:/neolix-raw/raw_clips/X3S0214/2025-12-22_22-38-00/clips/20251222223844_00021/sensor/camera/front_left_1/image/video</t>
  </si>
  <si>
    <t>bos:/neolix-raw/raw_clips/X3S0206/2025-12-22_02-53-24/clips/20251222025407_00006/sensor/camera/front_left_1/image/video</t>
  </si>
  <si>
    <t>bos:/neolix-raw/raw_clips/X6S5633/2025-11-30_02-15-24/clips/20251130021601_00026/sensor/camera/front_left_1/image/video</t>
  </si>
  <si>
    <t>bos:/neolix-raw/raw_clips/X3S0212/2025-12-24_23-32-26/clips/20251224233317_00026/sensor/camera/front_left_1/image/video</t>
  </si>
  <si>
    <t>bos:/neolix-raw/raw_clips/X3S0204/2025-12-01_11-30-22/clips/20251201113054_00002/sensor/camera/front_left_1/image/video</t>
  </si>
  <si>
    <t>bos:/neolix-raw/raw_clips/X6S5609/2025-12-26_11-14-50/clips/20251226111533_00002/sensor/camera/front_left_1/image/video</t>
  </si>
  <si>
    <t>bos:/neolix-raw/raw_clips/X6S5006/2025-12-20_13-13-20/clips/20251220131407_00002/sensor/camera/front_left_1/image/video</t>
  </si>
  <si>
    <t>bos:/neolix-raw/raw_clips/X3S0199/2025-12-19_22-16-25/clips/20251219221736_00046/sensor/camera/front_left_1/image/video</t>
  </si>
  <si>
    <t>bos:/neolix-raw/raw_clips/X3S0052/2025-12-23_22-40-38/clips/20251223224123_00024/sensor/camera/front_left_1/image/video</t>
  </si>
  <si>
    <t>bos:/neolix-raw/raw_clips/X6S5622/2025-12-19_15-34-22/clips/20251219153504_00029/sensor/camera/front_left_1/image/video</t>
  </si>
  <si>
    <t>bos:/neolix-raw/raw_clips/X6S5617/2025-12-02_11-27-06/clips/20251202112743_00015/sensor/camera/front_left_1/image/video</t>
  </si>
  <si>
    <t>bos:/neolix-raw/raw_clips/X6S5024/2025-12-22_13-41-51/clips/20251222134234_00012/sensor/camera/front_left_1/image/video</t>
  </si>
  <si>
    <t>bos:/neolix-raw/raw_clips/X6S5606/2025-12-18_11-03-39/clips/20251218110422_00020/sensor/camera/front_left_1/image/video</t>
  </si>
  <si>
    <t>bos:/neolix-raw/raw_clips/X6S5006/2025-11-26_10-40-59/clips/20251126104131_00019/sensor/camera/front_left_1/image/video</t>
  </si>
  <si>
    <t>bos:/neolix-raw/raw_clips/X6S5632/2025-12-24_02-18-02/clips/20251224021849_00003/sensor/camera/front_left_1/image/video</t>
  </si>
  <si>
    <t>bos:/neolix-raw/raw_clips/X6S5620/2025-11-27_13-05-57/clips/20251127130632_00034/sensor/camera/front_left_1/image/video</t>
  </si>
  <si>
    <t>bos:/neolix-raw/raw_clips/X3S0206/2025-12-22_02-53-24/clips/20251222025407_00005/sensor/camera/front_left_1/image/video</t>
  </si>
  <si>
    <t>bos:/neolix-raw/raw_clips/X3S0204/2025-12-24_02-20-44/clips/20251224022128_00013/sensor/camera/front_left_1/image/video</t>
  </si>
  <si>
    <t>bos:/neolix-raw/raw_clips/X6S5625/2025-11-28_10-41-18/clips/20251128104153_00003/sensor/camera/front_left_1/image/video</t>
  </si>
  <si>
    <t>bos:/neolix-raw/raw_clips/X6S5625/2025-12-20_14-44-47/clips/20251220144530_00006/sensor/camera/front_left_1/image/video</t>
  </si>
  <si>
    <t>bos:/neolix-raw/raw_clips/X3S0199/2025-11-25_15-35-11/clips/20251125153548_00007/sensor/camera/front_left_1/image/video</t>
  </si>
  <si>
    <t>bos:/neolix-raw/raw_clips/X6S5610/2025-12-20_11-02-41/clips/20251220110323_00012/sensor/camera/front_left_1/image/video</t>
  </si>
  <si>
    <t>bos:/neolix-raw/raw_clips/X6S5635/2025-12-22_02-00-03/clips/20251222020045_00010/sensor/camera/front_left_1/image/video</t>
  </si>
  <si>
    <t>bos:/neolix-raw/raw_clips/X6S5612/2025-12-18_16-34-27/clips/20251218163514_00002/sensor/camera/front_left_1/image/video</t>
  </si>
  <si>
    <t>bos:/neolix-raw/raw_clips/X6S5617/2025-11-29_21-51-31/clips/20251129215215_00026/sensor/camera/front_left_1/image/video</t>
  </si>
  <si>
    <t>bos:/neolix-raw/raw_clips/X3S0203/2025-12-18_23-43-30/clips/20251218234417_00010/sensor/camera/front_left_1/image/video</t>
  </si>
  <si>
    <t>bos:/neolix-raw/raw_clips/X6S5623/2025-12-18_13-48-13/clips/20251218134857_00019/sensor/camera/front_left_1/image/video</t>
  </si>
  <si>
    <t>bos:/neolix-raw/raw_clips/X6S5611/2025-12-22_13-18-14/clips/20251222131856_00010/sensor/camera/front_left_1/image/video</t>
  </si>
  <si>
    <t>bos:/neolix-raw/raw_clips/X6S5606/2025-12-22_14-22-54/clips/20251222142340_00014/sensor/camera/front_left_1/image/video</t>
  </si>
  <si>
    <t>bos:/neolix-raw/raw_clips/X6S5608/2025-12-23_11-33-29/clips/20251223113415_00009/sensor/camera/front_left_1/image/video</t>
  </si>
  <si>
    <t>bos:/neolix-raw/raw_clips/X6S5631/2025-12-26_02-03-55/clips/20251226020437_00005/sensor/camera/front_left_1/image/video</t>
  </si>
  <si>
    <t>bos:/neolix-raw/raw_clips/X6S5620/2025-12-01_11-27-38/clips/20251201112813_00042/sensor/camera/front_left_1/image/video</t>
  </si>
  <si>
    <t>bos:/neolix-raw/raw_clips/X6S5632/2025-12-26_23-29-14/clips/20251226232957_00009/sensor/camera/front_left_1/image/video</t>
  </si>
  <si>
    <t>bos:/neolix-raw/raw_clips/X6S5006/2025-12-20_10-40-43/clips/20251220104126_00002/sensor/camera/front_left_1/image/video</t>
  </si>
  <si>
    <t>bos:/neolix-raw/raw_clips/X6S5618/2025-12-18_14-06-04/clips/20251218140648_00004/sensor/camera/front_left_1/image/video</t>
  </si>
  <si>
    <t>bos:/neolix-raw/raw_clips/X6S5006/2025-11-27_14-10-07/clips/20251127141036_00007/sensor/camera/front_left_1/image/video</t>
  </si>
  <si>
    <t>bos:/neolix-raw/raw_clips/X3S0052/2025-11-19_14-29-52/clips/20251119143020_00009/sensor/camera/front_left_1/image/video</t>
  </si>
  <si>
    <t>bos:/neolix-raw/raw_clips/X6S5609/2025-12-26_11-14-50/clips/20251226111533_00007/sensor/camera/front_left_1/image/video</t>
  </si>
  <si>
    <t>bos:/neolix-raw/raw_clips/X3S0201/2025-11-27_11-16-41/clips/20251127111714_00003/sensor/camera/front_left_1/image/video</t>
  </si>
  <si>
    <t>bos:/neolix-raw/raw_clips/X6S5019/2025-12-02_13-02-20/clips/20251202130252_00038/sensor/camera/front_left_1/image/video</t>
  </si>
  <si>
    <t>bos:/neolix-raw/raw_clips/X6S5616/2025-12-25_11-16-13/clips/20251225111659_00036/sensor/camera/front_left_1/image/video</t>
  </si>
  <si>
    <t>bos:/neolix-raw/raw_clips/X3S0195/2025-12-21_22-47-59/clips/20251221224849_00005/sensor/camera/front_left_1/image/video</t>
  </si>
  <si>
    <t>bos:/neolix-raw/raw_clips/X6S5006/2025-12-19_13-36-29/clips/20251219133713_00010/sensor/camera/front_left_1/image/video</t>
  </si>
  <si>
    <t>bos:/neolix-raw/raw_clips/X6S5006/2025-12-03_13-52-03/clips/20251203135239_00023/sensor/camera/front_left_1/image/video</t>
  </si>
  <si>
    <t>bos:/neolix-raw/raw_clips/X6S5638/2025-11-25_01-47-31/clips/20251125014804_00023/sensor/camera/front_left_1/image/video</t>
  </si>
  <si>
    <t>bos:/neolix-raw/raw_clips/X6S5635/2025-12-23_21-33-57/clips/20251223213441_00006/sensor/camera/front_left_1/image/video</t>
  </si>
  <si>
    <t>bos:/neolix-raw/raw_clips/X3S0202/2025-12-26_11-29-08/clips/20251226112951_00005/sensor/camera/front_left_1/image/video</t>
  </si>
  <si>
    <t>bos:/neolix-raw/raw_clips/X6S5620/2025-12-23_13-56-29/clips/20251223135715_00019/sensor/camera/front_left_1/image/video</t>
  </si>
  <si>
    <t>bos:/neolix-raw/raw_clips/X6S5624/2025-11-25_14-52-24/clips/20251125145300_00045/sensor/camera/front_left_1/image/video</t>
  </si>
  <si>
    <t>bos:/neolix-raw/raw_clips/X6S5628/2025-12-02_00-49-52/clips/20251202005025_00005/sensor/camera/front_left_1/image/video</t>
  </si>
  <si>
    <t>bos:/neolix-raw/raw_clips/X3S0204/2025-11-29_14-42-46/clips/20251129144321_00008/sensor/camera/front_left_1/image/video</t>
  </si>
  <si>
    <t>bos:/neolix-raw/raw_clips/X6S5633/2025-12-18_23-17-27/clips/20251218231811_00003/sensor/camera/front_left_1/image/video</t>
  </si>
  <si>
    <t>bos:/neolix-raw/raw_clips/X6S5634/2025-11-26_21-50-14/clips/20251126215049_00084/sensor/camera/front_left_1/image/video</t>
  </si>
  <si>
    <t>bos:/neolix-raw/raw_clips/X6S5611/2025-12-27_15-59-32/clips/20251227160020_00003/sensor/camera/front_left_1/image/video</t>
  </si>
  <si>
    <t>bos:/neolix-raw/raw_clips/X6S5019/2025-12-24_10-29-54/clips/20251224103035_00040/sensor/camera/front_left_1/image/video</t>
  </si>
  <si>
    <t>bos:/neolix-raw/raw_clips/X6S5629/2025-12-18_00-12-42/clips/20251218001326_00001/sensor/camera/front_left_1/image/video</t>
  </si>
  <si>
    <t>bos:/neolix-raw/raw_clips/X6S5623/2025-11-21_14-56-38/clips/20251121145716_00025/sensor/camera/front_left_1/image/video</t>
  </si>
  <si>
    <t>bos:/neolix-raw/raw_clips/X3S0211/2025-11-28_13-30-29/clips/20251128133102_00010/sensor/camera/front_left_1/image/video</t>
  </si>
  <si>
    <t>bos:/neolix-raw/raw_clips/X3S0195/2025-12-25_14-03-46/clips/20251225140431_00007/sensor/camera/front_left_1/image/video</t>
  </si>
  <si>
    <t>bos:/neolix-raw/raw_clips/X3S0204/2025-12-18_23-42-24/clips/20251218234310_00008/sensor/camera/front_left_1/image/video</t>
  </si>
  <si>
    <t>bos:/neolix-raw/raw_clips/X6S5638/2025-11-29_02-16-28/clips/20251129021706_00011/sensor/camera/front_left_1/image/video</t>
  </si>
  <si>
    <t>bos:/neolix-raw/raw_clips/X6S5021/2025-12-05_03-21-31/clips/20251205032203_00047/sensor/camera/front_left_1/image/video</t>
  </si>
  <si>
    <t>bos:/neolix-raw/raw_clips/X6S5608/2025-12-25_15-47-49/clips/20251225154833_00001/sensor/camera/front_left_1/image/video</t>
  </si>
  <si>
    <t>bos:/neolix-raw/raw_clips/X6S5630/2025-12-01_23-06-02/clips/20251201230636_00008/sensor/camera/front_left_1/image/video</t>
  </si>
  <si>
    <t>bos:/neolix-raw/raw_clips/X6S5622/2025-12-18_16-37-19/clips/20251218163803_00009/sensor/camera/front_left_1/image/video</t>
  </si>
  <si>
    <t>bos:/neolix-raw/raw_clips/X3S0211/2025-11-28_13-30-29/clips/20251128133102_00007/sensor/camera/front_left_1/image/video</t>
  </si>
  <si>
    <t>bos:/neolix-raw/raw_clips/X6S5618/2025-12-25_13-34-31/clips/20251225133516_00002/sensor/camera/front_left_1/image/video</t>
  </si>
  <si>
    <t>bos:/neolix-raw/raw_clips/X6S5620/2025-12-23_03-18-52/clips/20251223031935_00007/sensor/camera/front_left_1/image/video</t>
  </si>
  <si>
    <t>bos:/neolix-raw/raw_clips/X6S5635/2025-12-19_02-36-13/clips/20251219023659_00002/sensor/camera/front_left_1/image/video</t>
  </si>
  <si>
    <t>bos:/neolix-raw/raw_clips/X6S5019/2025-11-29_10-59-00/clips/20251129105932_00017/sensor/camera/front_left_1/image/video</t>
  </si>
  <si>
    <t>bos:/neolix-raw/raw_clips/X6S5620/2025-12-24_13-59-35/clips/20251224140017_00002/sensor/camera/front_left_1/image/video</t>
  </si>
  <si>
    <t>bos:/neolix-raw/raw_clips/X6S5610/2025-12-18_15-03-03/clips/20251218150351_00003/sensor/camera/front_left_1/image/video</t>
  </si>
  <si>
    <t>bos:/neolix-raw/raw_clips/X6S5006/2025-12-20_13-01-49/clips/20251220130236_00007/sensor/camera/front_left_1/image/video</t>
  </si>
  <si>
    <t>bos:/neolix-raw/raw_clips/X6S5633/2025-12-26_13-40-03/clips/20251226134047_00012/sensor/camera/front_left_1/image/video</t>
  </si>
  <si>
    <t>bos:/neolix-raw/raw_clips/X6S5024/2025-11-25_01-18-50/clips/20251125011923_00014/sensor/camera/front_left_1/image/video</t>
  </si>
  <si>
    <t>bos:/neolix-raw/raw_clips/X6S5605/2025-12-03_11-29-01/clips/20251203112935_00019/sensor/camera/front_left_1/image/video</t>
  </si>
  <si>
    <t>bos:/neolix-raw/raw_clips/X6S5608/2025-12-03_13-45-19/clips/20251203134552_00030/sensor/camera/front_left_1/image/video</t>
  </si>
  <si>
    <t>bos:/neolix-raw/raw_clips/X6S5611/2025-12-01_13-05-44/clips/20251201130617_00003/sensor/camera/front_left_1/image/video</t>
  </si>
  <si>
    <t>bos:/neolix-raw/raw_clips/X6S5622/2025-12-02_00-57-00/clips/20251202005733_00030/sensor/camera/front_left_1/image/video</t>
  </si>
  <si>
    <t>bos:/neolix-raw/raw_clips/X3S0202/2025-11-25_15-48-59/clips/20251125154934_00032/sensor/camera/front_left_1/image/video</t>
  </si>
  <si>
    <t>bos:/neolix-raw/raw_clips/X3S0200/2025-11-26_13-48-26/clips/20251126134900_00007/sensor/camera/front_left_1/image/video</t>
  </si>
  <si>
    <t>bos:/neolix-raw/raw_clips/X3S0206/2025-11-27_11-24-43/clips/20251127112515_00014/sensor/camera/front_left_1/image/video</t>
  </si>
  <si>
    <t>bos:/neolix-raw/raw_clips/X6S5624/2025-11-25_14-52-24/clips/20251125145300_00039/sensor/camera/front_left_1/image/video</t>
  </si>
  <si>
    <t>bos:/neolix-raw/raw_clips/X6S5621/2025-12-20_16-35-58/clips/20251220163643_00027/sensor/camera/front_left_1/image/video</t>
  </si>
  <si>
    <t>bos:/neolix-raw/raw_clips/X6S5612/2025-12-27_13-01-15/clips/20251227130202_00003/sensor/camera/front_left_1/image/video</t>
  </si>
  <si>
    <t>bos:/neolix-raw/raw_clips/X6S5625/2025-12-18_02-16-56/clips/20251218021739_00004/sensor/camera/front_left_1/image/video</t>
  </si>
  <si>
    <t>bos:/neolix-raw/raw_clips/X6S5632/2025-12-24_02-18-02/clips/20251224021849_00004/sensor/camera/front_left_1/image/video</t>
  </si>
  <si>
    <t>bos:/neolix-raw/raw_clips/X6S5614/2025-12-26_11-38-01/clips/20251226113846_00001/sensor/camera/front_left_1/image/video</t>
  </si>
  <si>
    <t>bos:/neolix-raw/raw_clips/X6S5006/2025-12-20_13-01-49/clips/20251220130236_00006/sensor/camera/front_left_1/image/video</t>
  </si>
  <si>
    <t>bos:/neolix-raw/raw_clips/X6S5632/2025-12-24_02-18-02/clips/20251224021849_00005/sensor/camera/front_left_1/image/video</t>
  </si>
  <si>
    <t>bos:/neolix-raw/raw_clips/X6S5620/2025-12-23_14-32-49/clips/20251223143336_00010/sensor/camera/front_left_1/image/video</t>
  </si>
  <si>
    <t>bos:/neolix-raw/raw_clips/X6S5616/2025-12-25_14-32-29/clips/20251225143312_00007/sensor/camera/front_left_1/image/video</t>
  </si>
  <si>
    <t>bos:/neolix-raw/raw_clips/X6S5609/2025-12-02_14-14-31/clips/20251202141504_00004/sensor/camera/front_left_1/image/video</t>
  </si>
  <si>
    <t>bos:/neolix-raw/raw_clips/X6S5617/2025-12-22_03-49-47/clips/20251222035029_00016/sensor/camera/front_left_1/image/video</t>
  </si>
  <si>
    <t>bos:/neolix-raw/raw_clips/X3S0214/2025-12-29_02-07-37/clips/20251229020820_00026/sensor/camera/front_left_1/image/video</t>
  </si>
  <si>
    <t>bos:/neolix-raw/raw_clips/X6S5623/2025-11-28_13-09-01/clips/20251128130935_00012/sensor/camera/front_left_1/image/video</t>
  </si>
  <si>
    <t>bos:/neolix-raw/raw_clips/X3S0203/2025-11-26_10-07-48/clips/20251126100823_00007/sensor/camera/front_left_1/image/video</t>
  </si>
  <si>
    <t>bos:/neolix-raw/raw_clips/X6S5617/2025-12-23_10-08-39/clips/20251223100923_00027/sensor/camera/front_left_1/image/video</t>
  </si>
  <si>
    <t>bos:/neolix-raw/raw_clips/X6S5621/2025-12-02_14-11-21/clips/20251202141155_00008/sensor/camera/front_left_1/image/video</t>
  </si>
  <si>
    <t>bos:/neolix-raw/raw_clips/X6S5006/2025-12-20_13-13-20/clips/20251220131407_00007/sensor/camera/front_left_1/image/video</t>
  </si>
  <si>
    <t>bos:/neolix-raw/raw_clips/X6S5632/2025-12-04_15-18-39/clips/20251204151912_00033/sensor/camera/front_left_1/image/video</t>
  </si>
  <si>
    <t>bos:/neolix-raw/raw_clips/X6S5021/2025-12-20_16-18-04/clips/20251220161844_00006/sensor/camera/front_left_1/image/video</t>
  </si>
  <si>
    <t>bos:/neolix-raw/raw_clips/X3S0201/2025-12-22_23-44-19/clips/20251222234506_00006/sensor/camera/front_left_1/image/video</t>
  </si>
  <si>
    <t>bos:/neolix-raw/raw_clips/X6S5610/2025-12-02_13-15-42/clips/20251202131615_00004/sensor/camera/front_left_1/image/video</t>
  </si>
  <si>
    <t>bos:/neolix-raw/raw_clips/X6S5006/2025-12-25_14-35-22/clips/20251225143612_00026/sensor/camera/front_left_1/image/video</t>
  </si>
  <si>
    <t>bos:/neolix-raw/raw_clips/X6S5613/2025-12-18_11-10-44/clips/20251218111128_00017/sensor/camera/front_left_1/image/video</t>
  </si>
  <si>
    <t>bos:/neolix-raw/raw_clips/X6S5613/2025-12-27_11-08-51/clips/20251227110935_00002/sensor/camera/front_left_1/image/video</t>
  </si>
  <si>
    <t>bos:/neolix-raw/raw_clips/X6S5621/2025-12-20_15-26-24/clips/20251220152706_00004/sensor/camera/front_left_1/image/video</t>
  </si>
  <si>
    <t>bos:/neolix-raw/raw_clips/X6S5632/2025-12-25_22-54-45/clips/20251225225541_00004/sensor/camera/front_left_1/image/video</t>
  </si>
  <si>
    <t>bos:/neolix-raw/raw_clips/X3S0212/2025-12-22_02-34-44/clips/20251222023530_00005/sensor/camera/front_left_1/image/video</t>
  </si>
  <si>
    <t>bos:/neolix-raw/raw_clips/X6S5620/2025-11-27_13-05-57/clips/20251127130632_00004/sensor/camera/front_left_1/image/video</t>
  </si>
  <si>
    <t>bos:/neolix-raw/raw_clips/X6S5627/2025-11-29_02-27-10/clips/20251129022744_00005/sensor/camera/front_left_1/image/video</t>
  </si>
  <si>
    <t>bos:/neolix-raw/raw_clips/X6S5632/2025-11-29_02-34-36/clips/20251129023510_00013/sensor/camera/front_left_1/image/video</t>
  </si>
  <si>
    <t>bos:/neolix-raw/raw_clips/X3S0197/2025-11-27_14-27-12/clips/20251127142745_00058/sensor/camera/front_left_1/image/video</t>
  </si>
  <si>
    <t>bos:/neolix-raw/raw_clips/X6S5629/2025-12-17_23-17-48/clips/20251217231831_00004/sensor/camera/front_left_1/image/video</t>
  </si>
  <si>
    <t>bos:/neolix-raw/raw_clips/X6S5019/2025-12-25_02-46-07/clips/20251225024650_00011/sensor/camera/front_left_1/image/video</t>
  </si>
  <si>
    <t>bos:/neolix-raw/raw_clips/X3S0200/2025-12-23_23-18-06/clips/20251223231849_00006/sensor/camera/front_left_1/image/video</t>
  </si>
  <si>
    <t>bos:/neolix-raw/raw_clips/X3S0201/2025-12-22_23-44-19/clips/20251222234506_00010/sensor/camera/front_left_1/image/video</t>
  </si>
  <si>
    <t>bos:/neolix-raw/raw_clips/X6S5620/2025-12-18_13-41-39/clips/20251218134222_00001/sensor/camera/front_left_1/image/video</t>
  </si>
  <si>
    <t>bos:/neolix-raw/raw_clips/X6S5622/2025-12-19_16-16-37/clips/20251219161721_00025/sensor/camera/front_left_1/image/video</t>
  </si>
  <si>
    <t>bos:/neolix-raw/raw_clips/X6S5628/2025-12-19_02-26-42/clips/20251219022725_00011/sensor/camera/front_left_1/image/video</t>
  </si>
  <si>
    <t>bos:/neolix-raw/raw_clips/X6S5624/2025-12-21_23-40-14/clips/20251221234057_00004/sensor/camera/front_left_1/image/video</t>
  </si>
  <si>
    <t>bos:/neolix-raw/raw_clips/X6S5636/2025-12-04_00-32-29/clips/20251204003301_00005/sensor/camera/front_left_1/image/video</t>
  </si>
  <si>
    <t>bos:/neolix-raw/raw_clips/X6S5632/2025-12-23_23-21-24/clips/20251223232211_00009/sensor/camera/front_left_1/image/video</t>
  </si>
  <si>
    <t>bos:/neolix-raw/raw_clips/X3S0212/2025-12-21_02-23-36/clips/20251221022419_00001/sensor/camera/front_left_1/image/video</t>
  </si>
  <si>
    <t>bos:/neolix-raw/raw_clips/X6S5632/2025-11-26_22-44-43/clips/20251126224519_00022/sensor/camera/front_left_1/image/video</t>
  </si>
  <si>
    <t>bos:/neolix-raw/raw_clips/X6S5623/2025-12-18_13-48-13/clips/20251218134857_00020/sensor/camera/front_left_1/image/video</t>
  </si>
  <si>
    <t>bos:/neolix-raw/raw_clips/X6S5628/2025-12-19_02-26-42/clips/20251219022725_00008/sensor/camera/front_left_1/image/video</t>
  </si>
  <si>
    <t>bos:/neolix-raw/raw_clips/X6S5610/2025-11-23_13-40-08/clips/20251123134050_00004/sensor/camera/front_left_1/image/video</t>
  </si>
  <si>
    <t>bos:/neolix-raw/raw_clips/X6S5617/2025-12-24_14-13-39/clips/20251224141425_00020/sensor/camera/front_left_1/image/video</t>
  </si>
  <si>
    <t>bos:/neolix-raw/raw_clips/X3S0195/2025-12-26_00-35-17/clips/20251226003559_00007/sensor/camera/front_left_1/image/video</t>
  </si>
  <si>
    <t>bos:/neolix-raw/raw_clips/X6S5606/2025-11-27_14-29-13/clips/20251127142950_00011/sensor/camera/front_left_1/image/video</t>
  </si>
  <si>
    <t>bos:/neolix-raw/raw_clips/X3S0203/2025-12-26_00-05-04/clips/20251226000550_00015/sensor/camera/front_left_1/image/video</t>
  </si>
  <si>
    <t>bos:/neolix-raw/raw_clips/X6S5605/2025-12-19_10-13-12/clips/20251219101355_00019/sensor/camera/front_left_1/image/video</t>
  </si>
  <si>
    <t>bos:/neolix-raw/raw_clips/X6S5606/2025-12-29_13-56-15/clips/20251229135658_00017/sensor/camera/front_left_1/image/video</t>
  </si>
  <si>
    <t>bos:/neolix-raw/raw_clips/X6S5610/2025-11-24_15-24-35/clips/20251124152511_00008/sensor/camera/front_left_1/image/video</t>
  </si>
  <si>
    <t>bos:/neolix-raw/raw_clips/X6S5637/2025-12-03_23-11-08/clips/20251203231156_00001/sensor/camera/front_left_1/image/video</t>
  </si>
  <si>
    <t>bos:/neolix-raw/raw_clips/X6S5623/2025-11-28_13-09-01/clips/20251128130935_00010/sensor/camera/front_left_1/image/video</t>
  </si>
  <si>
    <t>bos:/neolix-raw/raw_clips/X6S5621/2025-11-29_13-08-37/clips/20251129130912_00032/sensor/camera/front_left_1/image/video</t>
  </si>
  <si>
    <t>bos:/neolix-raw/raw_clips/X6S5638/2025-12-01_01-16-41/clips/20251201011715_00013/sensor/camera/front_left_1/image/video</t>
  </si>
  <si>
    <t>bos:/neolix-raw/raw_clips/X6S5634/2025-12-02_01-43-43/clips/20251202014416_00027/sensor/camera/front_left_1/image/video</t>
  </si>
  <si>
    <t>bos:/neolix-raw/raw_clips/X6S5620/2025-12-23_13-56-29/clips/20251223135715_00032/sensor/camera/front_left_1/image/video</t>
  </si>
  <si>
    <t>bos:/neolix-raw/raw_clips/X3S0212/2025-12-24_02-03-50/clips/20251224020433_00060/sensor/camera/front_left_1/image/video</t>
  </si>
  <si>
    <t>bos:/neolix-raw/raw_clips/X6S5636/2025-12-04_01-29-24/clips/20251204012956_00027/sensor/camera/front_left_1/image/video</t>
  </si>
  <si>
    <t>bos:/neolix-raw/raw_clips/X6S5611/2025-12-22_14-16-54/clips/20251222141738_00001/sensor/camera/front_left_1/image/video</t>
  </si>
  <si>
    <t>bos:/neolix-raw/raw_clips/X6S5624/2025-12-21_23-40-14/clips/20251221234057_00011/sensor/camera/front_left_1/image/video</t>
  </si>
  <si>
    <t>bos:/neolix-raw/raw_clips/X6S5623/2025-11-27_13-45-40/clips/20251127134621_00009/sensor/camera/front_left_1/image/video</t>
  </si>
  <si>
    <t>bos:/neolix-raw/raw_clips/X6S5613/2025-12-18_13-03-17/clips/20251218130400_00025/sensor/camera/front_left_1/image/video</t>
  </si>
  <si>
    <t>bos:/neolix-raw/raw_clips/X6S5623/2025-11-29_14-16-47/clips/20251129141720_00026/sensor/camera/front_left_1/image/video</t>
  </si>
  <si>
    <t>bos:/neolix-raw/raw_clips/X6S5612/2025-12-18_16-34-27/clips/20251218163514_00001/sensor/camera/front_left_1/image/video</t>
  </si>
  <si>
    <t>bos:/neolix-raw/raw_clips/X6S5605/2025-12-02_13-02-48/clips/20251202130325_00005/sensor/camera/front_left_1/image/video</t>
  </si>
  <si>
    <t>bos:/neolix-raw/raw_clips/X6S5626/2025-12-20_15-16-32/clips/20251220151720_00002/sensor/camera/front_left_1/image/video</t>
  </si>
  <si>
    <t>bos:/neolix-raw/raw_clips/X3S0196/2025-11-28_14-51-09/clips/20251128145142_00020/sensor/camera/front_left_1/image/video</t>
  </si>
  <si>
    <t>bos:/neolix-raw/raw_clips/X6S5634/2025-12-01_01-09-49/clips/20251201011027_00005/sensor/camera/front_left_1/image/video</t>
  </si>
  <si>
    <t>bos:/neolix-raw/raw_clips/X6S5613/2025-12-27_11-30-08/clips/20251227113051_00005/sensor/camera/front_left_1/image/video</t>
  </si>
  <si>
    <t>bos:/neolix-raw/raw_clips/X6S5609/2025-12-26_11-14-50/clips/20251226111533_00009/sensor/camera/front_left_1/image/video</t>
  </si>
  <si>
    <t>bos:/neolix-raw/raw_clips/X6S5609/2025-12-01_13-10-53/clips/20251201131125_00013/sensor/camera/front_left_1/image/video</t>
  </si>
  <si>
    <t>bos:/neolix-raw/raw_clips/X6S5608/2025-12-20_14-00-09/clips/20251220140053_00027/sensor/camera/front_left_1/image/video</t>
  </si>
  <si>
    <t>bos:/neolix-raw/raw_clips/X6S5610/2025-11-25_13-48-59/clips/20251125134932_00016/sensor/camera/front_left_1/image/video</t>
  </si>
  <si>
    <t>变道绕行.车道内避让.慢速VRU避让</t>
  </si>
  <si>
    <t>bos:/neolix-raw/raw_clips/X3S0203/2025-11-26_14-33-49/clips/20251126143427_00008/sensor/camera/front_left_1/image/video</t>
  </si>
  <si>
    <t>bos:/neolix-raw/raw_clips/X6S5624/2025-12-01_09-38-42/clips/20251201093918_00004/sensor/camera/front_left_1/image/video</t>
  </si>
  <si>
    <t>bos:/neolix-raw/raw_clips/X6S5616/2025-12-20_14-02-30/clips/20251220140323_00003/sensor/camera/front_left_1/image/video</t>
  </si>
  <si>
    <t>bos:/neolix-raw/raw_clips/X6S5616/2025-12-20_14-02-30/clips/20251220140323_00001/sensor/camera/front_left_1/image/video</t>
  </si>
  <si>
    <t>bos:/neolix-raw/raw_clips/X3S0204/2025-11-25_13-38-42/clips/20251125133917_00018/sensor/camera/front_left_1/image/video</t>
  </si>
  <si>
    <t>bos:/neolix-raw/raw_clips/X3S0201/2025-12-02_13-08-24/clips/20251202130857_00005/sensor/camera/front_left_1/image/video</t>
  </si>
  <si>
    <t>bos:/neolix-raw/raw_clips/X6S5618/2025-12-18_15-08-05/clips/20251218150848_00009/sensor/camera/front_left_1/image/video</t>
  </si>
  <si>
    <t>bos:/neolix-raw/raw_clips/X3S0201/2025-12-21_00-04-46/clips/20251221000536_00028/sensor/camera/front_left_1/image/video</t>
  </si>
  <si>
    <t>bos:/neolix-raw/raw_clips/X3S0196/2025-11-28_14-51-09/clips/20251128145142_00026/sensor/camera/front_left_1/image/video</t>
  </si>
  <si>
    <t>bos:/neolix-raw/raw_clips/X6S5625/2025-12-22_13-19-32/clips/20251222132018_00011/sensor/camera/front_left_1/image/video</t>
  </si>
  <si>
    <t>bos:/neolix-raw/raw_clips/X6S5616/2025-12-20_13-24-50/clips/20251220132541_00018/sensor/camera/front_left_1/image/video</t>
  </si>
  <si>
    <t>bos:/neolix-raw/raw_clips/X6S5616/2025-12-20_14-02-30/clips/20251220140323_00007/sensor/camera/front_left_1/image/video</t>
  </si>
  <si>
    <t>bos:/neolix-raw/raw_clips/X6S5620/2025-12-17_14-13-12/clips/20251217141356_00006/sensor/camera/front_left_1/image/video</t>
  </si>
  <si>
    <t>bos:/neolix-raw/raw_clips/X6S5616/2025-12-20_13-24-50/clips/20251220132541_00005/sensor/camera/front_left_1/image/video</t>
  </si>
  <si>
    <t>bos:/neolix-raw/raw_clips/X6S5604/2025-12-24_14-35-35/clips/20251224143620_00018/sensor/camera/front_left_1/image/video</t>
  </si>
  <si>
    <t>bos:/neolix-raw/raw_clips/X6S5611/2025-12-03_15-15-21/clips/20251203151558_00005/sensor/camera/front_left_1/image/video</t>
  </si>
  <si>
    <t>bos:/neolix-raw/raw_clips/X6S5616/2025-12-20_14-02-30/clips/20251220140323_00011/sensor/camera/front_left_1/image/video</t>
  </si>
  <si>
    <t>bos:/neolix-raw/raw_clips/X6S5624/2025-12-22_13-16-51/clips/20251222131739_00009/sensor/camera/front_left_1/image/video</t>
  </si>
  <si>
    <t>bos:/neolix-raw/raw_clips/X6S5611/2025-12-23_14-10-31/clips/20251223141118_00009/sensor/camera/front_left_1/image/video</t>
  </si>
  <si>
    <t>bos:/neolix-raw/raw_clips/X6S5608/2025-12-20_10-16-50/clips/20251220101734_00017/sensor/camera/front_left_1/image/video</t>
  </si>
  <si>
    <t>bos:/neolix-raw/raw_clips/X6S5632/2025-12-04_13-01-07/clips/20251204130140_00039/sensor/camera/front_left_1/image/video</t>
  </si>
  <si>
    <t>bos:/neolix-raw/raw_clips/X6S5621/2025-12-20_13-09-47/clips/20251220131032_00084/sensor/camera/front_left_1/image/video</t>
  </si>
  <si>
    <t>bos:/neolix-raw/raw_clips/X6S5610/2025-11-21_14-55-07/clips/20251121145543_00005/sensor/camera/front_left_1/image/video</t>
  </si>
  <si>
    <t>bos:/neolix-raw/raw_clips/X6S5625/2025-11-27_15-12-19/clips/20251127151255_00007/sensor/camera/front_left_1/image/video</t>
  </si>
  <si>
    <t>bos:/neolix-raw/raw_clips/X6S5616/2025-12-20_13-24-50/clips/20251220132541_00008/sensor/camera/front_left_1/image/video</t>
  </si>
  <si>
    <t>bos:/neolix-raw/raw_clips/X6S5618/2025-12-19_10-06-42/clips/20251219100724_00015/sensor/camera/front_left_1/image/video</t>
  </si>
  <si>
    <t>bos:/neolix-raw/raw_clips/X6S5620/2025-12-01_11-27-38/clips/20251201112813_00035/sensor/camera/front_left_1/image/video</t>
  </si>
  <si>
    <t>bos:/neolix-raw/raw_clips/X6S5628/2025-11-30_04-03-41/clips/20251130040419_00002/sensor/camera/front_left_1/image/video</t>
  </si>
  <si>
    <t>bos:/neolix-raw/raw_clips/X6S5611/2025-12-03_11-11-47/clips/20251203111221_00031/sensor/camera/front_left_1/image/video</t>
  </si>
  <si>
    <t>bos:/neolix-raw/raw_clips/X3S0201/2025-12-01_13-22-43/clips/20251201132321_00002/sensor/camera/front_left_1/image/video</t>
  </si>
  <si>
    <t>bos:/neolix-raw/raw_clips/X6S5618/2025-12-18_14-06-04/clips/20251218140648_00007/sensor/camera/front_left_1/image/video</t>
  </si>
  <si>
    <t>bos:/neolix-raw/raw_clips/X6S5623/2025-11-21_14-56-38/clips/20251121145716_00014/sensor/camera/front_left_1/image/video</t>
  </si>
  <si>
    <t>bos:/neolix-raw/raw_clips/X6S5634/2025-11-28_03-23-32/clips/20251128032406_00034/sensor/camera/front_left_1/image/video</t>
  </si>
  <si>
    <t>bos:/neolix-raw/raw_clips/X3S0212/2025-12-21_23-41-25/clips/20251221234209_00010/sensor/camera/front_left_1/image/video</t>
  </si>
  <si>
    <t>bos:/neolix-raw/raw_clips/X6S5616/2025-12-20_14-02-30/clips/20251220140323_00010/sensor/camera/front_left_1/image/video</t>
  </si>
  <si>
    <t>bos:/neolix-raw/raw_clips/X6S5621/2025-12-20_13-09-47/clips/20251220131032_00056/sensor/camera/front_left_1/image/video</t>
  </si>
  <si>
    <t>bos:/neolix-raw/raw_clips/X6S5628/2025-12-02_00-49-52/clips/20251202005025_00013/sensor/camera/front_left_1/image/video</t>
  </si>
  <si>
    <t>bos:/neolix-raw/raw_clips/X3S0212/2025-11-30_13-02-56/clips/20251130130329_00036/sensor/camera/front_left_1/image/video</t>
  </si>
  <si>
    <t>bos:/neolix-raw/raw_clips/X6S5621/2025-12-20_13-09-47/clips/20251220131032_00055/sensor/camera/front_left_1/image/video</t>
  </si>
  <si>
    <t>bos:/neolix-raw/raw_clips/X6S5620/2025-12-24_14-44-27/clips/20251224144511_00008/sensor/camera/front_left_1/image/video</t>
  </si>
  <si>
    <t>bos:/neolix-raw/raw_clips/X6S5632/2025-11-30_23-02-25/clips/20251130230300_00003/sensor/camera/front_left_1/image/video</t>
  </si>
  <si>
    <t>bos:/neolix-raw/raw_clips/X6S5618/2025-12-18_14-06-04/clips/20251218140648_00001/sensor/camera/front_left_1/image/video</t>
  </si>
  <si>
    <t>bos:/neolix-raw/raw_clips/X6S5621/2025-12-20_13-09-47/clips/20251220131032_00045/sensor/camera/front_left_1/image/video</t>
  </si>
  <si>
    <t>bos:/neolix-raw/raw_clips/X6S5620/2025-12-01_11-27-38/clips/20251201112813_00046/sensor/camera/front_left_1/image/video</t>
  </si>
  <si>
    <t>bos:/neolix-raw/raw_clips/X6S5613/2025-12-18_15-15-07/clips/20251218151550_00005/sensor/camera/front_left_1/image/video</t>
  </si>
  <si>
    <t>bos:/neolix-raw/raw_clips/X6S5613/2025-12-27_11-30-08/clips/20251227113051_00006/sensor/camera/front_left_1/image/video</t>
  </si>
  <si>
    <t>bos:/neolix-raw/raw_clips/X3S0212/2025-11-28_14-53-37/clips/20251128145412_00006/sensor/camera/front_left_1/image/video</t>
  </si>
  <si>
    <t>bos:/neolix-raw/raw_clips/X3S0201/2025-12-21_22-04-11/clips/20251221220455_00002/sensor/camera/front_left_1/image/video</t>
  </si>
  <si>
    <t>bos:/neolix-raw/raw_clips/X6S5606/2025-11-27_14-29-13/clips/20251127142950_00009/sensor/camera/front_left_1/image/video</t>
  </si>
  <si>
    <t>bos:/neolix-raw/raw_clips/X3S0214/2025-11-28_13-52-04/clips/20251128135237_00020/sensor/camera/front_left_1/image/video</t>
  </si>
  <si>
    <t>bos:/neolix-raw/raw_clips/X3S0204/2025-12-26_10-36-47/clips/20251226103730_00013/sensor/camera/front_left_1/image/video</t>
  </si>
  <si>
    <t>bos:/neolix-raw/raw_clips/X6S5625/2025-11-28_10-41-18/clips/20251128104153_00012/sensor/camera/front_left_1/image/video</t>
  </si>
  <si>
    <t>bos:/neolix-raw/raw_clips/X6S5628/2025-11-30_02-33-31/clips/20251130023404_00011/sensor/camera/front_left_1/image/video</t>
  </si>
  <si>
    <t>bos:/neolix-raw/raw_clips/X3S0196/2025-11-27_14-06-37/clips/20251127140713_00041/sensor/camera/front_left_1/image/video</t>
  </si>
  <si>
    <t>bos:/neolix-raw/raw_clips/X6S5611/2025-12-03_11-11-47/clips/20251203111221_00021/sensor/camera/front_left_1/image/video</t>
  </si>
  <si>
    <t>bos:/neolix-raw/raw_clips/X6S5635/2025-12-08_22-57-30/clips/20251208225803_00059/sensor/camera/front_left_1/image/video</t>
  </si>
  <si>
    <t>bos:/neolix-raw/raw_clips/X6S5625/2025-12-01_11-03-58/clips/20251201110429_00009/sensor/camera/front_left_1/image/video</t>
  </si>
  <si>
    <t>bos:/neolix-raw/raw_clips/X3S0204/2025-11-24_15-18-15/clips/20251124151848_00014/sensor/camera/front_left_1/image/video</t>
  </si>
  <si>
    <t>bos:/neolix-raw/raw_clips/X3S0200/2025-11-28_14-13-04/clips/20251128141336_00027/sensor/camera/front_left_1/image/video</t>
  </si>
  <si>
    <t>bos:/neolix-raw/raw_clips/X6S5622/2025-11-29_13-31-36/clips/20251129133211_00008/sensor/camera/front_left_1/image/video</t>
  </si>
  <si>
    <t>bos:/neolix-raw/raw_clips/X6S5629/2025-12-18_02-01-10/clips/20251218020157_00004/sensor/camera/front_left_1/image/video</t>
  </si>
  <si>
    <t>bos:/neolix-raw/raw_clips/X6S5616/2025-12-20_14-02-30/clips/20251220140323_00018/sensor/camera/front_left_1/image/video</t>
  </si>
  <si>
    <t>bos:/neolix-raw/raw_clips/X6S5628/2025-12-01_21-28-11/clips/20251201212844_00007/sensor/camera/front_left_1/image/video</t>
  </si>
  <si>
    <t>bos:/neolix-raw/raw_clips/X6S5616/2025-12-20_14-02-30/clips/20251220140323_00026/sensor/camera/front_left_1/image/video</t>
  </si>
  <si>
    <t>bos:/neolix-raw/raw_clips/X3S0202/2025-11-28_11-08-40/clips/20251128110914_00001/sensor/camera/front_left_1/image/video</t>
  </si>
  <si>
    <t>bos:/neolix-raw/raw_clips/X3S0201/2025-12-02_10-22-50/clips/20251202102326_00012/sensor/camera/front_left_1/image/video</t>
  </si>
  <si>
    <t>bos:/neolix-raw/raw_clips/X6S5610/2025-12-19_10-15-12/clips/20251219101556_00011/sensor/camera/front_left_1/image/video</t>
  </si>
  <si>
    <t>bos:/neolix-raw/raw_clips/X6S5616/2025-12-20_14-02-30/clips/20251220140323_00014/sensor/camera/front_left_1/image/video</t>
  </si>
  <si>
    <t>bos:/neolix-raw/raw_clips/X6S5606/2025-12-29_00-04-54/clips/20251229000541_00038/sensor/camera/front_left_1/image/video</t>
  </si>
  <si>
    <t>bos:/neolix-raw/raw_clips/X6S5635/2025-12-08_22-57-30/clips/20251208225803_00063/sensor/camera/front_left_1/image/video</t>
  </si>
  <si>
    <t>bos:/neolix-raw/raw_clips/X6S5616/2025-12-20_14-02-30/clips/20251220140323_00029/sensor/camera/front_left_1/image/video</t>
  </si>
  <si>
    <t>bos:/neolix-raw/raw_clips/X6S5613/2025-12-18_15-15-07/clips/20251218151550_00012/sensor/camera/front_left_1/image/video</t>
  </si>
  <si>
    <t>bos:/neolix-raw/raw_clips/X6S5613/2025-12-18_15-15-07/clips/20251218151550_00014/sensor/camera/front_left_1/image/video</t>
  </si>
  <si>
    <t>bos:/neolix-raw/raw_clips/X6S5618/2025-12-18_15-08-05/clips/20251218150848_00005/sensor/camera/front_left_1/image/video</t>
  </si>
  <si>
    <t>bos:/neolix-raw/raw_clips/X6S5613/2025-12-18_15-15-07/clips/20251218151550_00003/sensor/camera/front_left_1/image/video</t>
  </si>
  <si>
    <t>bos:/neolix-raw/raw_clips/X6S5608/2025-11-25_14-28-12/clips/20251125142850_00018/sensor/camera/front_left_1/image/video</t>
  </si>
  <si>
    <t>bos:/neolix-raw/raw_clips/X3S0200/2025-11-26_10-49-31/clips/20251126105008_00020/sensor/camera/front_left_1/image/video</t>
  </si>
  <si>
    <t>bos:/neolix-raw/raw_clips/X6S5621/2025-12-20_13-09-47/clips/20251220131032_00061/sensor/camera/front_left_1/image/video</t>
  </si>
  <si>
    <t>bos:/neolix-raw/raw_clips/X6S5621/2025-12-20_13-09-47/clips/20251220131032_00069/sensor/camera/front_left_1/image/video</t>
  </si>
  <si>
    <t>bos:/neolix-raw/raw_clips/X3S0202/2025-11-28_11-08-40/clips/20251128110914_00015/sensor/camera/front_left_1/image/video</t>
  </si>
  <si>
    <t>bos:/neolix-raw/raw_clips/X3S0200/2025-11-26_10-49-31/clips/20251126105008_00003/sensor/camera/front_left_1/image/video</t>
  </si>
  <si>
    <t>bos:/neolix-raw/raw_clips/X6S5625/2025-12-22_13-19-32/clips/20251222132018_00018/sensor/camera/front_left_1/image/video</t>
  </si>
  <si>
    <t>bos:/neolix-raw/raw_clips/X6S5621/2025-11-29_14-14-06/clips/20251129141439_00021/sensor/camera/front_left_1/image/video</t>
  </si>
  <si>
    <t>bos:/neolix-raw/raw_clips/X3S0204/2025-11-25_13-38-42/clips/20251125133917_00007/sensor/camera/front_left_1/image/video</t>
  </si>
  <si>
    <t>bos:/neolix-raw/raw_clips/X3S0211/2025-11-28_13-30-29/clips/20251128133102_00044/sensor/camera/front_left_1/image/video</t>
  </si>
  <si>
    <t>bos:/neolix-raw/raw_clips/X3S0201/2025-12-02_10-22-50/clips/20251202102326_00003/sensor/camera/front_left_1/image/video</t>
  </si>
  <si>
    <t>bos:/neolix-raw/raw_clips/X6S5618/2025-12-17_10-20-27/clips/20251217102111_00009/sensor/camera/front_left_1/image/video</t>
  </si>
  <si>
    <t>bos:/neolix-raw/raw_clips/X6S5623/2025-11-29_10-23-35/clips/20251129102410_00041/sensor/camera/front_left_1/image/video</t>
  </si>
  <si>
    <t>bos:/neolix-raw/raw_clips/X6S5024/2025-12-18_11-24-01/clips/20251218112446_00007/sensor/camera/front_left_1/image/video</t>
  </si>
  <si>
    <t>bos:/neolix-raw/raw_clips/X3S0200/2025-11-24_14-54-49/clips/20251124145523_00009/sensor/camera/front_left_1/image/video</t>
  </si>
  <si>
    <t>bos:/neolix-raw/raw_clips/X3S0200/2025-11-26_10-49-31/clips/20251126105008_00019/sensor/camera/front_left_1/image/video</t>
  </si>
  <si>
    <t>bos:/neolix-raw/raw_clips/X3S0214/2025-11-28_13-52-04/clips/20251128135237_00018/sensor/camera/front_left_1/image/video</t>
  </si>
  <si>
    <t>bos:/neolix-raw/raw_clips/X6S5625/2025-11-29_11-13-30/clips/20251129111405_00018/sensor/camera/front_left_1/image/video</t>
  </si>
  <si>
    <t>bos:/neolix-raw/raw_clips/X3S0196/2025-11-28_18-58-14/clips/20251128185850_00042/sensor/camera/front_left_1/image/video</t>
  </si>
  <si>
    <t>bos:/neolix-raw/raw_clips/X6S5622/2025-12-18_16-37-19/clips/20251218163803_00011/sensor/camera/front_left_1/image/video</t>
  </si>
  <si>
    <t>bos:/neolix-raw/raw_clips/X3S0200/2025-11-26_10-49-31/clips/20251126105008_00014/sensor/camera/front_left_1/image/video</t>
  </si>
  <si>
    <t>车道动态交互.邻车道切入.邻车道车辆常规切入</t>
  </si>
  <si>
    <t>bos:/neolix-raw/raw_clips/X6S5006/2025-12-17_15-35-02/clips/20251217153545_00006/sensor/camera/front_left_1/image/video/</t>
  </si>
  <si>
    <t>bos:/neolix-raw/raw_clips/X6S5006/2025-12-17_14-11-39/clips/20251217141225_00022/sensor/camera/front_left_1/image/video</t>
  </si>
  <si>
    <t>bos:/neolix-raw/raw_clips/X6S5006/2025-12-16_13-33-38/clips/20251216133412_00015/sensor/camera/front_left_1/image/video</t>
  </si>
  <si>
    <t>bos:/neolix-raw/raw_clips/X6S5006/2025-12-17_13-25-39/clips/20251217132623_00014/sensor/camera/front_left_1/image/video</t>
  </si>
  <si>
    <t>bos:/neolix-raw/raw_clips/X6S5006/2025-12-08_13-14-57/clips/20251208131530_00050/sensor/camera/front_left_1/image/video</t>
  </si>
  <si>
    <t>bos:/neolix-raw/raw_clips/X6S5006/2025-12-09_10-45-47/clips/20251209104618_00005/sensor/camera/front_left_1/image/video/</t>
  </si>
  <si>
    <t>bos:/neolix-raw/raw_clips/X6S5006/2025-12-04_13-03-37/clips/20251204130409_00007/sensor/camera/front_left_1/image/video/</t>
  </si>
  <si>
    <t>bos:/neolix-raw/raw_clips/X6S5006/2025-12-04_13-03-37/clips/20251204130409_00008/sensor/camera/front_left_1/image/video/</t>
  </si>
  <si>
    <t>bos:/neolix-raw/raw_clips/X6S5006/2025-12-04_13-03-37/clips/20251204130409_00009/sensor/camera/front_left_1/image/video/</t>
  </si>
  <si>
    <t>bos:/neolix-raw/raw_clips/X6S5006/2025-12-04_13-03-37/clips/20251204130409_00014/sensor/camera/front_left_1/image/video/</t>
  </si>
  <si>
    <t>bos:/neolix-raw/raw_clips/X6S5006/2025-12-04_13-03-37/clips/20251204130409_00022/sensor/camera/front_left_1/image/video/</t>
  </si>
  <si>
    <t>bos:/neolix-raw/raw_clips/X6S5006/2025-12-04_13-03-37/clips/20251204130409_00026/sensor/camera/front_left_1/image/video/</t>
  </si>
  <si>
    <t>bos:/neolix-raw/raw_clips/X6S5006/2025-12-04_13-03-37/clips/20251204130409_00029/sensor/camera/front_left_1/image/video/</t>
  </si>
  <si>
    <t>bos:/neolix-raw/raw_clips/X6S5006/2025-12-04_13-03-37/clips/20251204130409_00036/sensor/camera/front_left_1/image/video/</t>
  </si>
  <si>
    <t>bos:/neolix-raw/raw_clips/X6S5006/2025-12-04_13-03-37/clips/20251204130409_00037/sensor/camera/front_left_1/image/video/</t>
  </si>
  <si>
    <t>bos:/neolix-raw/raw_clips/X6S5006/2025-12-04_13-03-37/clips/20251204130409_00040/sensor/camera/front_left_1/image/video/</t>
  </si>
  <si>
    <t>bos:/neolix-raw/raw_clips/X6S5006/2025-12-04_13-03-37/clips/20251204130409_00042/sensor/camera/front_left_1/image/video/</t>
  </si>
  <si>
    <t>bos:/neolix-raw/raw_clips/X6S5006/2025-12-04_13-03-37/clips/20251204130409_00043/sensor/camera/front_left_1/image/video/</t>
  </si>
  <si>
    <t>bos:/neolix-raw/raw_clips/X6S5006/2025-12-04_13-03-37/clips/20251204130409_00046/sensor/camera/front_left_1/image/video/</t>
  </si>
  <si>
    <t>bos:/neolix-raw/raw_clips/X6S5006/2025-12-04_13-03-37/clips/20251204130409_00047/sensor/camera/front_left_1/image/video/</t>
  </si>
  <si>
    <t>bos:/neolix-raw/raw_clips/X6S5006/2025-12-04_13-03-37/clips/20251204130409_00049/sensor/camera/front_left_1/image/video/</t>
  </si>
  <si>
    <t>bos:/neolix-raw/raw_clips/X6S5006/2025-12-04_13-03-37/clips/20251204130409_00051/sensor/camera/front_left_1/image/video/</t>
  </si>
  <si>
    <t>bos:/neolix-raw/raw_clips/X6S5006/2025-12-04_13-03-37/clips/20251204130409_00052/sensor/camera/front_left_1/image/video/</t>
  </si>
  <si>
    <t>bos:/neolix-raw/raw_clips/X6S5006/2025-12-04_13-03-37/clips/20251204130409_00053/sensor/camera/front_left_1/image/video/</t>
  </si>
  <si>
    <t>bos:/neolix-raw/raw_clips/X6S5006/2025-12-04_13-03-37/clips/20251204130409_00055/sensor/camera/front_left_1/image/video/</t>
  </si>
  <si>
    <t>bos:/neolix-raw/raw_clips/X6S5006/2025-12-04_13-03-37/clips/20251204130409_00060/sensor/camera/front_left_1/image/video/</t>
  </si>
  <si>
    <t>bos:/neolix-raw/raw_clips/X6S5006/2025-12-04_15-03-13/clips/20251204150345_00007/sensor/camera/front_left_1/image/video/</t>
  </si>
  <si>
    <t>bos:/neolix-raw/raw_clips/X6S5006/2025-12-05_11-29-25/clips/20251205112959_00005/sensor/camera/front_left_1/image/video/</t>
  </si>
  <si>
    <t>bos:/neolix-raw/raw_clips/X6S5006/2025-11-28_13-02-08/clips/20251128130241_00010/sensor/camera/front_left_1/image/video</t>
  </si>
  <si>
    <t>bos:/neolix-raw/raw_clips/X6S5006/2025-11-28_13-02-08/clips/20251128130241_00013/sensor/camera/front_left_1/image/video</t>
  </si>
  <si>
    <t>bos:/neolix-raw/raw_clips/X6S5006/2025-11-28_13-02-08/clips/20251128130241_00014/sensor/camera/front_left_1/image/video</t>
  </si>
  <si>
    <t>bos:/neolix-raw/raw_clips/X6S5006/2025-11-28_13-02-08/clips/20251128130241_00020/sensor/camera/front_left_1/image/video</t>
  </si>
  <si>
    <t>bos:/neolix-raw/raw_clips/X6S5006/2025-11-28_13-02-08/clips/20251128130241_00028/sensor/camera/front_left_1/image/video</t>
  </si>
  <si>
    <t>bos:/neolix-raw/raw_clips/X6S5006/2025-11-28_13-02-08/clips/20251128130241_00033/sensor/camera/front_left_1/image/video</t>
  </si>
  <si>
    <t>bos:/neolix-raw/raw_clips/X6S5006/2025-11-28_13-02-08/clips/20251128130241_00042/sensor/camera/front_left_1/image/video</t>
  </si>
  <si>
    <t>bos:/neolix-raw/raw_clips/X6S5006/2025-11-28_14-01-47/clips/20251128140220_00018/sensor/camera/front_left_1/image/video</t>
  </si>
  <si>
    <t>bos:/neolix-raw/raw_clips/X6S5006/2025-11-28_14-01-47/clips/20251128140220_00021/sensor/camera/front_left_1/image/video</t>
  </si>
  <si>
    <t>bos:/neolix-raw/raw_clips/X6S5006/2025-11-28_14-01-47/clips/20251128140220_00022/sensor/camera/front_left_1/image/video</t>
  </si>
  <si>
    <t>bos:/neolix-raw/raw_clips/X6S5006/2025-11-28_14-01-47/clips/20251128140220_00023/sensor/camera/front_left_1/image/video</t>
  </si>
  <si>
    <t>bos:/neolix-raw/raw_clips/X6S5006/2025-11-28_14-01-47/clips/20251128140220_00026/sensor/camera/front_left_1/image/video</t>
  </si>
  <si>
    <t>bos:/neolix-raw/raw_clips/X6S5006/2025-11-28_14-01-47/clips/20251128140220_00032/sensor/camera/front_left_1/image/video</t>
  </si>
  <si>
    <t>bos:/neolix-raw/raw_clips/X6S5006/2025-11-28_14-01-47/clips/20251128140220_00033/sensor/camera/front_left_1/image/video</t>
  </si>
  <si>
    <t>bos:/neolix-raw/raw_clips/X6S5006/2025-11-28_14-01-47/clips/20251128140220_00036/sensor/camera/front_left_1/image/video</t>
  </si>
  <si>
    <t>bos:/neolix-raw/raw_clips/X6S5006/2025-11-28_15-32-32/clips/20251128153304_00005/sensor/camera/front_left_1/image/video</t>
  </si>
  <si>
    <t>bos:/neolix-raw/raw_clips/X6S5006/2025-11-28_15-32-32/clips/20251128153304_00006/sensor/camera/front_left_1/image/video</t>
  </si>
  <si>
    <t>bos:/neolix-raw/raw_clips/X6S5006/2025-11-28_15-32-32/clips/20251128153304_00010/sensor/camera/front_left_1/image/video</t>
  </si>
  <si>
    <t>bos:/neolix-raw/raw_clips/X6S5006/2025-11-28_15-32-32/clips/20251128153304_00011/sensor/camera/front_left_1/image/video</t>
  </si>
  <si>
    <t>bos:/neolix-raw/raw_clips/X6S5006/2025-11-28_15-32-32/clips/20251128153304_00013/sensor/camera/front_left_1/image/video</t>
  </si>
  <si>
    <t>bos:/neolix-raw/raw_clips/X6S5006/2025-11-28_15-32-32/clips/20251128153304_00014/sensor/camera/front_left_1/image/video</t>
  </si>
  <si>
    <t>bos:/neolix-raw/raw_clips/X6S5006/2025-11-28_15-32-32/clips/20251128153304_00015/sensor/camera/front_left_1/image/video</t>
  </si>
  <si>
    <t>bos:/neolix-raw/raw_clips/X6S5006/2025-11-28_15-32-32/clips/20251128153304_00016/sensor/camera/front_left_1/image/video</t>
  </si>
  <si>
    <t>bos:/neolix-raw/raw_clips/X6S5006/2025-11-28_15-32-32/clips/20251128153304_00018/sensor/camera/front_left_1/image/video</t>
  </si>
  <si>
    <t>bos:/neolix-raw/raw_clips/X6S5006/2025-11-28_15-32-32/clips/20251128153304_00019/sensor/camera/front_left_1/image/video</t>
  </si>
  <si>
    <t>bos:/neolix-raw/raw_clips/X6S5006/2025-11-28_15-32-32/clips/20251128153304_00021/sensor/camera/front_left_1/image/video</t>
  </si>
  <si>
    <t>bos:/neolix-raw/raw_clips/X6S5006/2025-11-29_10-50-32/clips/20251129105104_00003/sensor/camera/front_left_1/image/video</t>
  </si>
  <si>
    <t>bos:/neolix-raw/raw_clips/X6S5006/2025-11-29_10-50-32/clips/20251129105104_00009/sensor/camera/front_left_1/image/video</t>
  </si>
  <si>
    <t>bos:/neolix-raw/raw_clips/X6S5006/2025-11-29_10-50-32/clips/20251129105104_00014/sensor/camera/front_left_1/image/video</t>
  </si>
  <si>
    <t>bos:/neolix-raw/raw_clips/X6S5006/2025-11-29_10-50-32/clips/20251129105104_00015/sensor/camera/front_left_1/image/video</t>
  </si>
  <si>
    <t>bos:/neolix-raw/raw_clips/X6S5006/2025-11-28_10-48-40/clips/20251128104913_00006/sensor/camera/front_left_1/image/video</t>
  </si>
  <si>
    <t>bos:/neolix-raw/raw_clips/X6S5006/2025-11-28_10-48-40/clips/20251128104913_00007/sensor/camera/front_left_1/image/video</t>
  </si>
  <si>
    <t>bos:/neolix-raw/raw_clips/X6S5006/2025-12-05_13-00-54/clips/20251205130127_00004/sensor/camera/front_left_1/image/video</t>
  </si>
  <si>
    <t>bos:/neolix-raw/raw_clips/X6S5006/2025-12-05_13-00-54/clips/20251205130127_00010/sensor/camera/front_left_1/image/video</t>
  </si>
  <si>
    <t>bos:/neolix-raw/raw_clips/X6S5006/2025-12-05_13-00-54/clips/20251205130127_00012/sensor/camera/front_left_1/image/video</t>
  </si>
  <si>
    <t>bos:/neolix-raw/raw_clips/X6S5006/2025-12-05_13-00-54/clips/20251205130127_00013/sensor/camera/front_left_1/image/video</t>
  </si>
  <si>
    <t>bos:/neolix-raw/raw_clips/X6S5006/2025-12-05_13-00-54/clips/20251205130127_00014/sensor/camera/front_left_1/image/video</t>
  </si>
  <si>
    <t>bos:/neolix-raw/raw_clips/X6S5006/2025-12-05_13-00-54/clips/20251205130127_00015/sensor/camera/front_left_1/image/video</t>
  </si>
  <si>
    <t>bos:/neolix-raw/raw_clips/X6S5006/2025-12-05_13-00-54/clips/20251205130127_00017/sensor/camera/front_left_1/image/video</t>
  </si>
  <si>
    <t>bos:/neolix-raw/raw_clips/X6S5006/2025-12-05_13-00-54/clips/20251205130127_00024/sensor/camera/front_left_1/image/video</t>
  </si>
  <si>
    <t>bos:/neolix-raw/raw_clips/X6S5006/2025-12-05_13-00-54/clips/20251205130127_00025/sensor/camera/front_left_1/image/video</t>
  </si>
  <si>
    <t>bos:/neolix-raw/raw_clips/X6S5006/2025-12-05_13-00-54/clips/20251205130127_00026/sensor/camera/front_left_1/image/video</t>
  </si>
  <si>
    <t>bos:/neolix-raw/raw_clips/X6S5006/2025-12-05_13-00-54/clips/20251205130127_00027/sensor/camera/front_left_1/image/video</t>
  </si>
  <si>
    <t>bos:/neolix-raw/raw_clips/X6S5006/2025-12-05_13-00-54/clips/20251205130127_00028/sensor/camera/front_left_1/image/video</t>
  </si>
  <si>
    <t>bos:/neolix-raw/raw_clips/X6S5006/2025-12-05_13-00-54/clips/20251205130127_00029/sensor/camera/front_left_1/image/video</t>
  </si>
  <si>
    <t>bos:/neolix-raw/raw_clips/X6S5006/2025-12-05_13-00-54/clips/20251205130127_00030/sensor/camera/front_left_1/image/video</t>
  </si>
  <si>
    <t>bos:/neolix-raw/raw_clips/X6S5006/2025-12-05_13-00-54/clips/20251205130127_00031/sensor/camera/front_left_1/image/video</t>
  </si>
  <si>
    <t>bos:/neolix-raw/raw_clips/X6S5006/2025-12-05_13-00-54/clips/20251205130127_00032/sensor/camera/front_left_1/image/video</t>
  </si>
  <si>
    <t>bos:/neolix-raw/raw_clips/X6S5006/2025-12-05_13-00-54/clips/20251205130127_00033/sensor/camera/front_left_1/image/video</t>
  </si>
  <si>
    <t>bos:/neolix-raw/raw_clips/X6S5006/2025-12-05_13-00-54/clips/20251205130127_00035/sensor/camera/front_left_1/image/video</t>
  </si>
  <si>
    <t>bos:/neolix-raw/raw_clips/X6S5006/2025-12-05_13-00-54/clips/20251205130127_00036/sensor/camera/front_left_1/image/video</t>
  </si>
  <si>
    <t>bos:/neolix-raw/raw_clips/X6S5006/2025-12-05_13-00-54/clips/20251205130127_00037/sensor/camera/front_left_1/image/video</t>
  </si>
  <si>
    <t>bos:/neolix-raw/raw_clips/X6S5006/2025-12-05_13-00-54/clips/20251205130127_00038/sensor/camera/front_left_1/image/video</t>
  </si>
  <si>
    <t>bos:/neolix-raw/raw_clips/X6S5006/2025-12-05_13-00-54/clips/20251205130127_00039/sensor/camera/front_left_1/image/video</t>
  </si>
  <si>
    <t>bos:/neolix-raw/raw_clips/X6S5006/2025-12-05_13-00-54/clips/20251205130127_00043/sensor/camera/front_left_1/image/video</t>
  </si>
  <si>
    <t>bos:/neolix-raw/raw_clips/X6S5006/2025-12-05_13-00-54/clips/20251205130127_00045/sensor/camera/front_left_1/image/video</t>
  </si>
  <si>
    <t>bos:/neolix-raw/raw_clips/X6S5006/2025-12-05_13-00-54/clips/20251205130127_00049/sensor/camera/front_left_1/image/video</t>
  </si>
  <si>
    <t>发车停车.结构化道路停车.路边停车</t>
  </si>
  <si>
    <t>bos:/neolix-raw/raw_clips/X6S5006/2025-12-17_14-11-39/clips/20251217141225_00042/sensor/camera/front_left_1/image/video</t>
  </si>
  <si>
    <t>bos:/neolix-raw/raw_clips/X6S5006/2025-12-17_14-11-39/clips/20251217141225_00043/sensor/camera/front_left_1/image/video</t>
  </si>
  <si>
    <t>发车停车.结构化道路发车.主路发车</t>
  </si>
  <si>
    <t>bos:/neolix-raw/raw_clips/X6S5006/2025-12-14_10-37-35/clips/20251214103811_00049/sensor/camera/front_left_1/image/video</t>
  </si>
  <si>
    <t>bos:/neolix-raw/raw_clips/X6S5006/2025-12-14_11-37-59/clips/20251214113833_00026/sensor/camera/front_left_1/image/video</t>
  </si>
  <si>
    <t>bos:/neolix-raw/raw_clips/X6S5006/2025-12-14_12-50-29/clips/20251214125102_00035/sensor/camera/front_left_1/image/video</t>
  </si>
  <si>
    <t>bos:/neolix-raw/raw_clips/X6S5006/2025-12-14_13-50-00/clips/20251214135037_00013/sensor/camera/front_left_1/image/video</t>
  </si>
  <si>
    <t>bos:/neolix-raw/raw_clips/X6S5006/2025-12-16_13-18-44/clips/20251216131919_00008/sensor/camera/front_left_1/image/video</t>
  </si>
  <si>
    <t>bos:/neolix-raw/raw_clips/X6S5006/2025-12-16_13-33-38/clips/20251216133412_00004/sensor/camera/front_left_1/image/video</t>
  </si>
  <si>
    <t>bos:/neolix-raw/raw_clips/X6S5006/2025-12-16_13-33-38/clips/20251216133412_00007/sensor/camera/front_left_1/image/video</t>
  </si>
  <si>
    <t>bos:/neolix-raw/raw_clips/X6S5006/2025-12-16_13-33-38/clips/20251216133412_00008/sensor/camera/front_left_1/image/video</t>
  </si>
  <si>
    <t>bos:/neolix-raw/raw_clips/X6S5006/2025-12-16_13-33-38/clips/20251216133412_00013/sensor/camera/front_left_1/image/video</t>
  </si>
  <si>
    <t>bos:/neolix-raw/raw_clips/X6S5006/2025-12-16_13-33-38/clips/20251216133412_00018/sensor/camera/front_left_1/image/video</t>
  </si>
  <si>
    <t>bos:/neolix-raw/raw_clips/X6S5006/2025-12-16_13-33-38/clips/20251216133412_00021/sensor/camera/front_left_1/image/video</t>
  </si>
  <si>
    <t>bos:/neolix-raw/raw_clips/X6S5006/2025-12-16_14-17-36/clips/20251216141811_00006/sensor/camera/front_left_1/image/video</t>
  </si>
  <si>
    <t>bos:/neolix-raw/raw_clips/X6S5006/2025-12-17_11-07-29/clips/20251217110811_00017/sensor/camera/front_left_1/image/video</t>
  </si>
  <si>
    <t>bos:/neolix-raw/raw_clips/X6S5006/2025-12-17_11-31-32/clips/20251217113215_00012/sensor/camera/front_left_1/image/video</t>
  </si>
  <si>
    <t>bos:/neolix-raw/raw_clips/X6S5006/2025-12-17_13-25-39/clips/20251217132623_00025/sensor/camera/front_left_1/image/video</t>
  </si>
  <si>
    <t>bos:/neolix-raw/raw_clips/X6S5006/2025-12-05_22-15-43/clips/20251205221620_00018/sensor/camera/front_left_1/image/video</t>
  </si>
  <si>
    <t>bos:/neolix-raw/raw_clips/X6S5006/2025-12-06_00-47-31/clips/20251206004806_00046/sensor/camera/front_left_1/image/video</t>
  </si>
  <si>
    <t>bos:/neolix-raw/raw_clips/X6S5006/2025-12-06_00-47-31/clips/20251206004806_00047/sensor/camera/front_left_1/image/video</t>
  </si>
  <si>
    <t>bos:/neolix-raw/raw_clips/X6S5006/2025-12-08_13-14-57/clips/20251208131530_00016/sensor/camera/front_left_1/image/video</t>
  </si>
  <si>
    <t>bos:/neolix-raw/raw_clips/X6S5006/2025-12-08_13-14-57/clips/20251208131530_00028/sensor/camera/front_left_1/image/video</t>
  </si>
  <si>
    <t>bos:/neolix-raw/raw_clips/X6S5006/2025-12-08_13-14-57/clips/20251208131530_00029/sensor/camera/front_left_1/image/video</t>
  </si>
  <si>
    <t>bos:/neolix-raw/raw_clips/X6S5006/2025-12-08_13-14-57/clips/20251208131530_00039/sensor/camera/front_left_1/image/video</t>
  </si>
  <si>
    <t>bos:/neolix-raw/raw_clips/X6S5006/2025-12-08_13-14-57/clips/20251208131530_00041/sensor/camera/front_left_1/image/video</t>
  </si>
  <si>
    <t>bos:/neolix-raw/raw_clips/X6S5006/2025-12-08_13-14-57/clips/20251208131530_00042/sensor/camera/front_left_1/image/video</t>
  </si>
  <si>
    <t>bos:/neolix-raw/raw_clips/X6S5006/2025-12-08_13-14-57/clips/20251208131530_00043/sensor/camera/front_left_1/image/video</t>
  </si>
  <si>
    <t>bos:/neolix-raw/raw_clips/X6S5006/2025-12-08_13-14-57/clips/20251208131530_00049/sensor/camera/front_left_1/image/video</t>
  </si>
  <si>
    <t>bos:/neolix-raw/raw_clips/X6S5006/2025-12-08_13-14-57/clips/20251208131530_00051/sensor/camera/front_left_1/image/video</t>
  </si>
  <si>
    <t>bos:/neolix-raw/raw_clips/X6S5006/2025-12-08_13-14-57/clips/20251208131530_00055/sensor/camera/front_left_1/image/video</t>
  </si>
  <si>
    <t>bos:/neolix-raw/raw_clips/X6S5006/2025-12-08_13-14-57/clips/20251208131530_00073/sensor/camera/front_left_1/image/video</t>
  </si>
  <si>
    <t>bos:/neolix-raw/raw_clips/X6S5006/2025-12-08_13-14-57/clips/20251208131530_00074/sensor/camera/front_left_1/image/video</t>
  </si>
  <si>
    <t>bos:/neolix-raw/raw_clips/X6S5006/2025-12-08_13-14-57/clips/20251208131530_00077/sensor/camera/front_left_1/image/video</t>
  </si>
  <si>
    <t>bos:/neolix-raw/raw_clips/X6S5006/2025-12-08_13-14-57/clips/20251208131530_00078/sensor/camera/front_left_1/image/video</t>
  </si>
  <si>
    <t>bos:/neolix-raw/raw_clips/X6S5006/2025-12-08_13-14-57/clips/20251208131530_00088/sensor/camera/front_left_1/image/video</t>
  </si>
  <si>
    <t>bos:/neolix-raw/raw_clips/X6S5006/2025-12-09_10-45-47/clips/20251209104618_00011/sensor/camera/front_left_1/image/video/</t>
  </si>
  <si>
    <t>X6S5006/2025-12-04_11-01-14</t>
  </si>
  <si>
    <t>bos:/neolix-raw/raw_clips/X6S5006/2025-12-04_11-01-14/clips/20251204110146_00026/sensor/camera/front_left_1/image/video</t>
  </si>
  <si>
    <t>bos:/neolix-raw/raw_clips/X6S5006/2025-12-04_11-01-14/clips/20251204110146_00047/sensor/camera/front_left_1/image/video</t>
  </si>
  <si>
    <t>bos:/neolix-raw/raw_clips/X6S5006/2025-12-04_11-01-14/clips/20251204110146_00048/sensor/camera/front_left_1/image/video</t>
  </si>
  <si>
    <t>bos:/neolix-raw/raw_clips/X6S5006/2025-12-04_13-03-37/clips/20251204130409_00001/sensor/camera/front_left_1/image/video/</t>
  </si>
  <si>
    <t>X6S5006/2025-12-04_13-03-37</t>
  </si>
  <si>
    <t>bos:/neolix-raw/raw_clips/X6S5006/2025-12-04_13-03-37/clips/20251204130409_00061/sensor/camera/front_left_1/image/video/</t>
  </si>
  <si>
    <t>bos:/neolix-raw/raw_clips/X6S5006/2025-12-04_13-03-37/clips/20251204130409_00062/sensor/camera/front_left_1/image/video/</t>
  </si>
  <si>
    <t>bos:/neolix-raw/raw_clips/X6S5006/2025-12-04_13-03-37/clips/20251204130409_00063/sensor/camera/front_left_1/image/video/</t>
  </si>
  <si>
    <t>bos:/neolix-raw/raw_clips/X6S5006/2025-12-04_15-03-13/clips/20251204150345_00006/sensor/camera/front_left_1/image/video/</t>
  </si>
  <si>
    <t>bos:/neolix-raw/raw_clips/X6S5006/2025-12-04_15-03-13/clips/20251204150345_00008/sensor/camera/front_left_1/image/video/</t>
  </si>
  <si>
    <t>bos:/neolix-raw/raw_clips/X6S5006/2025-12-04_15-03-13/clips/20251204150345_00023/sensor/camera/front_left_1/image/video/</t>
  </si>
  <si>
    <t>bos:/neolix-raw/raw_clips/X6S5006/2025-12-05_11-29-25/clips/20251205112959_00010/sensor/camera/front_left_1/image/video/</t>
  </si>
  <si>
    <t>bos:/neolix-raw/raw_clips/X6S5006/2025-12-05_11-29-25/clips/20251205112959_00011/sensor/camera/front_left_1/image/video/</t>
  </si>
  <si>
    <t>bos:/neolix-raw/raw_clips/X6S5006/2025-11-28_13-02-08/clips/20251128130241_00001/sensor/camera/front_left_1/image/video</t>
  </si>
  <si>
    <t>bos:/neolix-raw/raw_clips/X6S5006/2025-11-28_13-02-08/clips/20251128130241_00015/sensor/camera/front_left_1/image/video</t>
  </si>
  <si>
    <t>bos:/neolix-raw/raw_clips/X6S5006/2025-11-28_13-02-08/clips/20251128130241_00043/sensor/camera/front_left_1/image/video</t>
  </si>
  <si>
    <t>bos:/neolix-raw/raw_clips/X6S5006/2025-11-28_14-01-47/clips/20251128140220_00037/sensor/camera/front_left_1/image/video</t>
  </si>
  <si>
    <t>bos:/neolix-raw/raw_clips/X6S5006/2025-11-29_10-50-32/clips/20251129105104_00020/sensor/camera/front_left_1/image/video</t>
  </si>
  <si>
    <t>bos:/neolix-raw/raw_clips/X6S5006/2025-11-28_10-48-40/clips/20251128104913_00001/sensor/camera/front_left_1/image/video</t>
  </si>
  <si>
    <t>bos:/neolix-raw/raw_clips/X6S5006/2025-12-05_13-00-54/clips/20251205130127_00074/sensor/camera/front_left_1/image/video</t>
  </si>
  <si>
    <t>bos:/neolix-raw/raw_clips/X6S5006/2025-12-05_13-00-54/clips/20251205130127_00075/sensor/camera/front_left_1/image/video</t>
  </si>
  <si>
    <t>bos:/neolix-raw/raw_clips/X6S5006/2025-12-05_14-28-36/clips/20251205142910_00001/sensor/camera/front_left_1/image/video</t>
  </si>
  <si>
    <t>bos:/neolix-raw/raw_clips/X3S0052/2025-11-19_14-29-52/clips/20251119143020_00025/sensor/camera/front_left_1/image/video</t>
  </si>
  <si>
    <t>车道动态交互.车道横穿.车道内车辆横穿</t>
  </si>
  <si>
    <t>bos:/neolix-raw/raw_clips/X3S0052/2025-11-19_14-29-52/clips/20251119143020_00028/sensor/camera/front_left_1/image/video</t>
  </si>
  <si>
    <t>bos:/neolix-raw/raw_clips/X3S0052/2025-11-27_11-11-24/clips/20251127111200_00010/sensor/camera/front_left_1/image/video</t>
  </si>
  <si>
    <t>bos:/neolix-raw/raw_clips/X3S0052/2025-11-27_14-00-38/clips/20251127140113_00006/sensor/camera/front_left_1/image/video</t>
  </si>
  <si>
    <t>bos:/neolix-raw/raw_clips/X3S0052/2025-12-24_02-22-17/clips/20251224022301_00030/sensor/camera/front_left_1/image/video</t>
  </si>
  <si>
    <t>bos:/neolix-raw/raw_clips/X3S0052/2025-12-25_04-30-12/clips/20251225043058_00021/sensor/camera/front_left_1/image/video</t>
  </si>
  <si>
    <t>bos:/neolix-raw/raw_clips/X3S0197/2025-11-27_16-03-51/clips/20251127160424_00008/sensor/camera/front_left_1/image/video</t>
  </si>
  <si>
    <t>bos:/neolix-raw/raw_clips/X3S0197/2025-12-24_15-53-41/clips/20251224155424_00007/sensor/camera/front_left_1/image/video</t>
  </si>
  <si>
    <t>bos:/neolix-raw/raw_clips/X3S0197/2025-12-24_22-05-04/clips/20251224220546_00027/sensor/camera/front_left_1/image/video</t>
  </si>
  <si>
    <t>bos:/neolix-raw/raw_clips/X3S0197/2025-12-25_10-21-40/clips/20251225102223_00014/sensor/camera/front_left_1/image/video</t>
  </si>
  <si>
    <t>bos:/neolix-raw/raw_clips/X3S0198/2025-11-26_15-54-32/clips/20251126155505_00021/sensor/camera/front_left_1/image/video</t>
  </si>
  <si>
    <t>bos:/neolix-raw/raw_clips/X3S0198/2025-11-27_17-19-11/clips/20251127171944_00012/sensor/camera/front_left_1/image/video</t>
  </si>
  <si>
    <t>bos:/neolix-raw/raw_clips/X3S0198/2025-12-06_23-18-13/clips/20251206231847_00019/sensor/camera/front_left_1/image/video</t>
  </si>
  <si>
    <t>bos:/neolix-raw/raw_clips/X3S0198/2025-12-25_13-55-38/clips/20251225135623_00001/sensor/camera/front_left_1/image/video</t>
  </si>
  <si>
    <t>bos:/neolix-raw/raw_clips/X3S0199/2025-11-26_11-43-31/clips/20251126114407_00027/sensor/camera/front_left_1/image/video</t>
  </si>
  <si>
    <t>bos:/neolix-raw/raw_clips/X3S0199/2025-11-28_13-11-59/clips/20251128131240_00024/sensor/camera/front_left_1/image/video</t>
  </si>
  <si>
    <t>bos:/neolix-raw/raw_clips/X3S0199/2025-12-23_02-19-05/clips/20251223021951_00028/sensor/camera/front_left_1/image/video</t>
  </si>
  <si>
    <t>bos:/neolix-raw/raw_clips/X3S0200/2025-11-24_15-42-20/clips/20251124154253_00004/sensor/camera/front_left_1/image/video</t>
  </si>
  <si>
    <t>bos:/neolix-raw/raw_clips/X3S0200/2025-11-26_10-00-16/clips/20251126100050_00005/sensor/camera/front_left_1/image/video</t>
  </si>
  <si>
    <t>bos:/neolix-raw/raw_clips/X3S0200/2025-11-26_13-05-46/clips/20251126130621_00010/sensor/camera/front_left_1/image/video</t>
  </si>
  <si>
    <t>bos:/neolix-raw/raw_clips/X3S0200/2025-11-28_11-01-10/clips/20251128110146_00025/sensor/camera/front_left_1/image/video</t>
  </si>
  <si>
    <t>bos:/neolix-raw/raw_clips/X3S0200/2025-11-28_11-01-10/clips/20251128110146_00044/sensor/camera/front_left_1/image/video</t>
  </si>
  <si>
    <t>bos:/neolix-raw/raw_clips/X3S0200/2025-11-28_13-13-06/clips/20251128131339_00020/sensor/camera/front_left_1/image/video</t>
  </si>
  <si>
    <t>bos:/neolix-raw/raw_clips/X3S0200/2025-11-28_14-13-04/clips/20251128141336_00014/sensor/camera/front_left_1/image/video</t>
  </si>
  <si>
    <t>bos:/neolix-raw/raw_clips/X3S0201/2025-11-27_14-02-44/clips/20251127140318_00063/sensor/camera/front_left_1/image/video</t>
  </si>
  <si>
    <t>bos:/neolix-raw/raw_clips/X3S0202/2025-11-28_11-08-40/clips/20251128110914_00002/sensor/camera/front_left_1/image/video</t>
  </si>
  <si>
    <t>bos:/neolix-raw/raw_clips/X3S0202/2025-11-29_11-11-46/clips/20251129111223_00010/sensor/camera/front_left_1/image/video</t>
  </si>
  <si>
    <t>bos:/neolix-raw/raw_clips/X3S0202/2025-12-01_13-26-26/clips/20251201132700_00006/sensor/camera/front_left_1/image/video</t>
  </si>
  <si>
    <t>bos:/neolix-raw/raw_clips/X3S0202/2025-12-23_22-24-12/clips/20251223222500_00055/sensor/camera/front_left_1/image/video</t>
  </si>
  <si>
    <t>bos:/neolix-raw/raw_clips/X3S0202/2025-12-26_13-00-39/clips/20251226130125_00001/sensor/camera/front_left_1/image/video</t>
  </si>
  <si>
    <t>bos:/neolix-raw/raw_clips/X3S0203/2025-11-26_13-05-40/clips/20251126130614_00001/sensor/camera/front_left_1/image/video</t>
  </si>
  <si>
    <t>bos:/neolix-raw/raw_clips/X3S0203/2025-11-29_10-38-07/clips/20251129103841_00009/sensor/camera/front_left_1/image/video</t>
  </si>
  <si>
    <t>bos:/neolix-raw/raw_clips/X3S0203/2025-11-30_10-44-59/clips/20251130104532_00022/sensor/camera/front_left_1/image/video</t>
  </si>
  <si>
    <t>bos:/neolix-raw/raw_clips/X3S0203/2025-12-01_11-17-23/clips/20251201111756_00030/sensor/camera/front_left_1/image/video</t>
  </si>
  <si>
    <t>bos:/neolix-raw/raw_clips/X3S0204/2025-11-24_14-38-52/clips/20251124143924_00005/sensor/camera/front_left_1/image/video</t>
  </si>
  <si>
    <t>bos:/neolix-raw/raw_clips/X3S0204/2025-11-24_14-59-19/clips/20251124145952_00006/sensor/camera/front_left_1/image/video</t>
  </si>
  <si>
    <t>bos:/neolix-raw/raw_clips/X3S0204/2025-11-30_10-34-23/clips/20251130103500_00025/sensor/camera/front_left_1/image/video</t>
  </si>
  <si>
    <t>bos:/neolix-raw/raw_clips/X3S0205/2025-12-21_22-28-32/clips/20251221222926_00029/sensor/camera/front_left_1/image/video</t>
  </si>
  <si>
    <t>bos:/neolix-raw/raw_clips/X3S0206/2025-11-26_11-29-50/clips/20251126113024_00009/sensor/camera/front_left_1/image/video</t>
  </si>
  <si>
    <t>bos:/neolix-raw/raw_clips/X3S0206/2025-11-27_11-24-43/clips/20251127112515_00005/sensor/camera/front_left_1/image/video</t>
  </si>
  <si>
    <t>bos:/neolix-raw/raw_clips/X3S0206/2025-12-23_23-03-45/clips/20251223230440_00025/sensor/camera/front_left_1/image/video</t>
  </si>
  <si>
    <t>bos:/neolix-raw/raw_clips/X3S0210/2025-11-03_13-34-11/clips/20251103133438_00010/sensor/camera/front_left_1/image/video</t>
  </si>
  <si>
    <t>bos:/neolix-raw/raw_clips/X3S0211/2025-11-25_13-43-20/clips/20251125134352_00012/sensor/camera/front_left_1/image/video</t>
  </si>
  <si>
    <t>bos:/neolix-raw/raw_clips/X3S0211/2025-12-24_03-47-01/clips/20251224034748_00006/sensor/camera/front_left_1/image/video</t>
  </si>
  <si>
    <t>bos:/neolix-raw/raw_clips/X3S0212/2025-12-25_22-26-27/clips/20251225222721_00007/sensor/camera/front_left_1/image/video</t>
  </si>
  <si>
    <t>bos:/neolix-raw/raw_clips/X3S0212/2025-12-26_23-30-43/clips/20251226233136_00006/sensor/camera/front_left_1/image/video</t>
  </si>
  <si>
    <t>bos:/neolix-raw/raw_clips/X3S0214/2025-11-28_13-52-04/clips/20251128135237_00023/sensor/camera/front_left_1/image/video</t>
  </si>
  <si>
    <t>bos:/neolix-raw/raw_clips/X3S0214/2025-12-01_13-48-38/clips/20251201134911_00022/sensor/camera/front_left_1/image/video</t>
  </si>
  <si>
    <t>bos:/neolix-raw/raw_clips/X3S0214/2025-12-18_03-57-14/clips/20251218035800_00020/sensor/camera/front_left_1/image/video</t>
  </si>
  <si>
    <t>bos:/neolix-raw/raw_clips/X3S0214/2025-12-20_23-42-40/clips/20251220234331_00031/sensor/camera/front_left_1/image/video</t>
  </si>
  <si>
    <t>bos:/neolix-raw/raw_clips/X6S5006/2025-11-29_14-08-26/clips/20251129140858_00010/sensor/camera/front_left_1/image/video</t>
  </si>
  <si>
    <t>bos:/neolix-raw/raw_clips/X6S5006/2025-12-22_15-05-11/clips/20251222150556_00007/sensor/camera/front_left_1/image/video</t>
  </si>
  <si>
    <t>bos:/neolix-raw/raw_clips/X6S5006/2025-12-25_11-10-17/clips/20251225111103_00002/sensor/camera/front_left_1/image/video</t>
  </si>
  <si>
    <t>bos:/neolix-raw/raw_clips/X6S5006/2025-12-25_11-24-07/clips/20251225112452_00015/sensor/camera/front_left_1/image/video</t>
  </si>
  <si>
    <t>bos:/neolix-raw/raw_clips/X6S5006/2025-12-25_14-35-22/clips/20251225143612_00021/sensor/camera/front_left_1/image/video</t>
  </si>
  <si>
    <t>bos:/neolix-raw/raw_clips/X6S5006/2025-12-29_13-28-08/clips/20251229132854_00029/sensor/camera/front_left_1/image/video</t>
  </si>
  <si>
    <t>bos:/neolix-raw/raw_clips/X6S5019/2025-11-29_13-03-41/clips/20251129130415_00010/sensor/camera/front_left_1/image/video</t>
  </si>
  <si>
    <t>bos:/neolix-raw/raw_clips/X6S5019/2025-12-18_13-49-55/clips/20251218135041_00016/sensor/camera/front_left_1/image/video</t>
  </si>
  <si>
    <t>bos:/neolix-raw/raw_clips/X6S5021/2025-12-19_11-05-39/clips/20251219110626_00031/sensor/camera/front_left_1/image/video</t>
  </si>
  <si>
    <t>bos:/neolix-raw/raw_clips/X6S5021/2025-12-19_15-01-30/clips/20251219150211_00027/sensor/camera/front_left_1/image/video</t>
  </si>
  <si>
    <t>bos:/neolix-raw/raw_clips/X6S5021/2025-12-19_15-01-30/clips/20251219150211_00030/sensor/camera/front_left_1/image/video</t>
  </si>
  <si>
    <t>bos:/neolix-raw/raw_clips/X6S5021/2025-12-20_11-20-35/clips/20251220112117_00022/sensor/camera/front_left_1/image/video</t>
  </si>
  <si>
    <t>bos:/neolix-raw/raw_clips/X6S5021/2025-12-22_11-26-05/clips/20251222112651_00001/sensor/camera/front_left_1/image/video</t>
  </si>
  <si>
    <t>bos:/neolix-raw/raw_clips/X6S5021/2025-12-22_13-18-57/clips/20251222131943_00012/sensor/camera/front_left_1/image/video</t>
  </si>
  <si>
    <t>bos:/neolix-raw/raw_clips/X6S5021/2025-12-22_13-18-57/clips/20251222131943_00018/sensor/camera/front_left_1/image/video</t>
  </si>
  <si>
    <t>bos:/neolix-raw/raw_clips/X6S5021/2025-12-22_14-29-45/clips/20251222143030_00022/sensor/camera/front_left_1/image/video</t>
  </si>
  <si>
    <t>bos:/neolix-raw/raw_clips/X6S5021/2025-12-23_11-24-16/clips/20251223112457_00006/sensor/camera/front_left_1/image/video</t>
  </si>
  <si>
    <t>bos:/neolix-raw/raw_clips/X6S5021/2025-12-23_13-09-55/clips/20251223131038_00015/sensor/camera/front_left_1/image/video</t>
  </si>
  <si>
    <t>bos:/neolix-raw/raw_clips/X6S5021/2025-12-23_13-41-41/clips/20251223134224_00019/sensor/camera/front_left_1/image/video</t>
  </si>
  <si>
    <t>bos:/neolix-raw/raw_clips/X6S5021/2025-12-23_14-31-38/clips/20251223143221_00014/sensor/camera/front_left_1/image/video</t>
  </si>
  <si>
    <t>bos:/neolix-raw/raw_clips/X6S5021/2025-12-23_14-31-38/clips/20251223143221_00031/sensor/camera/front_left_1/image/video</t>
  </si>
  <si>
    <t>bos:/neolix-raw/raw_clips/X6S5021/2025-12-24_14-26-26/clips/20251224142710_00005/sensor/camera/front_left_1/image/video</t>
  </si>
  <si>
    <t>bos:/neolix-raw/raw_clips/X6S5024/2025-12-01_13-48-19/clips/20251201134854_00023/sensor/camera/front_left_1/image/video</t>
  </si>
  <si>
    <t>bos:/neolix-raw/raw_clips/X6S5024/2025-12-03_11-41-04/clips/20251203114136_00018/sensor/camera/front_left_1/image/video</t>
  </si>
  <si>
    <t>bos:/neolix-raw/raw_clips/X6S5024/2025-12-18_13-03-11/clips/20251218130357_00008/sensor/camera/front_left_1/image/video</t>
  </si>
  <si>
    <t>bos:/neolix-raw/raw_clips/X6S5024/2025-12-18_15-20-40/clips/20251218152123_00006/sensor/camera/front_left_1/image/video</t>
  </si>
  <si>
    <t>bos:/neolix-raw/raw_clips/X6S5024/2025-12-18_15-41-57/clips/20251218154243_00014/sensor/camera/front_left_1/image/video</t>
  </si>
  <si>
    <t>bos:/neolix-raw/raw_clips/X6S5024/2025-12-18_16-09-59/clips/20251218161043_00006/sensor/camera/front_left_1/image/video</t>
  </si>
  <si>
    <t>bos:/neolix-raw/raw_clips/X6S5024/2025-12-20_14-50-52/clips/20251220145136_00037/sensor/camera/front_left_1/image/video</t>
  </si>
  <si>
    <t>bos:/neolix-raw/raw_clips/X6S5024/2025-12-23_10-44-54/clips/20251223104535_00010/sensor/camera/front_left_1/image/video</t>
  </si>
  <si>
    <t>bos:/neolix-raw/raw_clips/X6S5024/2025-12-23_10-44-54/clips/20251223104535_00023/sensor/camera/front_left_1/image/video</t>
  </si>
  <si>
    <t>bos:/neolix-raw/raw_clips/X6S5604/2025-12-01_11-24-52/clips/20251201112526_00012/sensor/camera/front_left_1/image/video</t>
  </si>
  <si>
    <t>bos:/neolix-raw/raw_clips/X6S5604/2025-12-16_15-06-04/clips/20251216150637_00053/sensor/camera/front_left_1/image/video</t>
  </si>
  <si>
    <t>bos:/neolix-raw/raw_clips/X6S5604/2025-12-22_14-35-19/clips/20251222143606_00010/sensor/camera/front_left_1/image/video</t>
  </si>
  <si>
    <t>bos:/neolix-raw/raw_clips/X6S5604/2025-12-25_10-57-03/clips/20251225105745_00017/sensor/camera/front_left_1/image/video</t>
  </si>
  <si>
    <t>bos:/neolix-raw/raw_clips/X6S5604/2025-12-26_10-52-14/clips/20251226105257_00040/sensor/camera/front_left_1/image/video</t>
  </si>
  <si>
    <t>bos:/neolix-raw/raw_clips/X6S5604/2025-12-26_13-21-54/clips/20251226132237_00017/sensor/camera/front_left_1/image/video</t>
  </si>
  <si>
    <t>bos:/neolix-raw/raw_clips/X6S5605/2025-12-02_11-08-49/clips/20251202110930_00017/sensor/camera/front_left_1/image/video</t>
  </si>
  <si>
    <t>bos:/neolix-raw/raw_clips/X6S5605/2025-12-24_21-17-44/clips/20251224211827_00024/sensor/camera/front_left_1/image/video</t>
  </si>
  <si>
    <t>bos:/neolix-raw/raw_clips/X6S5605/2025-12-25_16-18-56/clips/20251225161940_00004/sensor/camera/front_left_1/image/video</t>
  </si>
  <si>
    <t>bos:/neolix-raw/raw_clips/X6S5606/2025-11-28_13-46-08/clips/20251128134644_00004/sensor/camera/front_left_1/image/video</t>
  </si>
  <si>
    <t>bos:/neolix-raw/raw_clips/X6S5606/2025-12-23_13-02-10/clips/20251223130255_00003/sensor/camera/front_left_1/image/video</t>
  </si>
  <si>
    <t>bos:/neolix-raw/raw_clips/X6S5606/2025-12-23_13-45-13/clips/20251223134555_00008/sensor/camera/front_left_1/image/video</t>
  </si>
  <si>
    <t>bos:/neolix-raw/raw_clips/X6S5606/2025-12-27_11-35-22/clips/20251227113605_00001/sensor/camera/front_left_1/image/video</t>
  </si>
  <si>
    <t>bos:/neolix-raw/raw_clips/X6S5608/2025-12-19_10-57-58/clips/20251219105842_00004/sensor/camera/front_left_1/image/video</t>
  </si>
  <si>
    <t>bos:/neolix-raw/raw_clips/X6S5608/2025-12-19_15-03-39/clips/20251219150425_00005/sensor/camera/front_left_1/image/video</t>
  </si>
  <si>
    <t>bos:/neolix-raw/raw_clips/X6S5608/2025-12-20_10-16-50/clips/20251220101734_00010/sensor/camera/front_left_1/image/video</t>
  </si>
  <si>
    <t>bos:/neolix-raw/raw_clips/X6S5608/2025-12-20_11-16-50/clips/20251220111733_00008/sensor/camera/front_left_1/image/video</t>
  </si>
  <si>
    <t>bos:/neolix-raw/raw_clips/X6S5608/2025-12-20_15-20-53/clips/20251220152140_00012/sensor/camera/front_left_1/image/video</t>
  </si>
  <si>
    <t>bos:/neolix-raw/raw_clips/X6S5608/2025-12-23_10-45-35/clips/20251223104618_00027/sensor/camera/front_left_1/image/video</t>
  </si>
  <si>
    <t>bos:/neolix-raw/raw_clips/X6S5608/2025-12-23_10-45-35/clips/20251223104618_00028/sensor/camera/front_left_1/image/video</t>
  </si>
  <si>
    <t>bos:/neolix-raw/raw_clips/X6S5608/2025-12-29_22-34-00/clips/20251229223458_00038/sensor/camera/front_left_1/image/video</t>
  </si>
  <si>
    <t>bos:/neolix-raw/raw_clips/X6S5609/2025-11-26_13-25-13/clips/20251126132550_00025/sensor/camera/front_left_1/image/video</t>
  </si>
  <si>
    <t>bos:/neolix-raw/raw_clips/X6S5609/2025-11-29_13-33-28/clips/20251129133402_00052/sensor/camera/front_left_1/image/video</t>
  </si>
  <si>
    <t>bos:/neolix-raw/raw_clips/X6S5609/2025-12-18_15-53-34/clips/20251218155420_00008/sensor/camera/front_left_1/image/video</t>
  </si>
  <si>
    <t>bos:/neolix-raw/raw_clips/X6S5609/2025-12-19_09-30-35/clips/20251219093118_00001/sensor/camera/front_left_1/image/video</t>
  </si>
  <si>
    <t>bos:/neolix-raw/raw_clips/X6S5609/2025-12-19_13-05-13/clips/20251219130557_00010/sensor/camera/front_left_1/image/video</t>
  </si>
  <si>
    <t>bos:/neolix-raw/raw_clips/X6S5609/2025-12-19_15-41-22/clips/20251219154208_00017/sensor/camera/front_left_1/image/video</t>
  </si>
  <si>
    <t>bos:/neolix-raw/raw_clips/X6S5609/2025-12-20_10-04-36/clips/20251220100519_00025/sensor/camera/front_left_1/image/video</t>
  </si>
  <si>
    <t>bos:/neolix-raw/raw_clips/X6S5609/2025-12-20_10-04-36/clips/20251220100519_00028/sensor/camera/front_left_1/image/video</t>
  </si>
  <si>
    <t>bos:/neolix-raw/raw_clips/X6S5609/2025-12-20_14-08-16/clips/20251220140906_00014/sensor/camera/front_left_1/image/video</t>
  </si>
  <si>
    <t>bos:/neolix-raw/raw_clips/X6S5609/2025-12-20_15-13-10/clips/20251220151356_00006/sensor/camera/front_left_1/image/video</t>
  </si>
  <si>
    <t>bos:/neolix-raw/raw_clips/X6S5609/2025-12-24_13-00-39/clips/20251224130124_00035/sensor/camera/front_left_1/image/video</t>
  </si>
  <si>
    <t>bos:/neolix-raw/raw_clips/X6S5609/2025-12-25_04-48-59/clips/20251225044944_00030/sensor/camera/front_left_1/image/video</t>
  </si>
  <si>
    <t>bos:/neolix-raw/raw_clips/X6S5609/2025-12-26_11-14-50/clips/20251226111533_00016/sensor/camera/front_left_1/image/video</t>
  </si>
  <si>
    <t>bos:/neolix-raw/raw_clips/X6S5609/2025-12-26_11-14-50/clips/20251226111533_00029/sensor/camera/front_left_1/image/video</t>
  </si>
  <si>
    <t>bos:/neolix-raw/raw_clips/X6S5609/2025-12-27_11-05-04/clips/20251227110548_00001/sensor/camera/front_left_1/image/video</t>
  </si>
  <si>
    <t>bos:/neolix-raw/raw_clips/X6S5609/2025-12-29_23-17-57/clips/20251229231844_00022/sensor/camera/front_left_1/image/video</t>
  </si>
  <si>
    <t>bos:/neolix-raw/raw_clips/X6S5610/2025-11-21_14-55-07/clips/20251121145543_00002/sensor/camera/front_left_1/image/video</t>
  </si>
  <si>
    <t>bos:/neolix-raw/raw_clips/X6S5610/2025-12-02_10-53-36/clips/20251202105410_00011/sensor/camera/front_left_1/image/video</t>
  </si>
  <si>
    <t>bos:/neolix-raw/raw_clips/X6S5610/2025-12-18_13-09-50/clips/20251218131038_00001/sensor/camera/front_left_1/image/video</t>
  </si>
  <si>
    <t>bos:/neolix-raw/raw_clips/X6S5610/2025-12-18_13-09-50/clips/20251218131038_00026/sensor/camera/front_left_1/image/video</t>
  </si>
  <si>
    <t>bos:/neolix-raw/raw_clips/X6S5610/2025-12-19_13-02-01/clips/20251219130249_00011/sensor/camera/front_left_1/image/video</t>
  </si>
  <si>
    <t>bos:/neolix-raw/raw_clips/X6S5610/2025-12-19_15-24-19/clips/20251219152506_00022/sensor/camera/front_left_1/image/video</t>
  </si>
  <si>
    <t>bos:/neolix-raw/raw_clips/X6S5611/2025-12-03_13-08-39/clips/20251203130913_00011/sensor/camera/front_left_1/image/video</t>
  </si>
  <si>
    <t>bos:/neolix-raw/raw_clips/X6S5611/2025-12-03_14-06-58/clips/20251203140732_00012/sensor/camera/front_left_1/image/video</t>
  </si>
  <si>
    <t>bos:/neolix-raw/raw_clips/X6S5611/2025-12-03_15-15-21/clips/20251203151558_00002/sensor/camera/front_left_1/image/video</t>
  </si>
  <si>
    <t>bos:/neolix-raw/raw_clips/X6S5611/2025-12-22_13-18-14/clips/20251222131856_00008/sensor/camera/front_left_1/image/video</t>
  </si>
  <si>
    <t>bos:/neolix-raw/raw_clips/X6S5611/2025-12-22_14-40-41/clips/20251222144125_00009/sensor/camera/front_left_1/image/video</t>
  </si>
  <si>
    <t>bos:/neolix-raw/raw_clips/X6S5611/2025-12-24_13-07-59/clips/20251224130843_00026/sensor/camera/front_left_1/image/video</t>
  </si>
  <si>
    <t>bos:/neolix-raw/raw_clips/X6S5611/2025-12-26_11-05-33/clips/20251226110618_00006/sensor/camera/front_left_1/image/video</t>
  </si>
  <si>
    <t>bos:/neolix-raw/raw_clips/X6S5612/2025-12-20_13-10-04/clips/20251220131048_00012/sensor/camera/front_left_1/image/video</t>
  </si>
  <si>
    <t>bos:/neolix-raw/raw_clips/X6S5612/2025-12-23_22-10-58/clips/20251223221153_00026/sensor/camera/front_left_1/image/video</t>
  </si>
  <si>
    <t>bos:/neolix-raw/raw_clips/X6S5612/2025-12-26_13-57-17/clips/20251226135801_00009/sensor/camera/front_left_1/image/video</t>
  </si>
  <si>
    <t>bos:/neolix-raw/raw_clips/X6S5612/2025-12-27_13-01-15/clips/20251227130202_00015/sensor/camera/front_left_1/image/video</t>
  </si>
  <si>
    <t>bos:/neolix-raw/raw_clips/X6S5612/2025-12-27_13-01-15/clips/20251227130202_00017/sensor/camera/front_left_1/image/video</t>
  </si>
  <si>
    <t>bos:/neolix-raw/raw_clips/X6S5612/2025-12-27_21-49-44/clips/20251227215026_00007/sensor/camera/front_left_1/image/video</t>
  </si>
  <si>
    <t>bos:/neolix-raw/raw_clips/X6S5612/2025-12-28_14-15-45/clips/20251228141631_00001/sensor/camera/front_left_1/image/video</t>
  </si>
  <si>
    <t>bos:/neolix-raw/raw_clips/X6S5613/2025-11-26_11-16-23/clips/20251126111656_00002/sensor/camera/front_left_1/image/video</t>
  </si>
  <si>
    <t>bos:/neolix-raw/raw_clips/X6S5613/2025-12-02_13-05-40/clips/20251202130616_00002/sensor/camera/front_left_1/image/video</t>
  </si>
  <si>
    <t>bos:/neolix-raw/raw_clips/X6S5613/2025-12-23_13-17-38/clips/20251223131823_00016/sensor/camera/front_left_1/image/video</t>
  </si>
  <si>
    <t>bos:/neolix-raw/raw_clips/X6S5613/2025-12-25_13-04-02/clips/20251225130449_00029/sensor/camera/front_left_1/image/video</t>
  </si>
  <si>
    <t>bos:/neolix-raw/raw_clips/X6S5613/2025-12-26_10-54-58/clips/20251226105544_00029/sensor/camera/front_left_1/image/video</t>
  </si>
  <si>
    <t>bos:/neolix-raw/raw_clips/X6S5614/2025-12-18_13-02-11/clips/20251218130301_00013/sensor/camera/front_left_1/image/video</t>
  </si>
  <si>
    <t>bos:/neolix-raw/raw_clips/X6S5614/2025-12-19_10-58-44/clips/20251219105930_00015/sensor/camera/front_left_1/image/video</t>
  </si>
  <si>
    <t>bos:/neolix-raw/raw_clips/X6S5614/2025-12-24_10-04-35/clips/20251224100518_00007/sensor/camera/front_left_1/image/video</t>
  </si>
  <si>
    <t>bos:/neolix-raw/raw_clips/X6S5614/2025-12-24_15-21-49/clips/20251224152234_00018/sensor/camera/front_left_1/image/video</t>
  </si>
  <si>
    <t>bos:/neolix-raw/raw_clips/X6S5615/2025-12-23_11-12-41/clips/20251223111324_00021/sensor/camera/front_left_1/image/video</t>
  </si>
  <si>
    <t>bos:/neolix-raw/raw_clips/X6S5615/2025-12-25_13-00-16/clips/20251225130058_00015/sensor/camera/front_left_1/image/video</t>
  </si>
  <si>
    <t>bos:/neolix-raw/raw_clips/X6S5616/2025-12-24_13-58-35/clips/20251224135917_00032/sensor/camera/front_left_1/image/video</t>
  </si>
  <si>
    <t>bos:/neolix-raw/raw_clips/X6S5616/2025-12-25_11-16-13/clips/20251225111659_00027/sensor/camera/front_left_1/image/video</t>
  </si>
  <si>
    <t>bos:/neolix-raw/raw_clips/X6S5617/2025-12-02_11-27-06/clips/20251202112743_00006/sensor/camera/front_left_1/image/video</t>
  </si>
  <si>
    <t>bos:/neolix-raw/raw_clips/X6S5617/2025-12-23_15-25-14/clips/20251223152556_00006/sensor/camera/front_left_1/image/video</t>
  </si>
  <si>
    <t>bos:/neolix-raw/raw_clips/X6S5617/2025-12-25_13-21-03/clips/20251225132149_00024/sensor/camera/front_left_1/image/video</t>
  </si>
  <si>
    <t>bos:/neolix-raw/raw_clips/X6S5618/2025-12-18_10-24-45/clips/20251218102529_00014/sensor/camera/front_left_1/image/video</t>
  </si>
  <si>
    <t>bos:/neolix-raw/raw_clips/X6S5618/2025-12-19_10-06-42/clips/20251219100724_00027/sensor/camera/front_left_1/image/video</t>
  </si>
  <si>
    <t>bos:/neolix-raw/raw_clips/X6S5618/2025-12-24_13-20-35/clips/20251224132118_00019/sensor/camera/front_left_1/image/video</t>
  </si>
  <si>
    <t>bos:/neolix-raw/raw_clips/X6S5618/2025-12-25_13-34-31/clips/20251225133516_00031/sensor/camera/front_left_1/image/video</t>
  </si>
  <si>
    <t>bos:/neolix-raw/raw_clips/X6S5618/2025-12-25_14-35-59/clips/20251225143642_00007/sensor/camera/front_left_1/image/video</t>
  </si>
  <si>
    <t>bos:/neolix-raw/raw_clips/X6S5619/2025-11-27_01-01-56/clips/20251127010235_00010/sensor/camera/front_left_1/image/video</t>
  </si>
  <si>
    <t>bos:/neolix-raw/raw_clips/X6S5619/2025-12-18_13-50-18/clips/20251218135101_00013/sensor/camera/front_left_1/image/video</t>
  </si>
  <si>
    <t>bos:/neolix-raw/raw_clips/X6S5619/2025-12-18_14-18-53/clips/20251218141938_00007/sensor/camera/front_left_1/image/video</t>
  </si>
  <si>
    <t>bos:/neolix-raw/raw_clips/X6S5619/2025-12-19_11-02-05/clips/20251219110248_00022/sensor/camera/front_left_1/image/video</t>
  </si>
  <si>
    <t>bos:/neolix-raw/raw_clips/X6S5619/2025-12-20_13-01-32/clips/20251220130216_00016/sensor/camera/front_left_1/image/video</t>
  </si>
  <si>
    <t>bos:/neolix-raw/raw_clips/X6S5620/2025-11-28_14-16-29/clips/20251128141702_00013/sensor/camera/front_left_1/image/video</t>
  </si>
  <si>
    <t>bos:/neolix-raw/raw_clips/X6S5620/2025-12-01_11-27-38/clips/20251201112813_00031/sensor/camera/front_left_1/image/video</t>
  </si>
  <si>
    <t>bos:/neolix-raw/raw_clips/X6S5620/2025-12-01_11-27-38/clips/20251201112813_00049/sensor/camera/front_left_1/image/video</t>
  </si>
  <si>
    <t>bos:/neolix-raw/raw_clips/X6S5620/2025-12-01_15-37-25/clips/20251201153759_00014/sensor/camera/front_left_1/image/video</t>
  </si>
  <si>
    <t>bos:/neolix-raw/raw_clips/X6S5620/2025-12-20_15-57-40/clips/20251220155825_00010/sensor/camera/front_left_1/image/video</t>
  </si>
  <si>
    <t>bos:/neolix-raw/raw_clips/X6S5620/2025-12-24_14-44-27/clips/20251224144511_00002/sensor/camera/front_left_1/image/video</t>
  </si>
  <si>
    <t>bos:/neolix-raw/raw_clips/X6S5620/2025-12-25_14-41-15/clips/20251225144204_00011/sensor/camera/front_left_1/image/video</t>
  </si>
  <si>
    <t>bos:/neolix-raw/raw_clips/X6S5620/2025-12-27_13-50-25/clips/20251227135112_00022/sensor/camera/front_left_1/image/video</t>
  </si>
  <si>
    <t>bos:/neolix-raw/raw_clips/X6S5620/2025-12-27_15-21-35/clips/20251227152221_00013/sensor/camera/front_left_1/image/video</t>
  </si>
  <si>
    <t>bos:/neolix-raw/raw_clips/X6S5621/2025-11-21_15-08-19/clips/20251121150851_00013/sensor/camera/front_left_1/image/video</t>
  </si>
  <si>
    <t>bos:/neolix-raw/raw_clips/X6S5621/2025-11-29_13-08-37/clips/20251129130912_00012/sensor/camera/front_left_1/image/video</t>
  </si>
  <si>
    <t>bos:/neolix-raw/raw_clips/X6S5621/2025-11-29_13-08-37/clips/20251129130912_00018/sensor/camera/front_left_1/image/video</t>
  </si>
  <si>
    <t>bos:/neolix-raw/raw_clips/X6S5621/2025-11-29_15-23-06/clips/20251129152339_00007/sensor/camera/front_left_1/image/video</t>
  </si>
  <si>
    <t>bos:/neolix-raw/raw_clips/X6S5621/2025-11-29_16-19-11/clips/20251129161946_00008/sensor/camera/front_left_1/image/video</t>
  </si>
  <si>
    <t>bos:/neolix-raw/raw_clips/X6S5621/2025-11-29_16-19-11/clips/20251129161946_00013/sensor/camera/front_left_1/image/video</t>
  </si>
  <si>
    <t>bos:/neolix-raw/raw_clips/X6S5621/2025-12-01_13-04-54/clips/20251201130528_00031/sensor/camera/front_left_1/image/video</t>
  </si>
  <si>
    <t>bos:/neolix-raw/raw_clips/X6S5621/2025-12-01_15-06-24/clips/20251201150657_00008/sensor/camera/front_left_1/image/video</t>
  </si>
  <si>
    <t>bos:/neolix-raw/raw_clips/X6S5621/2025-12-02_14-11-21/clips/20251202141155_00029/sensor/camera/front_left_1/image/video</t>
  </si>
  <si>
    <t>bos:/neolix-raw/raw_clips/X6S5621/2025-12-02_15-02-24/clips/20251202150256_00005/sensor/camera/front_left_1/image/video</t>
  </si>
  <si>
    <t>bos:/neolix-raw/raw_clips/X6S5621/2025-12-18_15-55-38/clips/20251218155625_00015/sensor/camera/front_left_1/image/video</t>
  </si>
  <si>
    <t>bos:/neolix-raw/raw_clips/X6S5621/2025-12-19_10-06-13/clips/20251219100659_00018/sensor/camera/front_left_1/image/video</t>
  </si>
  <si>
    <t>bos:/neolix-raw/raw_clips/X6S5621/2025-12-20_10-21-56/clips/20251220102239_00013/sensor/camera/front_left_1/image/video</t>
  </si>
  <si>
    <t>bos:/neolix-raw/raw_clips/X6S5621/2025-12-20_13-09-47/clips/20251220131032_00059/sensor/camera/front_left_1/image/video</t>
  </si>
  <si>
    <t>bos:/neolix-raw/raw_clips/X6S5621/2025-12-20_15-26-24/clips/20251220152706_00013/sensor/camera/front_left_1/image/video</t>
  </si>
  <si>
    <t>bos:/neolix-raw/raw_clips/X6S5622/2025-11-26_13-07-35/clips/20251126130808_00014/sensor/camera/front_left_1/image/video</t>
  </si>
  <si>
    <t>bos:/neolix-raw/raw_clips/X6S5622/2025-12-18_14-10-20/clips/20251218141106_00002/sensor/camera/front_left_1/image/video</t>
  </si>
  <si>
    <t>bos:/neolix-raw/raw_clips/X6S5622/2025-12-18_14-48-20/clips/20251218144904_00042/sensor/camera/front_left_1/image/video</t>
  </si>
  <si>
    <t>bos:/neolix-raw/raw_clips/X6S5622/2025-12-18_16-37-19/clips/20251218163803_00006/sensor/camera/front_left_1/image/video</t>
  </si>
  <si>
    <t>bos:/neolix-raw/raw_clips/X6S5623/2025-11-28_11-12-08/clips/20251128111243_00010/sensor/camera/front_left_1/image/video</t>
  </si>
  <si>
    <t>bos:/neolix-raw/raw_clips/X6S5623/2025-11-29_10-23-35/clips/20251129102410_00022/sensor/camera/front_left_1/image/video</t>
  </si>
  <si>
    <t>bos:/neolix-raw/raw_clips/X6S5623/2025-11-29_14-16-47/clips/20251129141720_00027/sensor/camera/front_left_1/image/video</t>
  </si>
  <si>
    <t>bos:/neolix-raw/raw_clips/X6S5623/2025-11-29_14-16-47/clips/20251129141720_00032/sensor/camera/front_left_1/image/video</t>
  </si>
  <si>
    <t>bos:/neolix-raw/raw_clips/X6S5623/2025-12-01_10-37-21/clips/20251201103757_00005/sensor/camera/front_left_1/image/video</t>
  </si>
  <si>
    <t>bos:/neolix-raw/raw_clips/X6S5623/2025-12-01_11-30-12/clips/20251201113049_00017/sensor/camera/front_left_1/image/video</t>
  </si>
  <si>
    <t>bos:/neolix-raw/raw_clips/X6S5623/2025-12-01_14-20-46/clips/20251201142122_00011/sensor/camera/front_left_1/image/video</t>
  </si>
  <si>
    <t>bos:/neolix-raw/raw_clips/X6S5623/2025-12-18_16-16-09/clips/20251218161651_00001/sensor/camera/front_left_1/image/video</t>
  </si>
  <si>
    <t>bos:/neolix-raw/raw_clips/X6S5623/2025-12-19_11-24-35/clips/20251219112523_00014/sensor/camera/front_left_1/image/video</t>
  </si>
  <si>
    <t>bos:/neolix-raw/raw_clips/X6S5623/2025-12-19_13-05-40/clips/20251219130623_00028/sensor/camera/front_left_1/image/video</t>
  </si>
  <si>
    <t>bos:/neolix-raw/raw_clips/X6S5624/2025-11-26_13-21-12/clips/20251126132146_00026/sensor/camera/front_left_1/image/video</t>
  </si>
  <si>
    <t>bos:/neolix-raw/raw_clips/X6S5624/2025-11-27_15-29-08/clips/20251127152941_00021/sensor/camera/front_left_1/image/video</t>
  </si>
  <si>
    <t>bos:/neolix-raw/raw_clips/X6S5624/2025-11-28_11-10-22/clips/20251128111101_00010/sensor/camera/front_left_1/image/video</t>
  </si>
  <si>
    <t>bos:/neolix-raw/raw_clips/X6S5624/2025-11-28_13-29-27/clips/20251128133002_00019/sensor/camera/front_left_1/image/video</t>
  </si>
  <si>
    <t>bos:/neolix-raw/raw_clips/X6S5624/2025-11-28_13-58-03/clips/20251128135842_00004/sensor/camera/front_left_1/image/video</t>
  </si>
  <si>
    <t>bos:/neolix-raw/raw_clips/X6S5624/2025-11-29_10-40-02/clips/20251129104036_00001/sensor/camera/front_left_1/image/video</t>
  </si>
  <si>
    <t>bos:/neolix-raw/raw_clips/X6S5624/2025-11-29_14-59-10/clips/20251129145944_00021/sensor/camera/front_left_1/image/video</t>
  </si>
  <si>
    <t>bos:/neolix-raw/raw_clips/X6S5624/2025-12-01_11-19-16/clips/20251201111950_00020/sensor/camera/front_left_1/image/video</t>
  </si>
  <si>
    <t>bos:/neolix-raw/raw_clips/X6S5624/2025-12-01_11-19-16/clips/20251201111950_00023/sensor/camera/front_left_1/image/video</t>
  </si>
  <si>
    <t>bos:/neolix-raw/raw_clips/X6S5624/2025-12-20_11-32-14/clips/20251220113257_00014/sensor/camera/front_left_1/image/video</t>
  </si>
  <si>
    <t>bos:/neolix-raw/raw_clips/X6S5624/2025-12-20_11-32-14/clips/20251220113257_00015/sensor/camera/front_left_1/image/video</t>
  </si>
  <si>
    <t>bos:/neolix-raw/raw_clips/X6S5624/2025-12-20_15-55-20/clips/20251220155607_00018/sensor/camera/front_left_1/image/video</t>
  </si>
  <si>
    <t>bos:/neolix-raw/raw_clips/X6S5624/2025-12-20_15-55-20/clips/20251220155607_00032/sensor/camera/front_left_1/image/video</t>
  </si>
  <si>
    <t>bos:/neolix-raw/raw_clips/X6S5624/2025-12-22_10-09-28/clips/20251222101012_00019/sensor/camera/front_left_1/image/video</t>
  </si>
  <si>
    <t>bos:/neolix-raw/raw_clips/X6S5624/2025-12-22_14-41-50/clips/20251222144235_00007/sensor/camera/front_left_1/image/video</t>
  </si>
  <si>
    <t>bos:/neolix-raw/raw_clips/X6S5625/2025-11-28_15-05-23/clips/20251128150559_00011/sensor/camera/front_left_1/image/video</t>
  </si>
  <si>
    <t>bos:/neolix-raw/raw_clips/X6S5625/2025-11-29_11-13-30/clips/20251129111405_00013/sensor/camera/front_left_1/image/video</t>
  </si>
  <si>
    <t>bos:/neolix-raw/raw_clips/X6S5625/2025-12-01_11-41-49/clips/20251201114232_00002/sensor/camera/front_left_1/image/video</t>
  </si>
  <si>
    <t>bos:/neolix-raw/raw_clips/X6S5625/2025-12-01_14-58-16/clips/20251201145848_00001/sensor/camera/front_left_1/image/video</t>
  </si>
  <si>
    <t>bos:/neolix-raw/raw_clips/X6S5625/2025-12-18_09-41-40/clips/20251218094222_00006/sensor/camera/front_left_1/image/video</t>
  </si>
  <si>
    <t>bos:/neolix-raw/raw_clips/X6S5625/2025-12-18_10-45-33/clips/20251218104615_00028/sensor/camera/front_left_1/image/video</t>
  </si>
  <si>
    <t>bos:/neolix-raw/raw_clips/X6S5625/2025-12-18_11-40-43/clips/20251218114126_00007/sensor/camera/front_left_1/image/video</t>
  </si>
  <si>
    <t>bos:/neolix-raw/raw_clips/X6S5625/2025-12-18_13-16-01/clips/20251218131646_00006/sensor/camera/front_left_1/image/video</t>
  </si>
  <si>
    <t>bos:/neolix-raw/raw_clips/X6S5625/2025-12-18_13-16-01/clips/20251218131646_00015/sensor/camera/front_left_1/image/video</t>
  </si>
  <si>
    <t>bos:/neolix-raw/raw_clips/X6S5625/2025-12-18_13-16-01/clips/20251218131646_00022/sensor/camera/front_left_1/image/video</t>
  </si>
  <si>
    <t>bos:/neolix-raw/raw_clips/X6S5625/2025-12-19_10-59-16/clips/20251219105959_00013/sensor/camera/front_left_1/image/video</t>
  </si>
  <si>
    <t>bos:/neolix-raw/raw_clips/X6S5625/2025-12-20_10-53-38/clips/20251220105421_00007/sensor/camera/front_left_1/image/video</t>
  </si>
  <si>
    <t>bos:/neolix-raw/raw_clips/X6S5625/2025-12-20_10-53-38/clips/20251220105421_00033/sensor/camera/front_left_1/image/video</t>
  </si>
  <si>
    <t>bos:/neolix-raw/raw_clips/X6S5625/2025-12-20_13-34-00/clips/20251220133443_00019/sensor/camera/front_left_1/image/video</t>
  </si>
  <si>
    <t>bos:/neolix-raw/raw_clips/X6S5625/2025-12-20_14-14-50/clips/20251220141534_00004/sensor/camera/front_left_1/image/video</t>
  </si>
  <si>
    <t>bos:/neolix-raw/raw_clips/X6S5625/2025-12-20_14-14-50/clips/20251220141534_00017/sensor/camera/front_left_1/image/video</t>
  </si>
  <si>
    <t>bos:/neolix-raw/raw_clips/X6S5625/2025-12-20_14-44-47/clips/20251220144530_00030/sensor/camera/front_left_1/image/video</t>
  </si>
  <si>
    <t>bos:/neolix-raw/raw_clips/X6S5625/2025-12-20_14-44-47/clips/20251220144530_00032/sensor/camera/front_left_1/image/video</t>
  </si>
  <si>
    <t>bos:/neolix-raw/raw_clips/X6S5625/2025-12-21_21-47-40/clips/20251221214837_00007/sensor/camera/front_left_1/image/video</t>
  </si>
  <si>
    <t>bos:/neolix-raw/raw_clips/X6S5625/2025-12-21_21-47-40/clips/20251221214837_00024/sensor/camera/front_left_1/image/video</t>
  </si>
  <si>
    <t>bos:/neolix-raw/raw_clips/X6S5625/2025-12-22_10-42-43/clips/20251222104327_00002/sensor/camera/front_left_1/image/video</t>
  </si>
  <si>
    <t>bos:/neolix-raw/raw_clips/X6S5625/2025-12-22_14-54-05/clips/20251222145450_00031/sensor/camera/front_left_1/image/video</t>
  </si>
  <si>
    <t>bos:/neolix-raw/raw_clips/X6S5626/2025-11-27_13-53-06/clips/20251127135342_00010/sensor/camera/front_left_1/image/video</t>
  </si>
  <si>
    <t>bos:/neolix-raw/raw_clips/X6S5626/2025-11-27_15-21-48/clips/20251127152222_00016/sensor/camera/front_left_1/image/video</t>
  </si>
  <si>
    <t>bos:/neolix-raw/raw_clips/X6S5626/2025-11-27_16-00-41/clips/20251127160114_00005/sensor/camera/front_left_1/image/video</t>
  </si>
  <si>
    <t>bos:/neolix-raw/raw_clips/X6S5626/2025-11-27_16-00-41/clips/20251127160114_00012/sensor/camera/front_left_1/image/video</t>
  </si>
  <si>
    <t>bos:/neolix-raw/raw_clips/X6S5626/2025-11-27_16-00-41/clips/20251127160114_00014/sensor/camera/front_left_1/image/video</t>
  </si>
  <si>
    <t>bos:/neolix-raw/raw_clips/X6S5626/2025-11-28_10-46-37/clips/20251128104710_00006/sensor/camera/front_left_1/image/video</t>
  </si>
  <si>
    <t>bos:/neolix-raw/raw_clips/X6S5626/2025-11-29_15-14-21/clips/20251129151501_00005/sensor/camera/front_left_1/image/video</t>
  </si>
  <si>
    <t>bos:/neolix-raw/raw_clips/X6S5626/2025-11-29_15-14-21/clips/20251129151501_00009/sensor/camera/front_left_1/image/video</t>
  </si>
  <si>
    <t>bos:/neolix-raw/raw_clips/X6S5626/2025-12-01_11-21-05/clips/20251201112143_00006/sensor/camera/front_left_1/image/video</t>
  </si>
  <si>
    <t>bos:/neolix-raw/raw_clips/X6S5626/2025-12-19_14-13-35/clips/20251219141422_00018/sensor/camera/front_left_1/image/video</t>
  </si>
  <si>
    <t>bos:/neolix-raw/raw_clips/X6S5626/2025-12-20_09-26-02/clips/20251220092647_00004/sensor/camera/front_left_1/image/video</t>
  </si>
  <si>
    <t>bos:/neolix-raw/raw_clips/X6S5626/2025-12-20_13-03-09/clips/20251220130358_00037/sensor/camera/front_left_1/image/video</t>
  </si>
  <si>
    <t>bos:/neolix-raw/raw_clips/X6S5626/2025-12-20_13-03-09/clips/20251220130358_00038/sensor/camera/front_left_1/image/video</t>
  </si>
  <si>
    <t>bos:/neolix-raw/raw_clips/X6S5626/2025-12-20_15-16-32/clips/20251220151720_00020/sensor/camera/front_left_1/image/video</t>
  </si>
  <si>
    <t>bos:/neolix-raw/raw_clips/X6S5626/2025-12-20_15-16-32/clips/20251220151720_00044/sensor/camera/front_left_1/image/video</t>
  </si>
  <si>
    <t>bos:/neolix-raw/raw_clips/X6S5629/2025-12-17_23-59-57/clips/20251218000040_00003/sensor/camera/front_left_1/image/video</t>
  </si>
  <si>
    <t>bos:/neolix-raw/raw_clips/X6S5629/2025-12-18_22-26-34/clips/20251218222717_00041/sensor/camera/front_left_1/image/video</t>
  </si>
  <si>
    <t>bos:/neolix-raw/raw_clips/X6S5629/2025-12-18_23-18-10/clips/20251218231856_00009/sensor/camera/front_left_1/image/video</t>
  </si>
  <si>
    <t>bos:/neolix-raw/raw_clips/X6S5629/2025-12-20_22-52-19/clips/20251220225304_00012/sensor/camera/front_left_1/image/video</t>
  </si>
  <si>
    <t>bos:/neolix-raw/raw_clips/X6S5630/2025-11-29_23-27-10/clips/20251129232751_00019/sensor/camera/front_left_1/image/video</t>
  </si>
  <si>
    <t>bos:/neolix-raw/raw_clips/X6S5631/2025-12-20_15-03-06/clips/20251220150351_00008/sensor/camera/front_left_1/image/video</t>
  </si>
  <si>
    <t>bos:/neolix-raw/raw_clips/X6S5631/2025-12-22_00-30-21/clips/20251222003107_00012/sensor/camera/front_left_1/image/video</t>
  </si>
  <si>
    <t>bos:/neolix-raw/raw_clips/X6S5632/2025-11-30_23-02-25/clips/20251130230300_00001/sensor/camera/front_left_1/image/video</t>
  </si>
  <si>
    <t>bos:/neolix-raw/raw_clips/X6S5632/2025-12-04_15-18-39/clips/20251204151912_00018/sensor/camera/front_left_1/image/video</t>
  </si>
  <si>
    <t>bos:/neolix-raw/raw_clips/X6S5632/2025-12-23_21-57-54/clips/20251223215837_00017/sensor/camera/front_left_1/image/video</t>
  </si>
  <si>
    <t>bos:/neolix-raw/raw_clips/X6S5632/2025-12-26_00-07-39/clips/20251226000822_00009/sensor/camera/front_left_1/image/video</t>
  </si>
  <si>
    <t>bos:/neolix-raw/raw_clips/X6S5633/2025-12-25_00-08-13/clips/20251225000855_00012/sensor/camera/front_left_1/image/video</t>
  </si>
  <si>
    <t>bos:/neolix-raw/raw_clips/X6S5634/2025-11-26_21-50-14/clips/20251126215049_00003/sensor/camera/front_left_1/image/video</t>
  </si>
  <si>
    <t>bos:/neolix-raw/raw_clips/X6S5634/2025-11-27_21-59-14/clips/20251127215947_00016/sensor/camera/front_left_1/image/video</t>
  </si>
  <si>
    <t>bos:/neolix-raw/raw_clips/X6S5634/2025-12-23_21-51-44/clips/20251223215225_00013/sensor/camera/front_left_1/image/video</t>
  </si>
  <si>
    <t>bos:/neolix-raw/raw_clips/X6S5634/2025-12-23_23-45-23/clips/20251223234605_00006/sensor/camera/front_left_1/image/video</t>
  </si>
  <si>
    <t>bos:/neolix-raw/raw_clips/X6S5634/2025-12-26_12-58-30/clips/20251226125916_00006/sensor/camera/front_left_1/image/video</t>
  </si>
  <si>
    <t>bos:/neolix-raw/raw_clips/X6S5635/2025-12-03_03-55-31/clips/20251203035605_00006/sensor/camera/front_left_1/image/video</t>
  </si>
  <si>
    <t>bos:/neolix-raw/raw_clips/X6S5635/2025-12-20_20-46-20/clips/20251220204704_00007/sensor/camera/front_left_1/image/video</t>
  </si>
  <si>
    <t>bos:/neolix-raw/raw_clips/X6S5635/2025-12-22_22-36-10/clips/20251222223654_00020/sensor/camera/front_left_1/image/video</t>
  </si>
  <si>
    <t>bos:/neolix-raw/raw_clips/X6S5636/2025-12-23_00-12-59/clips/20251223001341_00002/sensor/camera/front_left_1/image/video</t>
  </si>
  <si>
    <t>bos:/neolix-raw/raw_clips/X6S5636/2025-12-24_20-54-54/clips/20251224205544_00043/sensor/camera/front_left_1/image/video</t>
  </si>
  <si>
    <t>bos:/neolix-raw/raw_clips/X3S0195/2025-12-24_00-03-16/clips/20251224000358_00022/sensor/camera/front_left_1/image/video</t>
  </si>
  <si>
    <t>车道动态交互.车道横穿.车道内VRU横穿</t>
  </si>
  <si>
    <t>bos:/neolix-raw/raw_clips/X3S0197/2025-11-26_16-26-54/clips/20251126162726_00018/sensor/camera/front_left_1/image/video</t>
  </si>
  <si>
    <t>bos:/neolix-raw/raw_clips/X3S0197/2025-11-26_16-56-57/clips/20251126165731_00011/sensor/camera/front_left_1/image/video</t>
  </si>
  <si>
    <t>bos:/neolix-raw/raw_clips/X3S0197/2025-11-27_14-27-12/clips/20251127142745_00033/sensor/camera/front_left_1/image/video</t>
  </si>
  <si>
    <t>bos:/neolix-raw/raw_clips/X3S0197/2025-11-29_16-38-33/clips/20251129163911_00020/sensor/camera/front_left_1/image/video</t>
  </si>
  <si>
    <t>bos:/neolix-raw/raw_clips/X3S0197/2025-11-30_15-50-23/clips/20251130155055_00029/sensor/camera/front_left_1/image/video</t>
  </si>
  <si>
    <t>bos:/neolix-raw/raw_clips/X3S0197/2025-12-02_14-30-00/clips/20251202143032_00036/sensor/camera/front_left_1/image/video</t>
  </si>
  <si>
    <t>bos:/neolix-raw/raw_clips/X3S0197/2025-12-02_19-20-37/clips/20251202192118_00005/sensor/camera/front_left_1/image/video</t>
  </si>
  <si>
    <t>bos:/neolix-raw/raw_clips/X3S0198/2025-12-05_23-27-14/clips/20251205232749_00012/sensor/camera/front_left_1/image/video</t>
  </si>
  <si>
    <t>bos:/neolix-raw/raw_clips/X3S0198/2025-12-07_23-09-42/clips/20251207231021_00016/sensor/camera/front_left_1/image/video</t>
  </si>
  <si>
    <t>bos:/neolix-raw/raw_clips/X3S0198/2025-12-20_00-23-15/clips/20251220002359_00029/sensor/camera/front_left_1/image/video</t>
  </si>
  <si>
    <t>bos:/neolix-raw/raw_clips/X3S0198/2025-12-21_22-17-50/clips/20251221221833_00028/sensor/camera/front_left_1/image/video</t>
  </si>
  <si>
    <t>bos:/neolix-raw/raw_clips/X3S0199/2025-12-19_22-16-25/clips/20251219221736_00028/sensor/camera/front_left_1/image/video</t>
  </si>
  <si>
    <t>bos:/neolix-raw/raw_clips/X3S0201/2025-12-02_11-38-16/clips/20251202113849_00006/sensor/camera/front_left_1/image/video</t>
  </si>
  <si>
    <t>bos:/neolix-raw/raw_clips/X3S0201/2025-12-18_01-59-24/clips/20251218020009_00018/sensor/camera/front_left_1/image/video</t>
  </si>
  <si>
    <t>bos:/neolix-raw/raw_clips/X3S0201/2025-12-21_02-26-27/clips/20251221022710_00025/sensor/camera/front_left_1/image/video</t>
  </si>
  <si>
    <t>bos:/neolix-raw/raw_clips/X3S0202/2025-11-25_15-48-59/clips/20251125154934_00036/sensor/camera/front_left_1/image/video</t>
  </si>
  <si>
    <t>bos:/neolix-raw/raw_clips/X3S0202/2025-11-29_13-40-32/clips/20251129134109_00042/sensor/camera/front_left_1/image/video</t>
  </si>
  <si>
    <t>bos:/neolix-raw/raw_clips/X3S0203/2025-11-28_10-36-40/clips/20251128103715_00018/sensor/camera/front_left_1/image/video</t>
  </si>
  <si>
    <t>bos:/neolix-raw/raw_clips/X3S0204/2025-11-26_13-38-16/clips/20251126133850_00017/sensor/camera/front_left_1/image/video</t>
  </si>
  <si>
    <t>bos:/neolix-raw/raw_clips/X3S0204/2025-12-01_11-11-48/clips/20251201111220_00001/sensor/camera/front_left_1/image/video</t>
  </si>
  <si>
    <t>bos:/neolix-raw/raw_clips/X3S0204/2025-12-28_21-56-30/clips/20251228215716_00006/sensor/camera/front_left_1/image/video</t>
  </si>
  <si>
    <t>bos:/neolix-raw/raw_clips/X3S0204/2025-12-28_22-44-11/clips/20251228224500_00001/sensor/camera/front_left_1/image/video</t>
  </si>
  <si>
    <t>bos:/neolix-raw/raw_clips/X3S0205/2025-12-24_23-26-59/clips/20251224232747_00011/sensor/camera/front_left_1/image/video</t>
  </si>
  <si>
    <t>bos:/neolix-raw/raw_clips/X3S0205/2025-12-29_03-09-59/clips/20251229031045_00004/sensor/camera/front_left_1/image/video</t>
  </si>
  <si>
    <t>bos:/neolix-raw/raw_clips/X3S0206/2025-11-26_13-31-03/clips/20251126133144_00001/sensor/camera/front_left_1/image/video</t>
  </si>
  <si>
    <t>bos:/neolix-raw/raw_clips/X3S0206/2025-12-26_23-25-13/clips/20251226232605_00044/sensor/camera/front_left_1/image/video</t>
  </si>
  <si>
    <t>bos:/neolix-raw/raw_clips/X3S0210/2025-12-24_00-20-29/clips/20251224002117_00031/sensor/camera/front_left_1/image/video</t>
  </si>
  <si>
    <t>bos:/neolix-raw/raw_clips/X3S0210/2025-12-25_00-07-15/clips/20251225000803_00037/sensor/camera/front_left_1/image/video</t>
  </si>
  <si>
    <t>bos:/neolix-raw/raw_clips/X3S0214/2025-12-28_23-11-02/clips/20251228231145_00016/sensor/camera/front_left_1/image/video</t>
  </si>
  <si>
    <t>bos:/neolix-raw/raw_clips/X6S5006/2025-12-02_13-05-22/clips/20251202130558_00012/sensor/camera/front_left_1/image/video</t>
  </si>
  <si>
    <t>bos:/neolix-raw/raw_clips/X6S5006/2025-12-18_11-29-37/clips/20251218113021_00004/sensor/camera/front_left_1/image/video</t>
  </si>
  <si>
    <t>bos:/neolix-raw/raw_clips/X6S5006/2025-12-22_13-08-35/clips/20251222130917_00027/sensor/camera/front_left_1/image/video</t>
  </si>
  <si>
    <t>bos:/neolix-raw/raw_clips/X6S5009/2025-12-01_15-16-33/clips/20251201151709_00013/sensor/camera/front_left_1/image/video</t>
  </si>
  <si>
    <t>bos:/neolix-raw/raw_clips/X6S5019/2025-11-25_14-37-26/clips/20251125143800_00011/sensor/camera/front_left_1/image/video</t>
  </si>
  <si>
    <t>bos:/neolix-raw/raw_clips/X6S5019/2025-11-25_14-37-26/clips/20251125143800_00025/sensor/camera/front_left_1/image/video</t>
  </si>
  <si>
    <t>bos:/neolix-raw/raw_clips/X6S5019/2025-12-03_14-11-07/clips/20251203141141_00013/sensor/camera/front_left_1/image/video</t>
  </si>
  <si>
    <t>bos:/neolix-raw/raw_clips/X6S5021/2025-12-20_13-05-45/clips/20251220130628_00015/sensor/camera/front_left_1/image/video</t>
  </si>
  <si>
    <t>bos:/neolix-raw/raw_clips/X6S5021/2025-12-25_14-38-29/clips/20251225143912_00006/sensor/camera/front_left_1/image/video</t>
  </si>
  <si>
    <t>bos:/neolix-raw/raw_clips/X6S5024/2025-11-27_10-23-48/clips/20251127102420_00033/sensor/camera/front_left_1/image/video</t>
  </si>
  <si>
    <t>bos:/neolix-raw/raw_clips/X6S5024/2025-12-19_13-27-42/clips/20251219132827_00007/sensor/camera/front_left_1/image/video</t>
  </si>
  <si>
    <t>bos:/neolix-raw/raw_clips/X6S5024/2025-12-19_13-27-42/clips/20251219132827_00023/sensor/camera/front_left_1/image/video</t>
  </si>
  <si>
    <t>bos:/neolix-raw/raw_clips/X6S5024/2025-12-22_14-25-07/clips/20251222142549_00011/sensor/camera/front_left_1/image/video</t>
  </si>
  <si>
    <t>bos:/neolix-raw/raw_clips/X6S5024/2025-12-23_13-08-15/clips/20251223130900_00021/sensor/camera/front_left_1/image/video</t>
  </si>
  <si>
    <t>bos:/neolix-raw/raw_clips/X6S5024/2025-12-24_14-11-00/clips/20251224141142_00016/sensor/camera/front_left_1/image/video</t>
  </si>
  <si>
    <t>bos:/neolix-raw/raw_clips/X6S5604/2025-12-18_11-12-17/clips/20251218111300_00005/sensor/camera/front_left_1/image/video</t>
  </si>
  <si>
    <t>bos:/neolix-raw/raw_clips/X6S5604/2025-12-19_14-09-31/clips/20251219141014_00014/sensor/camera/front_left_1/image/video</t>
  </si>
  <si>
    <t>bos:/neolix-raw/raw_clips/X6S5605/2025-11-28_13-12-35/clips/20251128131314_00003/sensor/camera/front_left_1/image/video</t>
  </si>
  <si>
    <t>bos:/neolix-raw/raw_clips/X6S5606/2025-12-24_11-26-57/clips/20251224112742_00014/sensor/camera/front_left_1/image/video</t>
  </si>
  <si>
    <t>bos:/neolix-raw/raw_clips/X6S5608/2025-12-23_13-23-42/clips/20251223132427_00015/sensor/camera/front_left_1/image/video</t>
  </si>
  <si>
    <t>bos:/neolix-raw/raw_clips/X6S5608/2025-12-25_16-02-52/clips/20251225160340_00001/sensor/camera/front_left_1/image/video</t>
  </si>
  <si>
    <t>bos:/neolix-raw/raw_clips/X6S5609/2025-12-16_11-15-42/clips/20251216111616_00010/sensor/camera/front_left_1/image/video</t>
  </si>
  <si>
    <t>bos:/neolix-raw/raw_clips/X6S5610/2025-12-01_04-20-23/clips/20251201042056_00017/sensor/camera/front_left_1/image/video</t>
  </si>
  <si>
    <t>bos:/neolix-raw/raw_clips/X6S5610/2025-12-02_10-53-36/clips/20251202105410_00037/sensor/camera/front_left_1/image/video</t>
  </si>
  <si>
    <t>bos:/neolix-raw/raw_clips/X6S5610/2025-12-02_13-15-42/clips/20251202131615_00034/sensor/camera/front_left_1/image/video</t>
  </si>
  <si>
    <t>bos:/neolix-raw/raw_clips/X6S5610/2025-12-18_13-09-50/clips/20251218131038_00010/sensor/camera/front_left_1/image/video</t>
  </si>
  <si>
    <t>bos:/neolix-raw/raw_clips/X6S5610/2025-12-23_13-31-10/clips/20251223133154_00010/sensor/camera/front_left_1/image/video</t>
  </si>
  <si>
    <t>bos:/neolix-raw/raw_clips/X6S5610/2025-12-26_23-09-23/clips/20251226231006_00022/sensor/camera/front_left_1/image/video</t>
  </si>
  <si>
    <t>bos:/neolix-raw/raw_clips/X6S5611/2025-12-22_15-16-56/clips/20251222151738_00005/sensor/camera/front_left_1/image/video</t>
  </si>
  <si>
    <t>bos:/neolix-raw/raw_clips/X6S5612/2025-12-19_11-14-01/clips/20251219111448_00021/sensor/camera/front_left_1/image/video</t>
  </si>
  <si>
    <t>bos:/neolix-raw/raw_clips/X6S5612/2025-12-19_11-14-01/clips/20251219111448_00037/sensor/camera/front_left_1/image/video</t>
  </si>
  <si>
    <t>bos:/neolix-raw/raw_clips/X6S5612/2025-12-24_11-29-48/clips/20251224113037_00004/sensor/camera/front_left_1/image/video</t>
  </si>
  <si>
    <t>bos:/neolix-raw/raw_clips/X6S5612/2025-12-25_11-21-51/clips/20251225112236_00021/sensor/camera/front_left_1/image/video</t>
  </si>
  <si>
    <t>bos:/neolix-raw/raw_clips/X6S5612/2025-12-28_13-02-50/clips/20251228130336_00013/sensor/camera/front_left_1/image/video</t>
  </si>
  <si>
    <t>bos:/neolix-raw/raw_clips/X6S5613/2025-12-18_13-03-17/clips/20251218130400_00021/sensor/camera/front_left_1/image/video</t>
  </si>
  <si>
    <t>bos:/neolix-raw/raw_clips/X6S5613/2025-12-23_10-38-17/clips/20251223103900_00012/sensor/camera/front_left_1/image/video</t>
  </si>
  <si>
    <t>bos:/neolix-raw/raw_clips/X6S5613/2025-12-23_13-17-38/clips/20251223131823_00023/sensor/camera/front_left_1/image/video</t>
  </si>
  <si>
    <t>bos:/neolix-raw/raw_clips/X6S5613/2025-12-25_13-48-48/clips/20251225134932_00001/sensor/camera/front_left_1/image/video</t>
  </si>
  <si>
    <t>bos:/neolix-raw/raw_clips/X6S5614/2025-12-24_16-30-24/clips/20251224163109_00007/sensor/camera/front_left_1/image/video</t>
  </si>
  <si>
    <t>bos:/neolix-raw/raw_clips/X6S5615/2025-12-18_13-12-25/clips/20251218131313_00019/sensor/camera/front_left_1/image/video</t>
  </si>
  <si>
    <t>bos:/neolix-raw/raw_clips/X6S5617/2025-12-01_04-09-29/clips/20251201041007_00019/sensor/camera/front_left_1/image/video</t>
  </si>
  <si>
    <t>bos:/neolix-raw/raw_clips/X6S5617/2025-12-22_13-19-02/clips/20251222131945_00001/sensor/camera/front_left_1/image/video</t>
  </si>
  <si>
    <t>bos:/neolix-raw/raw_clips/X6S5619/2025-12-24_14-32-24/clips/20251224143310_00011/sensor/camera/front_left_1/image/video</t>
  </si>
  <si>
    <t>bos:/neolix-raw/raw_clips/X6S5620/2025-12-25_14-41-15/clips/20251225144204_00023/sensor/camera/front_left_1/image/video</t>
  </si>
  <si>
    <t>bos:/neolix-raw/raw_clips/X6S5620/2025-12-27_12-57-35/clips/20251227125820_00009/sensor/camera/front_left_1/image/video</t>
  </si>
  <si>
    <t>bos:/neolix-raw/raw_clips/X6S5621/2025-12-02_14-11-21/clips/20251202141155_00042/sensor/camera/front_left_1/image/video</t>
  </si>
  <si>
    <t>bos:/neolix-raw/raw_clips/X6S5622/2025-12-22_11-23-54/clips/20251222112437_00006/sensor/camera/front_left_1/image/video</t>
  </si>
  <si>
    <t>bos:/neolix-raw/raw_clips/X6S5622/2025-12-22_14-07-48/clips/20251222140834_00015/sensor/camera/front_left_1/image/video</t>
  </si>
  <si>
    <t>bos:/neolix-raw/raw_clips/X6S5623/2025-12-18_15-03-10/clips/20251218150355_00008/sensor/camera/front_left_1/image/video</t>
  </si>
  <si>
    <t>bos:/neolix-raw/raw_clips/X6S5624/2025-11-20_15-05-21/clips/20251120150556_00017/sensor/camera/front_left_1/image/video</t>
  </si>
  <si>
    <t>bos:/neolix-raw/raw_clips/X6S5624/2025-12-21_23-21-29/clips/20251221232212_00005/sensor/camera/front_left_1/image/video</t>
  </si>
  <si>
    <t>bos:/neolix-raw/raw_clips/X6S5624/2025-12-22_10-09-28/clips/20251222101012_00013/sensor/camera/front_left_1/image/video</t>
  </si>
  <si>
    <t>bos:/neolix-raw/raw_clips/X6S5625/2025-11-28_13-28-23/clips/20251128132855_00004/sensor/camera/front_left_1/image/video</t>
  </si>
  <si>
    <t>bos:/neolix-raw/raw_clips/X6S5625/2025-12-17_23-10-27/clips/20251217231111_00005/sensor/camera/front_left_1/image/video</t>
  </si>
  <si>
    <t>bos:/neolix-raw/raw_clips/X6S5625/2025-12-20_13-34-00/clips/20251220133443_00004/sensor/camera/front_left_1/image/video</t>
  </si>
  <si>
    <t>bos:/neolix-raw/raw_clips/X6S5625/2025-12-22_11-12-06/clips/20251222111249_00008/sensor/camera/front_left_1/image/video</t>
  </si>
  <si>
    <t>bos:/neolix-raw/raw_clips/X6S5625/2025-12-22_13-07-26/clips/20251222130810_00007/sensor/camera/front_left_1/image/video</t>
  </si>
  <si>
    <t>bos:/neolix-raw/raw_clips/X6S5626/2025-11-22_15-30-42/clips/20251122153119_00014/sensor/camera/front_left_1/image/video</t>
  </si>
  <si>
    <t>bos:/neolix-raw/raw_clips/X6S5628/2025-12-02_00-49-52/clips/20251202005025_00024/sensor/camera/front_left_1/image/video</t>
  </si>
  <si>
    <t>bos:/neolix-raw/raw_clips/X6S5629/2025-12-18_22-26-34/clips/20251218222717_00003/sensor/camera/front_left_1/image/video</t>
  </si>
  <si>
    <t>bos:/neolix-raw/raw_clips/X6S5629/2025-12-20_22-52-19/clips/20251220225304_00001/sensor/camera/front_left_1/image/video</t>
  </si>
  <si>
    <t>bos:/neolix-raw/raw_clips/X6S5629/2025-12-20_23-30-34/clips/20251220233122_00009/sensor/camera/front_left_1/image/video</t>
  </si>
  <si>
    <t>bos:/neolix-raw/raw_clips/X6S5631/2025-12-23_23-29-41/clips/20251223233026_00016/sensor/camera/front_left_1/image/video</t>
  </si>
  <si>
    <t>bos:/neolix-raw/raw_clips/X6S5632/2025-12-26_04-58-01/clips/20251226045844_00018/sensor/camera/front_left_1/image/video</t>
  </si>
  <si>
    <t>bos:/neolix-raw/raw_clips/X6S5634/2025-12-17_11-19-02/clips/20251217111949_00030/sensor/camera/front_left_1/image/video</t>
  </si>
  <si>
    <t>bos:/neolix-raw/raw_clips/X6S5635/2025-12-22_23-31-43/clips/20251222233225_00020/sensor/camera/front_left_1/image/video</t>
  </si>
  <si>
    <t>bos:/neolix-raw/raw_clips/X6S5635/2025-12-22_23-31-43/clips/20251222233225_00032/sensor/camera/front_left_1/image/video</t>
  </si>
  <si>
    <t>bos:/neolix-raw/raw_clips/X6S5635/2025-12-23_21-33-57/clips/20251223213441_00012/sensor/camera/front_left_1/image/video</t>
  </si>
  <si>
    <t>bos:/neolix-raw/raw_clips/X6S5635/2025-12-23_21-33-57/clips/20251223213441_00025/sensor/camera/front_left_1/image/video</t>
  </si>
  <si>
    <t>bos:/neolix-raw/raw_clips/X6S5635/2025-12-23_22-11-16/clips/20251223221200_00006/sensor/camera/front_left_1/image/video</t>
  </si>
  <si>
    <t>bos:/neolix-raw/raw_clips/X6S5635/2025-12-23_23-14-41/clips/20251223231528_00014/sensor/camera/front_left_1/image/video</t>
  </si>
  <si>
    <t>bos:/neolix-raw/raw_clips/X6S5635/2025-12-25_03-09-42/clips/20251225031025_00012/sensor/camera/front_left_1/image/video</t>
  </si>
  <si>
    <t>bos:/neolix-raw/raw_clips/X6S5636/2025-12-22_22-20-09/clips/20251222222054_00009/sensor/camera/front_left_1/image/video</t>
  </si>
  <si>
    <t>bos:/neolix-raw/raw_clips/X6S5636/2025-12-24_20-54-54/clips/20251224205544_00039/sensor/camera/front_left_1/image/video</t>
  </si>
  <si>
    <t>bos:/neolix-raw/raw_clips/X6S5637/2025-12-02_01-53-46/clips/20251202015419_00021/sensor/camera/front_left_1/image/video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</si>
</sst>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  <xf numFmtId="0" fontId="0" fillId="0" borderId="0" xfId="0" applyFont="1" applyFill="1" applyAlignment="1">
      <alignment horizontal="left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54"/>
  <sheetViews>
    <sheetView tabSelected="1" topLeftCell="A2" workbookViewId="0">
      <selection activeCell="M6" sqref="M6"/>
    </sheetView>
  </sheetViews>
  <sheetFormatPr defaultColWidth="9.64166666666667" defaultRowHeight="14.25"/>
  <cols>
    <col min="1" max="1" width="25.7416666666667" style="1" customWidth="1"/>
    <col min="2" max="2" width="19" customWidth="1"/>
    <col min="3" max="3" width="37.9416666666667" customWidth="1"/>
    <col min="4" max="5" width="19" customWidth="1"/>
  </cols>
  <sheetData>
    <row r="1" ht="13" customHeight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</row>
    <row r="2" ht="25.5" customHeight="1" spans="1:9">
      <c r="A2" s="1" t="s">
        <v>9</v>
      </c>
      <c r="C2" t="s">
        <v>10</v>
      </c>
      <c r="D2">
        <v>0</v>
      </c>
      <c r="E2">
        <v>15</v>
      </c>
      <c r="F2">
        <f>MAX(0,MIN(D2-2,40))</f>
        <v>0</v>
      </c>
      <c r="G2">
        <f>F2+20</f>
        <v>20</v>
      </c>
      <c r="H2">
        <f>D2-F2</f>
        <v>0</v>
      </c>
      <c r="I2">
        <f>MIN((E2-F2),21)</f>
        <v>15</v>
      </c>
    </row>
    <row r="3" ht="25.5" customHeight="1" spans="1:9">
      <c r="A3" s="1" t="s">
        <v>11</v>
      </c>
      <c r="C3" t="s">
        <v>12</v>
      </c>
      <c r="D3">
        <v>14</v>
      </c>
      <c r="E3">
        <v>29</v>
      </c>
      <c r="F3">
        <f t="shared" ref="F3:F66" si="0">MAX(0,MIN(D3-2,40))</f>
        <v>12</v>
      </c>
      <c r="G3">
        <f t="shared" ref="G3:G66" si="1">F3+20</f>
        <v>32</v>
      </c>
      <c r="H3">
        <f t="shared" ref="H3:H66" si="2">D3-F3</f>
        <v>2</v>
      </c>
      <c r="I3">
        <f t="shared" ref="I3:I66" si="3">MIN((E3-F3),21)</f>
        <v>17</v>
      </c>
    </row>
    <row r="4" ht="25.5" customHeight="1" spans="1:9">
      <c r="A4" s="1" t="s">
        <v>13</v>
      </c>
      <c r="C4" t="s">
        <v>12</v>
      </c>
      <c r="D4">
        <v>10</v>
      </c>
      <c r="E4">
        <v>25</v>
      </c>
      <c r="F4">
        <f>MAX(0,MIN(D4-2,40))</f>
        <v>8</v>
      </c>
      <c r="G4">
        <f t="shared" si="1"/>
        <v>28</v>
      </c>
      <c r="H4">
        <f t="shared" si="2"/>
        <v>2</v>
      </c>
      <c r="I4">
        <f t="shared" si="3"/>
        <v>17</v>
      </c>
    </row>
    <row r="5" ht="25.5" customHeight="1" spans="1:9">
      <c r="A5" s="1" t="s">
        <v>14</v>
      </c>
      <c r="C5" t="s">
        <v>15</v>
      </c>
      <c r="D5">
        <v>21</v>
      </c>
      <c r="E5">
        <v>36</v>
      </c>
      <c r="F5">
        <f t="shared" si="0"/>
        <v>19</v>
      </c>
      <c r="G5">
        <f t="shared" si="1"/>
        <v>39</v>
      </c>
      <c r="H5">
        <f t="shared" si="2"/>
        <v>2</v>
      </c>
      <c r="I5">
        <f t="shared" si="3"/>
        <v>17</v>
      </c>
    </row>
    <row r="6" ht="25.5" customHeight="1" spans="1:9">
      <c r="A6" s="1" t="s">
        <v>14</v>
      </c>
      <c r="C6" t="s">
        <v>10</v>
      </c>
      <c r="D6">
        <v>45</v>
      </c>
      <c r="E6">
        <v>60</v>
      </c>
      <c r="F6">
        <f t="shared" si="0"/>
        <v>40</v>
      </c>
      <c r="G6">
        <f t="shared" si="1"/>
        <v>60</v>
      </c>
      <c r="H6">
        <f t="shared" si="2"/>
        <v>5</v>
      </c>
      <c r="I6">
        <f t="shared" si="3"/>
        <v>20</v>
      </c>
    </row>
    <row r="7" ht="25.5" customHeight="1" spans="1:9">
      <c r="A7" s="1" t="s">
        <v>16</v>
      </c>
      <c r="C7" t="s">
        <v>10</v>
      </c>
      <c r="D7">
        <v>34</v>
      </c>
      <c r="E7">
        <v>49</v>
      </c>
      <c r="F7">
        <f t="shared" si="0"/>
        <v>32</v>
      </c>
      <c r="G7">
        <f t="shared" si="1"/>
        <v>52</v>
      </c>
      <c r="H7">
        <f t="shared" si="2"/>
        <v>2</v>
      </c>
      <c r="I7">
        <f t="shared" si="3"/>
        <v>17</v>
      </c>
    </row>
    <row r="8" ht="25.5" customHeight="1" spans="1:9">
      <c r="A8" s="1" t="s">
        <v>16</v>
      </c>
      <c r="C8" t="s">
        <v>10</v>
      </c>
      <c r="D8">
        <v>45</v>
      </c>
      <c r="E8">
        <v>60</v>
      </c>
      <c r="F8">
        <f t="shared" si="0"/>
        <v>40</v>
      </c>
      <c r="G8">
        <f t="shared" si="1"/>
        <v>60</v>
      </c>
      <c r="H8">
        <f t="shared" si="2"/>
        <v>5</v>
      </c>
      <c r="I8">
        <f t="shared" si="3"/>
        <v>20</v>
      </c>
    </row>
    <row r="9" ht="25.5" customHeight="1" spans="1:9">
      <c r="A9" s="1" t="s">
        <v>17</v>
      </c>
      <c r="C9" t="s">
        <v>10</v>
      </c>
      <c r="D9">
        <v>2</v>
      </c>
      <c r="E9">
        <v>17</v>
      </c>
      <c r="F9">
        <f t="shared" si="0"/>
        <v>0</v>
      </c>
      <c r="G9">
        <f t="shared" si="1"/>
        <v>20</v>
      </c>
      <c r="H9">
        <f t="shared" si="2"/>
        <v>2</v>
      </c>
      <c r="I9">
        <f t="shared" si="3"/>
        <v>17</v>
      </c>
    </row>
    <row r="10" ht="25.5" customHeight="1" spans="1:9">
      <c r="A10" s="1" t="s">
        <v>18</v>
      </c>
      <c r="C10" t="s">
        <v>15</v>
      </c>
      <c r="D10">
        <v>23</v>
      </c>
      <c r="E10">
        <v>38</v>
      </c>
      <c r="F10">
        <f t="shared" si="0"/>
        <v>21</v>
      </c>
      <c r="G10">
        <f t="shared" si="1"/>
        <v>41</v>
      </c>
      <c r="H10">
        <f t="shared" si="2"/>
        <v>2</v>
      </c>
      <c r="I10">
        <f t="shared" si="3"/>
        <v>17</v>
      </c>
    </row>
    <row r="11" ht="25.5" customHeight="1" spans="1:9">
      <c r="A11" s="1" t="s">
        <v>19</v>
      </c>
      <c r="C11" t="s">
        <v>12</v>
      </c>
      <c r="D11">
        <v>30</v>
      </c>
      <c r="E11">
        <v>45</v>
      </c>
      <c r="F11">
        <f t="shared" si="0"/>
        <v>28</v>
      </c>
      <c r="G11">
        <f t="shared" si="1"/>
        <v>48</v>
      </c>
      <c r="H11">
        <f t="shared" si="2"/>
        <v>2</v>
      </c>
      <c r="I11">
        <f t="shared" si="3"/>
        <v>17</v>
      </c>
    </row>
    <row r="12" ht="25.5" customHeight="1" spans="1:9">
      <c r="A12" s="1" t="s">
        <v>20</v>
      </c>
      <c r="B12" t="s">
        <v>21</v>
      </c>
      <c r="C12" t="s">
        <v>12</v>
      </c>
      <c r="D12">
        <v>25</v>
      </c>
      <c r="E12">
        <v>40</v>
      </c>
      <c r="F12">
        <f t="shared" si="0"/>
        <v>23</v>
      </c>
      <c r="G12">
        <f t="shared" si="1"/>
        <v>43</v>
      </c>
      <c r="H12">
        <f t="shared" si="2"/>
        <v>2</v>
      </c>
      <c r="I12">
        <f t="shared" si="3"/>
        <v>17</v>
      </c>
    </row>
    <row r="13" ht="25.5" customHeight="1" spans="1:9">
      <c r="A13" s="1" t="s">
        <v>22</v>
      </c>
      <c r="C13" t="s">
        <v>12</v>
      </c>
      <c r="D13">
        <v>10</v>
      </c>
      <c r="E13">
        <v>25</v>
      </c>
      <c r="F13">
        <f t="shared" si="0"/>
        <v>8</v>
      </c>
      <c r="G13">
        <f t="shared" si="1"/>
        <v>28</v>
      </c>
      <c r="H13">
        <f t="shared" si="2"/>
        <v>2</v>
      </c>
      <c r="I13">
        <f t="shared" si="3"/>
        <v>17</v>
      </c>
    </row>
    <row r="14" ht="25.5" customHeight="1" spans="1:9">
      <c r="A14" s="1" t="s">
        <v>23</v>
      </c>
      <c r="C14" t="s">
        <v>12</v>
      </c>
      <c r="D14">
        <v>10</v>
      </c>
      <c r="E14">
        <v>25</v>
      </c>
      <c r="F14">
        <f t="shared" si="0"/>
        <v>8</v>
      </c>
      <c r="G14">
        <f t="shared" si="1"/>
        <v>28</v>
      </c>
      <c r="H14">
        <f t="shared" si="2"/>
        <v>2</v>
      </c>
      <c r="I14">
        <f t="shared" si="3"/>
        <v>17</v>
      </c>
    </row>
    <row r="15" ht="25.5" customHeight="1" spans="1:9">
      <c r="A15" s="1" t="s">
        <v>23</v>
      </c>
      <c r="C15" t="s">
        <v>12</v>
      </c>
      <c r="D15">
        <v>40</v>
      </c>
      <c r="E15">
        <v>55</v>
      </c>
      <c r="F15">
        <f t="shared" si="0"/>
        <v>38</v>
      </c>
      <c r="G15">
        <f t="shared" si="1"/>
        <v>58</v>
      </c>
      <c r="H15">
        <f t="shared" si="2"/>
        <v>2</v>
      </c>
      <c r="I15">
        <f t="shared" si="3"/>
        <v>17</v>
      </c>
    </row>
    <row r="16" ht="25.5" customHeight="1" spans="1:9">
      <c r="A16" s="1" t="s">
        <v>24</v>
      </c>
      <c r="C16" t="s">
        <v>15</v>
      </c>
      <c r="D16">
        <v>1</v>
      </c>
      <c r="E16">
        <v>16</v>
      </c>
      <c r="F16">
        <f t="shared" si="0"/>
        <v>0</v>
      </c>
      <c r="G16">
        <f t="shared" si="1"/>
        <v>20</v>
      </c>
      <c r="H16">
        <f t="shared" si="2"/>
        <v>1</v>
      </c>
      <c r="I16">
        <f t="shared" si="3"/>
        <v>16</v>
      </c>
    </row>
    <row r="17" ht="25.5" customHeight="1" spans="1:9">
      <c r="A17" s="1" t="s">
        <v>24</v>
      </c>
      <c r="C17" t="s">
        <v>10</v>
      </c>
      <c r="D17">
        <v>31</v>
      </c>
      <c r="E17">
        <v>46</v>
      </c>
      <c r="F17">
        <f t="shared" si="0"/>
        <v>29</v>
      </c>
      <c r="G17">
        <f t="shared" si="1"/>
        <v>49</v>
      </c>
      <c r="H17">
        <f t="shared" si="2"/>
        <v>2</v>
      </c>
      <c r="I17">
        <f t="shared" si="3"/>
        <v>17</v>
      </c>
    </row>
    <row r="18" ht="25.5" customHeight="1" spans="1:9">
      <c r="A18" s="1" t="s">
        <v>25</v>
      </c>
      <c r="C18" t="s">
        <v>10</v>
      </c>
      <c r="D18">
        <v>32</v>
      </c>
      <c r="E18">
        <v>47</v>
      </c>
      <c r="F18">
        <f t="shared" si="0"/>
        <v>30</v>
      </c>
      <c r="G18">
        <f t="shared" si="1"/>
        <v>50</v>
      </c>
      <c r="H18">
        <f t="shared" si="2"/>
        <v>2</v>
      </c>
      <c r="I18">
        <f t="shared" si="3"/>
        <v>17</v>
      </c>
    </row>
    <row r="19" ht="25.5" customHeight="1" spans="1:9">
      <c r="A19" s="1" t="s">
        <v>26</v>
      </c>
      <c r="C19" t="s">
        <v>12</v>
      </c>
      <c r="D19">
        <v>0</v>
      </c>
      <c r="E19">
        <v>15</v>
      </c>
      <c r="F19">
        <f t="shared" si="0"/>
        <v>0</v>
      </c>
      <c r="G19">
        <f t="shared" si="1"/>
        <v>20</v>
      </c>
      <c r="H19">
        <f t="shared" si="2"/>
        <v>0</v>
      </c>
      <c r="I19">
        <f t="shared" si="3"/>
        <v>15</v>
      </c>
    </row>
    <row r="20" ht="25.5" customHeight="1" spans="1:9">
      <c r="A20" s="1" t="s">
        <v>27</v>
      </c>
      <c r="C20" t="s">
        <v>12</v>
      </c>
      <c r="D20">
        <v>0</v>
      </c>
      <c r="E20">
        <v>15</v>
      </c>
      <c r="F20">
        <f t="shared" si="0"/>
        <v>0</v>
      </c>
      <c r="G20">
        <f t="shared" si="1"/>
        <v>20</v>
      </c>
      <c r="H20">
        <f t="shared" si="2"/>
        <v>0</v>
      </c>
      <c r="I20">
        <f t="shared" si="3"/>
        <v>15</v>
      </c>
    </row>
    <row r="21" ht="25.5" customHeight="1" spans="1:9">
      <c r="A21" s="1" t="s">
        <v>28</v>
      </c>
      <c r="C21" t="s">
        <v>10</v>
      </c>
      <c r="D21">
        <v>35</v>
      </c>
      <c r="E21">
        <v>50</v>
      </c>
      <c r="F21">
        <f t="shared" si="0"/>
        <v>33</v>
      </c>
      <c r="G21">
        <f t="shared" si="1"/>
        <v>53</v>
      </c>
      <c r="H21">
        <f t="shared" si="2"/>
        <v>2</v>
      </c>
      <c r="I21">
        <f t="shared" si="3"/>
        <v>17</v>
      </c>
    </row>
    <row r="22" ht="25.5" customHeight="1" spans="1:9">
      <c r="A22" s="1" t="s">
        <v>29</v>
      </c>
      <c r="C22" t="s">
        <v>10</v>
      </c>
      <c r="D22">
        <v>0</v>
      </c>
      <c r="E22">
        <v>15</v>
      </c>
      <c r="F22">
        <f t="shared" si="0"/>
        <v>0</v>
      </c>
      <c r="G22">
        <f t="shared" si="1"/>
        <v>20</v>
      </c>
      <c r="H22">
        <f t="shared" si="2"/>
        <v>0</v>
      </c>
      <c r="I22">
        <f t="shared" si="3"/>
        <v>15</v>
      </c>
    </row>
    <row r="23" ht="25.5" customHeight="1" spans="1:9">
      <c r="A23" s="1" t="s">
        <v>30</v>
      </c>
      <c r="C23" t="s">
        <v>15</v>
      </c>
      <c r="D23">
        <v>37</v>
      </c>
      <c r="E23">
        <v>52</v>
      </c>
      <c r="F23">
        <f t="shared" si="0"/>
        <v>35</v>
      </c>
      <c r="G23">
        <f t="shared" si="1"/>
        <v>55</v>
      </c>
      <c r="H23">
        <f t="shared" si="2"/>
        <v>2</v>
      </c>
      <c r="I23">
        <f t="shared" si="3"/>
        <v>17</v>
      </c>
    </row>
    <row r="24" ht="25.5" customHeight="1" spans="1:9">
      <c r="A24" s="1" t="s">
        <v>30</v>
      </c>
      <c r="C24" t="s">
        <v>10</v>
      </c>
      <c r="D24">
        <v>45</v>
      </c>
      <c r="E24">
        <v>60</v>
      </c>
      <c r="F24">
        <f t="shared" si="0"/>
        <v>40</v>
      </c>
      <c r="G24">
        <f t="shared" si="1"/>
        <v>60</v>
      </c>
      <c r="H24">
        <f t="shared" si="2"/>
        <v>5</v>
      </c>
      <c r="I24">
        <f t="shared" si="3"/>
        <v>20</v>
      </c>
    </row>
    <row r="25" ht="25.5" customHeight="1" spans="1:9">
      <c r="A25" s="1" t="s">
        <v>31</v>
      </c>
      <c r="C25" t="s">
        <v>10</v>
      </c>
      <c r="D25">
        <v>0</v>
      </c>
      <c r="E25">
        <v>15</v>
      </c>
      <c r="F25">
        <f t="shared" si="0"/>
        <v>0</v>
      </c>
      <c r="G25">
        <f t="shared" si="1"/>
        <v>20</v>
      </c>
      <c r="H25">
        <f t="shared" si="2"/>
        <v>0</v>
      </c>
      <c r="I25">
        <f t="shared" si="3"/>
        <v>15</v>
      </c>
    </row>
    <row r="26" ht="25.5" customHeight="1" spans="1:9">
      <c r="A26" s="1" t="s">
        <v>32</v>
      </c>
      <c r="C26" t="s">
        <v>10</v>
      </c>
      <c r="D26">
        <v>3</v>
      </c>
      <c r="E26">
        <v>18</v>
      </c>
      <c r="F26">
        <f t="shared" si="0"/>
        <v>1</v>
      </c>
      <c r="G26">
        <f t="shared" si="1"/>
        <v>21</v>
      </c>
      <c r="H26">
        <f t="shared" si="2"/>
        <v>2</v>
      </c>
      <c r="I26">
        <f t="shared" si="3"/>
        <v>17</v>
      </c>
    </row>
    <row r="27" ht="25.5" customHeight="1" spans="1:9">
      <c r="A27" s="1" t="s">
        <v>32</v>
      </c>
      <c r="C27" t="s">
        <v>15</v>
      </c>
      <c r="D27">
        <v>25</v>
      </c>
      <c r="E27">
        <v>40</v>
      </c>
      <c r="F27">
        <f t="shared" si="0"/>
        <v>23</v>
      </c>
      <c r="G27">
        <f t="shared" si="1"/>
        <v>43</v>
      </c>
      <c r="H27">
        <f t="shared" si="2"/>
        <v>2</v>
      </c>
      <c r="I27">
        <f t="shared" si="3"/>
        <v>17</v>
      </c>
    </row>
    <row r="28" ht="25.5" customHeight="1" spans="1:9">
      <c r="A28" s="1" t="s">
        <v>33</v>
      </c>
      <c r="C28" t="s">
        <v>10</v>
      </c>
      <c r="D28">
        <v>36</v>
      </c>
      <c r="E28">
        <v>51</v>
      </c>
      <c r="F28">
        <f t="shared" si="0"/>
        <v>34</v>
      </c>
      <c r="G28">
        <f t="shared" si="1"/>
        <v>54</v>
      </c>
      <c r="H28">
        <f t="shared" si="2"/>
        <v>2</v>
      </c>
      <c r="I28">
        <f t="shared" si="3"/>
        <v>17</v>
      </c>
    </row>
    <row r="29" ht="25.5" customHeight="1" spans="1:9">
      <c r="A29" s="1" t="s">
        <v>34</v>
      </c>
      <c r="C29" t="s">
        <v>12</v>
      </c>
      <c r="D29">
        <v>0</v>
      </c>
      <c r="E29">
        <v>15</v>
      </c>
      <c r="F29">
        <f t="shared" si="0"/>
        <v>0</v>
      </c>
      <c r="G29">
        <f t="shared" si="1"/>
        <v>20</v>
      </c>
      <c r="H29">
        <f t="shared" si="2"/>
        <v>0</v>
      </c>
      <c r="I29">
        <f t="shared" si="3"/>
        <v>15</v>
      </c>
    </row>
    <row r="30" customFormat="1" ht="25.5" customHeight="1" spans="1:9">
      <c r="A30" s="1" t="s">
        <v>34</v>
      </c>
      <c r="C30" t="s">
        <v>12</v>
      </c>
      <c r="D30">
        <v>50</v>
      </c>
      <c r="E30">
        <v>60</v>
      </c>
      <c r="F30">
        <f t="shared" si="0"/>
        <v>40</v>
      </c>
      <c r="G30">
        <f t="shared" si="1"/>
        <v>60</v>
      </c>
      <c r="H30">
        <f t="shared" si="2"/>
        <v>10</v>
      </c>
      <c r="I30">
        <f t="shared" si="3"/>
        <v>20</v>
      </c>
    </row>
    <row r="31" ht="25.5" customHeight="1" spans="1:9">
      <c r="A31" s="1" t="s">
        <v>35</v>
      </c>
      <c r="C31" t="s">
        <v>15</v>
      </c>
      <c r="D31">
        <v>45</v>
      </c>
      <c r="E31">
        <v>60</v>
      </c>
      <c r="F31">
        <f t="shared" si="0"/>
        <v>40</v>
      </c>
      <c r="G31">
        <f t="shared" si="1"/>
        <v>60</v>
      </c>
      <c r="H31">
        <f t="shared" si="2"/>
        <v>5</v>
      </c>
      <c r="I31">
        <f t="shared" si="3"/>
        <v>20</v>
      </c>
    </row>
    <row r="32" ht="25.5" customHeight="1" spans="1:9">
      <c r="A32" s="1" t="s">
        <v>36</v>
      </c>
      <c r="C32" t="s">
        <v>10</v>
      </c>
      <c r="D32">
        <v>1</v>
      </c>
      <c r="E32">
        <v>15</v>
      </c>
      <c r="F32">
        <f t="shared" si="0"/>
        <v>0</v>
      </c>
      <c r="G32">
        <f t="shared" si="1"/>
        <v>20</v>
      </c>
      <c r="H32">
        <f t="shared" si="2"/>
        <v>1</v>
      </c>
      <c r="I32">
        <f t="shared" si="3"/>
        <v>15</v>
      </c>
    </row>
    <row r="33" ht="25.5" customHeight="1" spans="1:9">
      <c r="A33" s="1" t="s">
        <v>37</v>
      </c>
      <c r="C33" t="s">
        <v>10</v>
      </c>
      <c r="D33">
        <v>25</v>
      </c>
      <c r="E33">
        <v>40</v>
      </c>
      <c r="F33">
        <f t="shared" si="0"/>
        <v>23</v>
      </c>
      <c r="G33">
        <f t="shared" si="1"/>
        <v>43</v>
      </c>
      <c r="H33">
        <f t="shared" si="2"/>
        <v>2</v>
      </c>
      <c r="I33">
        <f t="shared" si="3"/>
        <v>17</v>
      </c>
    </row>
    <row r="34" ht="25.5" customHeight="1" spans="1:9">
      <c r="A34" s="1" t="s">
        <v>38</v>
      </c>
      <c r="C34" t="s">
        <v>15</v>
      </c>
      <c r="D34">
        <v>10</v>
      </c>
      <c r="E34">
        <v>25</v>
      </c>
      <c r="F34">
        <f t="shared" si="0"/>
        <v>8</v>
      </c>
      <c r="G34">
        <f t="shared" si="1"/>
        <v>28</v>
      </c>
      <c r="H34">
        <f t="shared" si="2"/>
        <v>2</v>
      </c>
      <c r="I34">
        <f t="shared" si="3"/>
        <v>17</v>
      </c>
    </row>
    <row r="35" ht="25.5" customHeight="1" spans="1:9">
      <c r="A35" s="1" t="s">
        <v>38</v>
      </c>
      <c r="C35" t="s">
        <v>10</v>
      </c>
      <c r="D35">
        <v>45</v>
      </c>
      <c r="E35">
        <v>60</v>
      </c>
      <c r="F35">
        <f t="shared" si="0"/>
        <v>40</v>
      </c>
      <c r="G35">
        <f t="shared" si="1"/>
        <v>60</v>
      </c>
      <c r="H35">
        <f t="shared" si="2"/>
        <v>5</v>
      </c>
      <c r="I35">
        <f t="shared" si="3"/>
        <v>20</v>
      </c>
    </row>
    <row r="36" ht="25.5" customHeight="1" spans="1:9">
      <c r="A36" s="1" t="s">
        <v>39</v>
      </c>
      <c r="C36" t="s">
        <v>10</v>
      </c>
      <c r="D36">
        <v>0</v>
      </c>
      <c r="E36">
        <v>15</v>
      </c>
      <c r="F36">
        <f t="shared" si="0"/>
        <v>0</v>
      </c>
      <c r="G36">
        <f t="shared" si="1"/>
        <v>20</v>
      </c>
      <c r="H36">
        <f t="shared" si="2"/>
        <v>0</v>
      </c>
      <c r="I36">
        <f t="shared" si="3"/>
        <v>15</v>
      </c>
    </row>
    <row r="37" ht="25.5" customHeight="1" spans="1:9">
      <c r="A37" s="1" t="s">
        <v>40</v>
      </c>
      <c r="C37" t="s">
        <v>10</v>
      </c>
      <c r="D37">
        <v>15</v>
      </c>
      <c r="E37">
        <v>30</v>
      </c>
      <c r="F37">
        <f t="shared" si="0"/>
        <v>13</v>
      </c>
      <c r="G37">
        <f t="shared" si="1"/>
        <v>33</v>
      </c>
      <c r="H37">
        <f t="shared" si="2"/>
        <v>2</v>
      </c>
      <c r="I37">
        <f t="shared" si="3"/>
        <v>17</v>
      </c>
    </row>
    <row r="38" ht="25.5" customHeight="1" spans="1:9">
      <c r="A38" s="1" t="s">
        <v>40</v>
      </c>
      <c r="C38" t="s">
        <v>10</v>
      </c>
      <c r="D38">
        <v>50</v>
      </c>
      <c r="E38">
        <v>60</v>
      </c>
      <c r="F38">
        <f t="shared" si="0"/>
        <v>40</v>
      </c>
      <c r="G38">
        <f t="shared" si="1"/>
        <v>60</v>
      </c>
      <c r="H38">
        <f t="shared" si="2"/>
        <v>10</v>
      </c>
      <c r="I38">
        <f t="shared" si="3"/>
        <v>20</v>
      </c>
    </row>
    <row r="39" ht="25.5" customHeight="1" spans="1:9">
      <c r="A39" s="1" t="s">
        <v>41</v>
      </c>
      <c r="C39" t="s">
        <v>10</v>
      </c>
      <c r="D39">
        <v>15</v>
      </c>
      <c r="E39">
        <v>30</v>
      </c>
      <c r="F39">
        <f t="shared" si="0"/>
        <v>13</v>
      </c>
      <c r="G39">
        <f t="shared" si="1"/>
        <v>33</v>
      </c>
      <c r="H39">
        <f t="shared" si="2"/>
        <v>2</v>
      </c>
      <c r="I39">
        <f t="shared" si="3"/>
        <v>17</v>
      </c>
    </row>
    <row r="40" ht="25.5" customHeight="1" spans="1:9">
      <c r="A40" s="1" t="s">
        <v>42</v>
      </c>
      <c r="C40" t="s">
        <v>10</v>
      </c>
      <c r="D40">
        <v>20</v>
      </c>
      <c r="E40">
        <v>35</v>
      </c>
      <c r="F40">
        <f t="shared" si="0"/>
        <v>18</v>
      </c>
      <c r="G40">
        <f t="shared" si="1"/>
        <v>38</v>
      </c>
      <c r="H40">
        <f t="shared" si="2"/>
        <v>2</v>
      </c>
      <c r="I40">
        <f t="shared" si="3"/>
        <v>17</v>
      </c>
    </row>
    <row r="41" ht="25.5" customHeight="1" spans="1:9">
      <c r="A41" s="1" t="s">
        <v>42</v>
      </c>
      <c r="C41" t="s">
        <v>10</v>
      </c>
      <c r="D41">
        <v>45</v>
      </c>
      <c r="E41">
        <v>60</v>
      </c>
      <c r="F41">
        <f t="shared" si="0"/>
        <v>40</v>
      </c>
      <c r="G41">
        <f t="shared" si="1"/>
        <v>60</v>
      </c>
      <c r="H41">
        <f t="shared" si="2"/>
        <v>5</v>
      </c>
      <c r="I41">
        <f t="shared" si="3"/>
        <v>20</v>
      </c>
    </row>
    <row r="42" spans="1:9">
      <c r="A42" s="4" t="s">
        <v>43</v>
      </c>
      <c r="B42" s="5" t="s">
        <v>44</v>
      </c>
      <c r="C42" s="5" t="s">
        <v>12</v>
      </c>
      <c r="D42" s="5">
        <v>15</v>
      </c>
      <c r="E42" s="5">
        <v>30</v>
      </c>
      <c r="F42">
        <f t="shared" si="0"/>
        <v>13</v>
      </c>
      <c r="G42">
        <f t="shared" si="1"/>
        <v>33</v>
      </c>
      <c r="H42">
        <f t="shared" si="2"/>
        <v>2</v>
      </c>
      <c r="I42">
        <f t="shared" si="3"/>
        <v>17</v>
      </c>
    </row>
    <row r="43" spans="1:9">
      <c r="A43" s="4" t="s">
        <v>45</v>
      </c>
      <c r="B43" s="5"/>
      <c r="C43" s="5" t="s">
        <v>12</v>
      </c>
      <c r="D43" s="5">
        <v>0</v>
      </c>
      <c r="E43" s="5">
        <v>15</v>
      </c>
      <c r="F43">
        <f t="shared" si="0"/>
        <v>0</v>
      </c>
      <c r="G43">
        <f t="shared" si="1"/>
        <v>20</v>
      </c>
      <c r="H43">
        <f t="shared" si="2"/>
        <v>0</v>
      </c>
      <c r="I43">
        <f t="shared" si="3"/>
        <v>15</v>
      </c>
    </row>
    <row r="44" spans="1:9">
      <c r="A44" s="4" t="s">
        <v>45</v>
      </c>
      <c r="B44" s="5"/>
      <c r="C44" s="5" t="s">
        <v>15</v>
      </c>
      <c r="D44" s="5">
        <v>30</v>
      </c>
      <c r="E44" s="5">
        <v>45</v>
      </c>
      <c r="F44">
        <f t="shared" si="0"/>
        <v>28</v>
      </c>
      <c r="G44">
        <f t="shared" si="1"/>
        <v>48</v>
      </c>
      <c r="H44">
        <f t="shared" si="2"/>
        <v>2</v>
      </c>
      <c r="I44">
        <f t="shared" si="3"/>
        <v>17</v>
      </c>
    </row>
    <row r="45" spans="1:9">
      <c r="A45" s="4" t="s">
        <v>45</v>
      </c>
      <c r="B45" s="5"/>
      <c r="C45" s="5" t="s">
        <v>15</v>
      </c>
      <c r="D45" s="5">
        <v>45</v>
      </c>
      <c r="E45" s="5">
        <v>60</v>
      </c>
      <c r="F45">
        <f t="shared" si="0"/>
        <v>40</v>
      </c>
      <c r="G45">
        <f t="shared" si="1"/>
        <v>60</v>
      </c>
      <c r="H45">
        <f t="shared" si="2"/>
        <v>5</v>
      </c>
      <c r="I45">
        <f t="shared" si="3"/>
        <v>20</v>
      </c>
    </row>
    <row r="46" spans="1:9">
      <c r="A46" s="4" t="s">
        <v>46</v>
      </c>
      <c r="B46" s="5"/>
      <c r="C46" s="5" t="s">
        <v>10</v>
      </c>
      <c r="D46" s="5">
        <v>0</v>
      </c>
      <c r="E46" s="5">
        <v>15</v>
      </c>
      <c r="F46">
        <f t="shared" si="0"/>
        <v>0</v>
      </c>
      <c r="G46">
        <f t="shared" si="1"/>
        <v>20</v>
      </c>
      <c r="H46">
        <f t="shared" si="2"/>
        <v>0</v>
      </c>
      <c r="I46">
        <f t="shared" si="3"/>
        <v>15</v>
      </c>
    </row>
    <row r="47" spans="1:9">
      <c r="A47" s="4" t="s">
        <v>47</v>
      </c>
      <c r="B47" s="5"/>
      <c r="C47" s="5" t="s">
        <v>15</v>
      </c>
      <c r="D47" s="5">
        <v>0</v>
      </c>
      <c r="E47" s="5">
        <v>15</v>
      </c>
      <c r="F47">
        <f t="shared" si="0"/>
        <v>0</v>
      </c>
      <c r="G47">
        <f t="shared" si="1"/>
        <v>20</v>
      </c>
      <c r="H47">
        <f t="shared" si="2"/>
        <v>0</v>
      </c>
      <c r="I47">
        <f t="shared" si="3"/>
        <v>15</v>
      </c>
    </row>
    <row r="48" spans="1:9">
      <c r="A48" s="4" t="s">
        <v>48</v>
      </c>
      <c r="B48" s="5"/>
      <c r="C48" s="5" t="s">
        <v>15</v>
      </c>
      <c r="D48" s="5">
        <v>30</v>
      </c>
      <c r="E48" s="5">
        <v>45</v>
      </c>
      <c r="F48">
        <f t="shared" si="0"/>
        <v>28</v>
      </c>
      <c r="G48">
        <f t="shared" si="1"/>
        <v>48</v>
      </c>
      <c r="H48">
        <f t="shared" si="2"/>
        <v>2</v>
      </c>
      <c r="I48">
        <f t="shared" si="3"/>
        <v>17</v>
      </c>
    </row>
    <row r="49" spans="1:9">
      <c r="A49" s="4" t="s">
        <v>48</v>
      </c>
      <c r="B49" s="5"/>
      <c r="C49" s="5" t="s">
        <v>15</v>
      </c>
      <c r="D49" s="5">
        <v>45</v>
      </c>
      <c r="E49" s="5">
        <v>60</v>
      </c>
      <c r="F49">
        <f t="shared" si="0"/>
        <v>40</v>
      </c>
      <c r="G49">
        <f t="shared" si="1"/>
        <v>60</v>
      </c>
      <c r="H49">
        <f t="shared" si="2"/>
        <v>5</v>
      </c>
      <c r="I49">
        <f t="shared" si="3"/>
        <v>20</v>
      </c>
    </row>
    <row r="50" spans="1:9">
      <c r="A50" s="4" t="s">
        <v>49</v>
      </c>
      <c r="B50" s="5"/>
      <c r="C50" s="5" t="s">
        <v>10</v>
      </c>
      <c r="D50" s="5">
        <v>25</v>
      </c>
      <c r="E50" s="5">
        <v>45</v>
      </c>
      <c r="F50">
        <f t="shared" si="0"/>
        <v>23</v>
      </c>
      <c r="G50">
        <f t="shared" si="1"/>
        <v>43</v>
      </c>
      <c r="H50">
        <f t="shared" si="2"/>
        <v>2</v>
      </c>
      <c r="I50">
        <f t="shared" si="3"/>
        <v>21</v>
      </c>
    </row>
    <row r="51" spans="1:9">
      <c r="A51" s="4" t="s">
        <v>50</v>
      </c>
      <c r="B51" s="5"/>
      <c r="C51" s="5" t="s">
        <v>10</v>
      </c>
      <c r="D51" s="5">
        <v>5</v>
      </c>
      <c r="E51" s="5">
        <v>20</v>
      </c>
      <c r="F51">
        <f t="shared" si="0"/>
        <v>3</v>
      </c>
      <c r="G51">
        <f t="shared" si="1"/>
        <v>23</v>
      </c>
      <c r="H51">
        <f t="shared" si="2"/>
        <v>2</v>
      </c>
      <c r="I51">
        <f t="shared" si="3"/>
        <v>17</v>
      </c>
    </row>
    <row r="52" spans="1:9">
      <c r="A52" s="4" t="s">
        <v>50</v>
      </c>
      <c r="B52" s="5"/>
      <c r="C52" s="5" t="s">
        <v>15</v>
      </c>
      <c r="D52" s="5">
        <v>45</v>
      </c>
      <c r="E52" s="5">
        <v>60</v>
      </c>
      <c r="F52">
        <f t="shared" si="0"/>
        <v>40</v>
      </c>
      <c r="G52">
        <f t="shared" si="1"/>
        <v>60</v>
      </c>
      <c r="H52">
        <f t="shared" si="2"/>
        <v>5</v>
      </c>
      <c r="I52">
        <f t="shared" si="3"/>
        <v>20</v>
      </c>
    </row>
    <row r="53" spans="1:9">
      <c r="A53" s="4" t="s">
        <v>51</v>
      </c>
      <c r="B53" s="5"/>
      <c r="C53" s="5" t="s">
        <v>15</v>
      </c>
      <c r="D53" s="5">
        <v>0</v>
      </c>
      <c r="E53" s="5">
        <v>15</v>
      </c>
      <c r="F53">
        <f t="shared" si="0"/>
        <v>0</v>
      </c>
      <c r="G53">
        <f t="shared" si="1"/>
        <v>20</v>
      </c>
      <c r="H53">
        <f t="shared" si="2"/>
        <v>0</v>
      </c>
      <c r="I53">
        <f t="shared" si="3"/>
        <v>15</v>
      </c>
    </row>
    <row r="54" spans="1:9">
      <c r="A54" s="4" t="s">
        <v>51</v>
      </c>
      <c r="B54" s="5"/>
      <c r="C54" s="5" t="s">
        <v>15</v>
      </c>
      <c r="D54" s="5">
        <v>35</v>
      </c>
      <c r="E54" s="5">
        <v>50</v>
      </c>
      <c r="F54">
        <f t="shared" si="0"/>
        <v>33</v>
      </c>
      <c r="G54">
        <f t="shared" si="1"/>
        <v>53</v>
      </c>
      <c r="H54">
        <f t="shared" si="2"/>
        <v>2</v>
      </c>
      <c r="I54">
        <f t="shared" si="3"/>
        <v>17</v>
      </c>
    </row>
    <row r="55" spans="1:9">
      <c r="A55" s="4" t="s">
        <v>52</v>
      </c>
      <c r="B55" s="5"/>
      <c r="C55" s="5" t="s">
        <v>12</v>
      </c>
      <c r="D55" s="5">
        <v>25</v>
      </c>
      <c r="E55" s="5">
        <v>40</v>
      </c>
      <c r="F55">
        <f t="shared" si="0"/>
        <v>23</v>
      </c>
      <c r="G55">
        <f t="shared" si="1"/>
        <v>43</v>
      </c>
      <c r="H55">
        <f t="shared" si="2"/>
        <v>2</v>
      </c>
      <c r="I55">
        <f t="shared" si="3"/>
        <v>17</v>
      </c>
    </row>
    <row r="56" spans="1:9">
      <c r="A56" s="4" t="s">
        <v>53</v>
      </c>
      <c r="B56" s="5"/>
      <c r="C56" s="5" t="s">
        <v>15</v>
      </c>
      <c r="D56" s="5">
        <v>15</v>
      </c>
      <c r="E56" s="5">
        <v>30</v>
      </c>
      <c r="F56">
        <f t="shared" si="0"/>
        <v>13</v>
      </c>
      <c r="G56">
        <f t="shared" si="1"/>
        <v>33</v>
      </c>
      <c r="H56">
        <f t="shared" si="2"/>
        <v>2</v>
      </c>
      <c r="I56">
        <f t="shared" si="3"/>
        <v>17</v>
      </c>
    </row>
    <row r="57" spans="1:9">
      <c r="A57" s="4" t="s">
        <v>54</v>
      </c>
      <c r="B57" s="5"/>
      <c r="C57" s="5" t="s">
        <v>10</v>
      </c>
      <c r="D57" s="5">
        <v>45</v>
      </c>
      <c r="E57" s="5">
        <v>60</v>
      </c>
      <c r="F57">
        <f t="shared" si="0"/>
        <v>40</v>
      </c>
      <c r="G57">
        <f t="shared" si="1"/>
        <v>60</v>
      </c>
      <c r="H57">
        <f t="shared" si="2"/>
        <v>5</v>
      </c>
      <c r="I57">
        <f t="shared" si="3"/>
        <v>20</v>
      </c>
    </row>
    <row r="58" spans="1:9">
      <c r="A58" s="4" t="s">
        <v>55</v>
      </c>
      <c r="B58" s="5"/>
      <c r="C58" s="5" t="s">
        <v>10</v>
      </c>
      <c r="D58" s="5">
        <v>5</v>
      </c>
      <c r="E58" s="5">
        <v>20</v>
      </c>
      <c r="F58">
        <f t="shared" si="0"/>
        <v>3</v>
      </c>
      <c r="G58">
        <f t="shared" si="1"/>
        <v>23</v>
      </c>
      <c r="H58">
        <f t="shared" si="2"/>
        <v>2</v>
      </c>
      <c r="I58">
        <f t="shared" si="3"/>
        <v>17</v>
      </c>
    </row>
    <row r="59" spans="1:9">
      <c r="A59" s="4" t="s">
        <v>56</v>
      </c>
      <c r="B59" s="5"/>
      <c r="C59" s="5" t="s">
        <v>15</v>
      </c>
      <c r="D59" s="5">
        <v>0</v>
      </c>
      <c r="E59" s="5">
        <v>15</v>
      </c>
      <c r="F59">
        <f t="shared" si="0"/>
        <v>0</v>
      </c>
      <c r="G59">
        <f t="shared" si="1"/>
        <v>20</v>
      </c>
      <c r="H59">
        <f t="shared" si="2"/>
        <v>0</v>
      </c>
      <c r="I59">
        <f t="shared" si="3"/>
        <v>15</v>
      </c>
    </row>
    <row r="60" spans="1:9">
      <c r="A60" s="4" t="s">
        <v>56</v>
      </c>
      <c r="B60" s="5"/>
      <c r="C60" s="5" t="s">
        <v>12</v>
      </c>
      <c r="D60" s="5">
        <v>45</v>
      </c>
      <c r="E60" s="5">
        <v>60</v>
      </c>
      <c r="F60">
        <f t="shared" si="0"/>
        <v>40</v>
      </c>
      <c r="G60">
        <f t="shared" si="1"/>
        <v>60</v>
      </c>
      <c r="H60">
        <f t="shared" si="2"/>
        <v>5</v>
      </c>
      <c r="I60">
        <f t="shared" si="3"/>
        <v>20</v>
      </c>
    </row>
    <row r="61" spans="1:9">
      <c r="A61" s="4" t="s">
        <v>57</v>
      </c>
      <c r="B61" s="5"/>
      <c r="C61" s="5" t="s">
        <v>12</v>
      </c>
      <c r="D61" s="5">
        <v>43</v>
      </c>
      <c r="E61" s="5">
        <v>58</v>
      </c>
      <c r="F61">
        <f t="shared" si="0"/>
        <v>40</v>
      </c>
      <c r="G61">
        <f t="shared" si="1"/>
        <v>60</v>
      </c>
      <c r="H61">
        <f t="shared" si="2"/>
        <v>3</v>
      </c>
      <c r="I61">
        <f t="shared" si="3"/>
        <v>18</v>
      </c>
    </row>
    <row r="62" spans="1:9">
      <c r="A62" s="4" t="s">
        <v>58</v>
      </c>
      <c r="B62" s="5"/>
      <c r="C62" s="5" t="s">
        <v>15</v>
      </c>
      <c r="D62" s="5">
        <v>5</v>
      </c>
      <c r="E62" s="5">
        <v>20</v>
      </c>
      <c r="F62">
        <f t="shared" si="0"/>
        <v>3</v>
      </c>
      <c r="G62">
        <f t="shared" si="1"/>
        <v>23</v>
      </c>
      <c r="H62">
        <f t="shared" si="2"/>
        <v>2</v>
      </c>
      <c r="I62">
        <f t="shared" si="3"/>
        <v>17</v>
      </c>
    </row>
    <row r="63" spans="1:9">
      <c r="A63" s="4" t="s">
        <v>59</v>
      </c>
      <c r="B63" s="5"/>
      <c r="C63" s="5" t="s">
        <v>15</v>
      </c>
      <c r="D63" s="5">
        <v>10</v>
      </c>
      <c r="E63" s="5">
        <v>25</v>
      </c>
      <c r="F63">
        <f t="shared" si="0"/>
        <v>8</v>
      </c>
      <c r="G63">
        <f t="shared" si="1"/>
        <v>28</v>
      </c>
      <c r="H63">
        <f t="shared" si="2"/>
        <v>2</v>
      </c>
      <c r="I63">
        <f t="shared" si="3"/>
        <v>17</v>
      </c>
    </row>
    <row r="64" spans="1:9">
      <c r="A64" s="4" t="s">
        <v>59</v>
      </c>
      <c r="B64" s="5"/>
      <c r="C64" s="5" t="s">
        <v>15</v>
      </c>
      <c r="D64" s="5">
        <v>35</v>
      </c>
      <c r="E64" s="5">
        <v>50</v>
      </c>
      <c r="F64">
        <f t="shared" si="0"/>
        <v>33</v>
      </c>
      <c r="G64">
        <f t="shared" si="1"/>
        <v>53</v>
      </c>
      <c r="H64">
        <f t="shared" si="2"/>
        <v>2</v>
      </c>
      <c r="I64">
        <f t="shared" si="3"/>
        <v>17</v>
      </c>
    </row>
    <row r="65" spans="1:9">
      <c r="A65" s="4" t="s">
        <v>60</v>
      </c>
      <c r="B65" s="5"/>
      <c r="C65" s="5" t="s">
        <v>15</v>
      </c>
      <c r="D65" s="5">
        <v>0</v>
      </c>
      <c r="E65" s="5">
        <v>15</v>
      </c>
      <c r="F65">
        <f t="shared" si="0"/>
        <v>0</v>
      </c>
      <c r="G65">
        <f t="shared" si="1"/>
        <v>20</v>
      </c>
      <c r="H65">
        <f t="shared" si="2"/>
        <v>0</v>
      </c>
      <c r="I65">
        <f t="shared" si="3"/>
        <v>15</v>
      </c>
    </row>
    <row r="66" spans="1:9">
      <c r="A66" s="4" t="s">
        <v>61</v>
      </c>
      <c r="B66" s="5"/>
      <c r="C66" s="5" t="s">
        <v>15</v>
      </c>
      <c r="D66" s="5">
        <v>20</v>
      </c>
      <c r="E66" s="5">
        <v>35</v>
      </c>
      <c r="F66">
        <f t="shared" si="0"/>
        <v>18</v>
      </c>
      <c r="G66">
        <f t="shared" si="1"/>
        <v>38</v>
      </c>
      <c r="H66">
        <f t="shared" si="2"/>
        <v>2</v>
      </c>
      <c r="I66">
        <f t="shared" si="3"/>
        <v>17</v>
      </c>
    </row>
    <row r="67" spans="1:9">
      <c r="A67" s="4" t="s">
        <v>62</v>
      </c>
      <c r="B67" s="5"/>
      <c r="C67" s="5" t="s">
        <v>10</v>
      </c>
      <c r="D67" s="5">
        <v>0</v>
      </c>
      <c r="E67" s="5">
        <v>15</v>
      </c>
      <c r="F67">
        <f t="shared" ref="F67:F130" si="4">MAX(0,MIN(D67-2,40))</f>
        <v>0</v>
      </c>
      <c r="G67">
        <f t="shared" ref="G67:G130" si="5">F67+20</f>
        <v>20</v>
      </c>
      <c r="H67">
        <f t="shared" ref="H67:H130" si="6">D67-F67</f>
        <v>0</v>
      </c>
      <c r="I67">
        <f t="shared" ref="I67:I130" si="7">MIN((E67-F67),21)</f>
        <v>15</v>
      </c>
    </row>
    <row r="68" spans="1:9">
      <c r="A68" s="4" t="s">
        <v>63</v>
      </c>
      <c r="B68" s="5"/>
      <c r="C68" s="5" t="s">
        <v>15</v>
      </c>
      <c r="D68" s="5">
        <v>45</v>
      </c>
      <c r="E68" s="5">
        <v>60</v>
      </c>
      <c r="F68">
        <f t="shared" si="4"/>
        <v>40</v>
      </c>
      <c r="G68">
        <f t="shared" si="5"/>
        <v>60</v>
      </c>
      <c r="H68">
        <f t="shared" si="6"/>
        <v>5</v>
      </c>
      <c r="I68">
        <f t="shared" si="7"/>
        <v>20</v>
      </c>
    </row>
    <row r="69" spans="1:9">
      <c r="A69" s="4" t="s">
        <v>64</v>
      </c>
      <c r="B69" s="5"/>
      <c r="C69" s="5" t="s">
        <v>15</v>
      </c>
      <c r="D69" s="5">
        <v>10</v>
      </c>
      <c r="E69" s="5">
        <v>25</v>
      </c>
      <c r="F69">
        <f t="shared" si="4"/>
        <v>8</v>
      </c>
      <c r="G69">
        <f t="shared" si="5"/>
        <v>28</v>
      </c>
      <c r="H69">
        <f t="shared" si="6"/>
        <v>2</v>
      </c>
      <c r="I69">
        <f t="shared" si="7"/>
        <v>17</v>
      </c>
    </row>
    <row r="70" spans="1:9">
      <c r="A70" s="4" t="s">
        <v>64</v>
      </c>
      <c r="B70" s="5"/>
      <c r="C70" s="5" t="s">
        <v>15</v>
      </c>
      <c r="D70" s="5">
        <v>30</v>
      </c>
      <c r="E70" s="5">
        <v>45</v>
      </c>
      <c r="F70">
        <f t="shared" si="4"/>
        <v>28</v>
      </c>
      <c r="G70">
        <f t="shared" si="5"/>
        <v>48</v>
      </c>
      <c r="H70">
        <f t="shared" si="6"/>
        <v>2</v>
      </c>
      <c r="I70">
        <f t="shared" si="7"/>
        <v>17</v>
      </c>
    </row>
    <row r="71" spans="1:9">
      <c r="A71" s="4" t="s">
        <v>65</v>
      </c>
      <c r="B71" s="5"/>
      <c r="C71" s="5" t="s">
        <v>15</v>
      </c>
      <c r="D71" s="5">
        <v>5</v>
      </c>
      <c r="E71" s="5">
        <v>20</v>
      </c>
      <c r="F71">
        <f t="shared" si="4"/>
        <v>3</v>
      </c>
      <c r="G71">
        <f t="shared" si="5"/>
        <v>23</v>
      </c>
      <c r="H71">
        <f t="shared" si="6"/>
        <v>2</v>
      </c>
      <c r="I71">
        <f t="shared" si="7"/>
        <v>17</v>
      </c>
    </row>
    <row r="72" spans="1:9">
      <c r="A72" s="4" t="s">
        <v>65</v>
      </c>
      <c r="B72" s="5"/>
      <c r="C72" s="5" t="s">
        <v>10</v>
      </c>
      <c r="D72" s="5">
        <v>35</v>
      </c>
      <c r="E72" s="5">
        <v>50</v>
      </c>
      <c r="F72">
        <f t="shared" si="4"/>
        <v>33</v>
      </c>
      <c r="G72">
        <f t="shared" si="5"/>
        <v>53</v>
      </c>
      <c r="H72">
        <f t="shared" si="6"/>
        <v>2</v>
      </c>
      <c r="I72">
        <f t="shared" si="7"/>
        <v>17</v>
      </c>
    </row>
    <row r="73" spans="1:9">
      <c r="A73" s="4" t="s">
        <v>66</v>
      </c>
      <c r="B73" s="5"/>
      <c r="C73" s="5" t="s">
        <v>10</v>
      </c>
      <c r="D73" s="5">
        <v>0</v>
      </c>
      <c r="E73" s="5">
        <v>15</v>
      </c>
      <c r="F73">
        <f t="shared" si="4"/>
        <v>0</v>
      </c>
      <c r="G73">
        <f t="shared" si="5"/>
        <v>20</v>
      </c>
      <c r="H73">
        <f t="shared" si="6"/>
        <v>0</v>
      </c>
      <c r="I73">
        <f t="shared" si="7"/>
        <v>15</v>
      </c>
    </row>
    <row r="74" spans="1:9">
      <c r="A74" s="4" t="s">
        <v>67</v>
      </c>
      <c r="B74" s="5"/>
      <c r="C74" s="5" t="s">
        <v>15</v>
      </c>
      <c r="D74" s="5">
        <v>17</v>
      </c>
      <c r="E74" s="5">
        <v>32</v>
      </c>
      <c r="F74">
        <f t="shared" si="4"/>
        <v>15</v>
      </c>
      <c r="G74">
        <f t="shared" si="5"/>
        <v>35</v>
      </c>
      <c r="H74">
        <f t="shared" si="6"/>
        <v>2</v>
      </c>
      <c r="I74">
        <f t="shared" si="7"/>
        <v>17</v>
      </c>
    </row>
    <row r="75" spans="1:9">
      <c r="A75" s="4" t="s">
        <v>68</v>
      </c>
      <c r="B75" s="5"/>
      <c r="C75" s="5" t="s">
        <v>15</v>
      </c>
      <c r="D75" s="5">
        <v>5</v>
      </c>
      <c r="E75" s="5">
        <v>20</v>
      </c>
      <c r="F75">
        <f t="shared" si="4"/>
        <v>3</v>
      </c>
      <c r="G75">
        <f t="shared" si="5"/>
        <v>23</v>
      </c>
      <c r="H75">
        <f t="shared" si="6"/>
        <v>2</v>
      </c>
      <c r="I75">
        <f t="shared" si="7"/>
        <v>17</v>
      </c>
    </row>
    <row r="76" spans="1:9">
      <c r="A76" s="4" t="s">
        <v>69</v>
      </c>
      <c r="B76" s="5"/>
      <c r="C76" s="5" t="s">
        <v>10</v>
      </c>
      <c r="D76" s="5">
        <v>5</v>
      </c>
      <c r="E76" s="5">
        <v>20</v>
      </c>
      <c r="F76">
        <f t="shared" si="4"/>
        <v>3</v>
      </c>
      <c r="G76">
        <f t="shared" si="5"/>
        <v>23</v>
      </c>
      <c r="H76">
        <f t="shared" si="6"/>
        <v>2</v>
      </c>
      <c r="I76">
        <f t="shared" si="7"/>
        <v>17</v>
      </c>
    </row>
    <row r="77" spans="1:9">
      <c r="A77" s="4" t="s">
        <v>69</v>
      </c>
      <c r="B77" s="5"/>
      <c r="C77" s="5" t="s">
        <v>10</v>
      </c>
      <c r="D77" s="5">
        <v>20</v>
      </c>
      <c r="E77" s="5">
        <v>35</v>
      </c>
      <c r="F77">
        <f t="shared" si="4"/>
        <v>18</v>
      </c>
      <c r="G77">
        <f t="shared" si="5"/>
        <v>38</v>
      </c>
      <c r="H77">
        <f t="shared" si="6"/>
        <v>2</v>
      </c>
      <c r="I77">
        <f t="shared" si="7"/>
        <v>17</v>
      </c>
    </row>
    <row r="78" spans="1:9">
      <c r="A78" s="4" t="s">
        <v>69</v>
      </c>
      <c r="B78" s="5"/>
      <c r="C78" s="5" t="s">
        <v>10</v>
      </c>
      <c r="D78" s="5">
        <v>35</v>
      </c>
      <c r="E78" s="5">
        <v>50</v>
      </c>
      <c r="F78">
        <f t="shared" si="4"/>
        <v>33</v>
      </c>
      <c r="G78">
        <f t="shared" si="5"/>
        <v>53</v>
      </c>
      <c r="H78">
        <f t="shared" si="6"/>
        <v>2</v>
      </c>
      <c r="I78">
        <f t="shared" si="7"/>
        <v>17</v>
      </c>
    </row>
    <row r="79" spans="1:9">
      <c r="A79" s="4" t="s">
        <v>70</v>
      </c>
      <c r="B79" s="5"/>
      <c r="C79" s="5" t="s">
        <v>10</v>
      </c>
      <c r="D79" s="5">
        <v>0</v>
      </c>
      <c r="E79" s="5">
        <v>15</v>
      </c>
      <c r="F79">
        <f t="shared" si="4"/>
        <v>0</v>
      </c>
      <c r="G79">
        <f t="shared" si="5"/>
        <v>20</v>
      </c>
      <c r="H79">
        <f t="shared" si="6"/>
        <v>0</v>
      </c>
      <c r="I79">
        <f t="shared" si="7"/>
        <v>15</v>
      </c>
    </row>
    <row r="80" spans="1:9">
      <c r="A80" s="4" t="s">
        <v>71</v>
      </c>
      <c r="B80" s="5"/>
      <c r="C80" s="5" t="s">
        <v>15</v>
      </c>
      <c r="D80" s="5">
        <v>0</v>
      </c>
      <c r="E80" s="5">
        <v>15</v>
      </c>
      <c r="F80">
        <f t="shared" si="4"/>
        <v>0</v>
      </c>
      <c r="G80">
        <f t="shared" si="5"/>
        <v>20</v>
      </c>
      <c r="H80">
        <f t="shared" si="6"/>
        <v>0</v>
      </c>
      <c r="I80">
        <f t="shared" si="7"/>
        <v>15</v>
      </c>
    </row>
    <row r="81" spans="1:9">
      <c r="A81" s="4" t="s">
        <v>71</v>
      </c>
      <c r="B81" s="5"/>
      <c r="C81" s="5" t="s">
        <v>15</v>
      </c>
      <c r="D81" s="5">
        <v>45</v>
      </c>
      <c r="E81" s="5">
        <v>60</v>
      </c>
      <c r="F81">
        <f t="shared" si="4"/>
        <v>40</v>
      </c>
      <c r="G81">
        <f t="shared" si="5"/>
        <v>60</v>
      </c>
      <c r="H81">
        <f t="shared" si="6"/>
        <v>5</v>
      </c>
      <c r="I81">
        <f t="shared" si="7"/>
        <v>20</v>
      </c>
    </row>
    <row r="82" spans="1:9">
      <c r="A82" s="4" t="s">
        <v>72</v>
      </c>
      <c r="B82" s="5"/>
      <c r="C82" s="5" t="s">
        <v>10</v>
      </c>
      <c r="D82" s="5">
        <v>5</v>
      </c>
      <c r="E82" s="5">
        <v>20</v>
      </c>
      <c r="F82">
        <f t="shared" si="4"/>
        <v>3</v>
      </c>
      <c r="G82">
        <f t="shared" si="5"/>
        <v>23</v>
      </c>
      <c r="H82">
        <f t="shared" si="6"/>
        <v>2</v>
      </c>
      <c r="I82">
        <f t="shared" si="7"/>
        <v>17</v>
      </c>
    </row>
    <row r="83" spans="1:9">
      <c r="A83" s="4" t="s">
        <v>72</v>
      </c>
      <c r="B83" s="5"/>
      <c r="C83" s="5" t="s">
        <v>15</v>
      </c>
      <c r="D83" s="5">
        <v>45</v>
      </c>
      <c r="E83" s="5">
        <v>60</v>
      </c>
      <c r="F83">
        <f t="shared" si="4"/>
        <v>40</v>
      </c>
      <c r="G83">
        <f t="shared" si="5"/>
        <v>60</v>
      </c>
      <c r="H83">
        <f t="shared" si="6"/>
        <v>5</v>
      </c>
      <c r="I83">
        <f t="shared" si="7"/>
        <v>20</v>
      </c>
    </row>
    <row r="84" spans="1:9">
      <c r="A84" s="4" t="s">
        <v>73</v>
      </c>
      <c r="B84" s="5"/>
      <c r="C84" s="5" t="s">
        <v>15</v>
      </c>
      <c r="D84" s="5">
        <v>45</v>
      </c>
      <c r="E84" s="5">
        <v>60</v>
      </c>
      <c r="F84">
        <f t="shared" si="4"/>
        <v>40</v>
      </c>
      <c r="G84">
        <f t="shared" si="5"/>
        <v>60</v>
      </c>
      <c r="H84">
        <f t="shared" si="6"/>
        <v>5</v>
      </c>
      <c r="I84">
        <f t="shared" si="7"/>
        <v>20</v>
      </c>
    </row>
    <row r="85" spans="1:9">
      <c r="A85" s="4" t="s">
        <v>74</v>
      </c>
      <c r="B85" s="5"/>
      <c r="C85" s="5" t="s">
        <v>10</v>
      </c>
      <c r="D85" s="5">
        <v>15</v>
      </c>
      <c r="E85" s="5">
        <v>30</v>
      </c>
      <c r="F85">
        <f t="shared" si="4"/>
        <v>13</v>
      </c>
      <c r="G85">
        <f t="shared" si="5"/>
        <v>33</v>
      </c>
      <c r="H85">
        <f t="shared" si="6"/>
        <v>2</v>
      </c>
      <c r="I85">
        <f t="shared" si="7"/>
        <v>17</v>
      </c>
    </row>
    <row r="86" spans="1:9">
      <c r="A86" s="4" t="s">
        <v>75</v>
      </c>
      <c r="B86" s="5"/>
      <c r="C86" s="5" t="s">
        <v>10</v>
      </c>
      <c r="D86" s="5">
        <v>5</v>
      </c>
      <c r="E86" s="5">
        <v>20</v>
      </c>
      <c r="F86">
        <f t="shared" si="4"/>
        <v>3</v>
      </c>
      <c r="G86">
        <f t="shared" si="5"/>
        <v>23</v>
      </c>
      <c r="H86">
        <f t="shared" si="6"/>
        <v>2</v>
      </c>
      <c r="I86">
        <f t="shared" si="7"/>
        <v>17</v>
      </c>
    </row>
    <row r="87" spans="1:9">
      <c r="A87" s="4" t="s">
        <v>76</v>
      </c>
      <c r="B87" s="5"/>
      <c r="C87" s="5" t="s">
        <v>12</v>
      </c>
      <c r="D87" s="5">
        <v>20</v>
      </c>
      <c r="E87" s="5">
        <v>35</v>
      </c>
      <c r="F87">
        <f t="shared" si="4"/>
        <v>18</v>
      </c>
      <c r="G87">
        <f t="shared" si="5"/>
        <v>38</v>
      </c>
      <c r="H87">
        <f t="shared" si="6"/>
        <v>2</v>
      </c>
      <c r="I87">
        <f t="shared" si="7"/>
        <v>17</v>
      </c>
    </row>
    <row r="88" spans="1:9">
      <c r="A88" s="4" t="s">
        <v>76</v>
      </c>
      <c r="B88" s="5"/>
      <c r="C88" s="5" t="s">
        <v>12</v>
      </c>
      <c r="D88" s="5">
        <v>50</v>
      </c>
      <c r="E88" s="5">
        <v>60</v>
      </c>
      <c r="F88">
        <f t="shared" si="4"/>
        <v>40</v>
      </c>
      <c r="G88">
        <f t="shared" si="5"/>
        <v>60</v>
      </c>
      <c r="H88">
        <f t="shared" si="6"/>
        <v>10</v>
      </c>
      <c r="I88">
        <f t="shared" si="7"/>
        <v>20</v>
      </c>
    </row>
    <row r="89" spans="1:9">
      <c r="A89" s="4" t="s">
        <v>77</v>
      </c>
      <c r="B89" s="5"/>
      <c r="C89" s="5" t="s">
        <v>10</v>
      </c>
      <c r="D89" s="5">
        <v>45</v>
      </c>
      <c r="E89" s="5">
        <v>60</v>
      </c>
      <c r="F89">
        <f t="shared" si="4"/>
        <v>40</v>
      </c>
      <c r="G89">
        <f t="shared" si="5"/>
        <v>60</v>
      </c>
      <c r="H89">
        <f t="shared" si="6"/>
        <v>5</v>
      </c>
      <c r="I89">
        <f t="shared" si="7"/>
        <v>20</v>
      </c>
    </row>
    <row r="90" spans="1:9">
      <c r="A90" s="4" t="s">
        <v>78</v>
      </c>
      <c r="B90" s="5"/>
      <c r="C90" s="5" t="s">
        <v>15</v>
      </c>
      <c r="D90" s="5">
        <v>25</v>
      </c>
      <c r="E90" s="5">
        <v>40</v>
      </c>
      <c r="F90">
        <f t="shared" si="4"/>
        <v>23</v>
      </c>
      <c r="G90">
        <f t="shared" si="5"/>
        <v>43</v>
      </c>
      <c r="H90">
        <f t="shared" si="6"/>
        <v>2</v>
      </c>
      <c r="I90">
        <f t="shared" si="7"/>
        <v>17</v>
      </c>
    </row>
    <row r="91" spans="1:9">
      <c r="A91" s="4" t="s">
        <v>79</v>
      </c>
      <c r="B91" s="5"/>
      <c r="C91" s="5" t="s">
        <v>10</v>
      </c>
      <c r="D91" s="5">
        <v>30</v>
      </c>
      <c r="E91" s="5">
        <v>45</v>
      </c>
      <c r="F91">
        <f t="shared" si="4"/>
        <v>28</v>
      </c>
      <c r="G91">
        <f t="shared" si="5"/>
        <v>48</v>
      </c>
      <c r="H91">
        <f t="shared" si="6"/>
        <v>2</v>
      </c>
      <c r="I91">
        <f t="shared" si="7"/>
        <v>17</v>
      </c>
    </row>
    <row r="92" spans="1:9">
      <c r="A92" s="4" t="s">
        <v>80</v>
      </c>
      <c r="B92" s="5"/>
      <c r="C92" s="5" t="s">
        <v>10</v>
      </c>
      <c r="D92" s="5">
        <v>45</v>
      </c>
      <c r="E92" s="5">
        <v>60</v>
      </c>
      <c r="F92">
        <f t="shared" si="4"/>
        <v>40</v>
      </c>
      <c r="G92">
        <f t="shared" si="5"/>
        <v>60</v>
      </c>
      <c r="H92">
        <f t="shared" si="6"/>
        <v>5</v>
      </c>
      <c r="I92">
        <f t="shared" si="7"/>
        <v>20</v>
      </c>
    </row>
    <row r="93" spans="1:9">
      <c r="A93" s="4" t="s">
        <v>81</v>
      </c>
      <c r="B93" s="5"/>
      <c r="C93" s="5" t="s">
        <v>10</v>
      </c>
      <c r="D93" s="5">
        <v>20</v>
      </c>
      <c r="E93" s="5">
        <v>35</v>
      </c>
      <c r="F93">
        <f t="shared" si="4"/>
        <v>18</v>
      </c>
      <c r="G93">
        <f t="shared" si="5"/>
        <v>38</v>
      </c>
      <c r="H93">
        <f t="shared" si="6"/>
        <v>2</v>
      </c>
      <c r="I93">
        <f t="shared" si="7"/>
        <v>17</v>
      </c>
    </row>
    <row r="94" spans="1:9">
      <c r="A94" s="4" t="s">
        <v>82</v>
      </c>
      <c r="B94" s="5"/>
      <c r="C94" s="5" t="s">
        <v>10</v>
      </c>
      <c r="D94" s="5">
        <v>45</v>
      </c>
      <c r="E94" s="5">
        <v>60</v>
      </c>
      <c r="F94">
        <f t="shared" si="4"/>
        <v>40</v>
      </c>
      <c r="G94">
        <f t="shared" si="5"/>
        <v>60</v>
      </c>
      <c r="H94">
        <f t="shared" si="6"/>
        <v>5</v>
      </c>
      <c r="I94">
        <f t="shared" si="7"/>
        <v>20</v>
      </c>
    </row>
    <row r="95" spans="1:9">
      <c r="A95" s="4" t="s">
        <v>83</v>
      </c>
      <c r="B95" s="5"/>
      <c r="C95" s="5" t="s">
        <v>10</v>
      </c>
      <c r="D95" s="5">
        <v>35</v>
      </c>
      <c r="E95" s="5">
        <v>50</v>
      </c>
      <c r="F95">
        <f t="shared" si="4"/>
        <v>33</v>
      </c>
      <c r="G95">
        <f t="shared" si="5"/>
        <v>53</v>
      </c>
      <c r="H95">
        <f t="shared" si="6"/>
        <v>2</v>
      </c>
      <c r="I95">
        <f t="shared" si="7"/>
        <v>17</v>
      </c>
    </row>
    <row r="96" spans="1:9">
      <c r="A96" s="4" t="s">
        <v>84</v>
      </c>
      <c r="B96" s="5"/>
      <c r="C96" s="5" t="s">
        <v>10</v>
      </c>
      <c r="D96" s="5">
        <v>45</v>
      </c>
      <c r="E96" s="5">
        <v>60</v>
      </c>
      <c r="F96">
        <f t="shared" si="4"/>
        <v>40</v>
      </c>
      <c r="G96">
        <f t="shared" si="5"/>
        <v>60</v>
      </c>
      <c r="H96">
        <f t="shared" si="6"/>
        <v>5</v>
      </c>
      <c r="I96">
        <f t="shared" si="7"/>
        <v>20</v>
      </c>
    </row>
    <row r="97" spans="1:9">
      <c r="A97" s="4" t="s">
        <v>85</v>
      </c>
      <c r="B97" s="5"/>
      <c r="C97" s="5" t="s">
        <v>10</v>
      </c>
      <c r="D97" s="5">
        <v>0</v>
      </c>
      <c r="E97" s="5">
        <v>15</v>
      </c>
      <c r="F97">
        <f t="shared" si="4"/>
        <v>0</v>
      </c>
      <c r="G97">
        <f t="shared" si="5"/>
        <v>20</v>
      </c>
      <c r="H97">
        <f t="shared" si="6"/>
        <v>0</v>
      </c>
      <c r="I97">
        <f t="shared" si="7"/>
        <v>15</v>
      </c>
    </row>
    <row r="98" spans="1:9">
      <c r="A98" s="4" t="s">
        <v>85</v>
      </c>
      <c r="B98" s="5"/>
      <c r="C98" s="5" t="s">
        <v>10</v>
      </c>
      <c r="D98" s="5">
        <v>15</v>
      </c>
      <c r="E98" s="5">
        <v>30</v>
      </c>
      <c r="F98">
        <f t="shared" si="4"/>
        <v>13</v>
      </c>
      <c r="G98">
        <f t="shared" si="5"/>
        <v>33</v>
      </c>
      <c r="H98">
        <f t="shared" si="6"/>
        <v>2</v>
      </c>
      <c r="I98">
        <f t="shared" si="7"/>
        <v>17</v>
      </c>
    </row>
    <row r="99" spans="1:9">
      <c r="A99" s="4" t="s">
        <v>85</v>
      </c>
      <c r="B99" s="5"/>
      <c r="C99" s="5" t="s">
        <v>10</v>
      </c>
      <c r="D99" s="5">
        <v>30</v>
      </c>
      <c r="E99" s="5">
        <v>45</v>
      </c>
      <c r="F99">
        <f t="shared" si="4"/>
        <v>28</v>
      </c>
      <c r="G99">
        <f t="shared" si="5"/>
        <v>48</v>
      </c>
      <c r="H99">
        <f t="shared" si="6"/>
        <v>2</v>
      </c>
      <c r="I99">
        <f t="shared" si="7"/>
        <v>17</v>
      </c>
    </row>
    <row r="100" spans="1:9">
      <c r="A100" s="4" t="s">
        <v>85</v>
      </c>
      <c r="B100" s="5"/>
      <c r="C100" s="5" t="s">
        <v>10</v>
      </c>
      <c r="D100" s="5">
        <v>45</v>
      </c>
      <c r="E100" s="5">
        <v>60</v>
      </c>
      <c r="F100">
        <f t="shared" si="4"/>
        <v>40</v>
      </c>
      <c r="G100">
        <f t="shared" si="5"/>
        <v>60</v>
      </c>
      <c r="H100">
        <f t="shared" si="6"/>
        <v>5</v>
      </c>
      <c r="I100">
        <f t="shared" si="7"/>
        <v>20</v>
      </c>
    </row>
    <row r="101" spans="1:9">
      <c r="A101" s="4" t="s">
        <v>86</v>
      </c>
      <c r="B101" s="5"/>
      <c r="C101" s="5" t="s">
        <v>10</v>
      </c>
      <c r="D101" s="5">
        <v>10</v>
      </c>
      <c r="E101" s="5">
        <v>25</v>
      </c>
      <c r="F101">
        <f t="shared" si="4"/>
        <v>8</v>
      </c>
      <c r="G101">
        <f t="shared" si="5"/>
        <v>28</v>
      </c>
      <c r="H101">
        <f t="shared" si="6"/>
        <v>2</v>
      </c>
      <c r="I101">
        <f t="shared" si="7"/>
        <v>17</v>
      </c>
    </row>
    <row r="102" spans="1:9">
      <c r="A102" s="4" t="s">
        <v>86</v>
      </c>
      <c r="B102" s="5"/>
      <c r="C102" s="5" t="s">
        <v>15</v>
      </c>
      <c r="D102" s="5">
        <v>30</v>
      </c>
      <c r="E102" s="5">
        <v>45</v>
      </c>
      <c r="F102">
        <f t="shared" si="4"/>
        <v>28</v>
      </c>
      <c r="G102">
        <f t="shared" si="5"/>
        <v>48</v>
      </c>
      <c r="H102">
        <f t="shared" si="6"/>
        <v>2</v>
      </c>
      <c r="I102">
        <f t="shared" si="7"/>
        <v>17</v>
      </c>
    </row>
    <row r="103" spans="1:9">
      <c r="A103" s="4" t="s">
        <v>87</v>
      </c>
      <c r="B103" s="5"/>
      <c r="C103" s="5" t="s">
        <v>15</v>
      </c>
      <c r="D103" s="5">
        <v>0</v>
      </c>
      <c r="E103" s="5">
        <v>15</v>
      </c>
      <c r="F103">
        <f t="shared" si="4"/>
        <v>0</v>
      </c>
      <c r="G103">
        <f t="shared" si="5"/>
        <v>20</v>
      </c>
      <c r="H103">
        <f t="shared" si="6"/>
        <v>0</v>
      </c>
      <c r="I103">
        <f t="shared" si="7"/>
        <v>15</v>
      </c>
    </row>
    <row r="104" spans="1:9">
      <c r="A104" s="4" t="s">
        <v>88</v>
      </c>
      <c r="B104" s="5"/>
      <c r="C104" s="5" t="s">
        <v>15</v>
      </c>
      <c r="D104" s="5">
        <v>15</v>
      </c>
      <c r="E104" s="5">
        <v>30</v>
      </c>
      <c r="F104">
        <f t="shared" si="4"/>
        <v>13</v>
      </c>
      <c r="G104">
        <f t="shared" si="5"/>
        <v>33</v>
      </c>
      <c r="H104">
        <f t="shared" si="6"/>
        <v>2</v>
      </c>
      <c r="I104">
        <f t="shared" si="7"/>
        <v>17</v>
      </c>
    </row>
    <row r="105" spans="1:9">
      <c r="A105" s="4" t="s">
        <v>89</v>
      </c>
      <c r="B105" s="5"/>
      <c r="C105" s="5" t="s">
        <v>15</v>
      </c>
      <c r="D105" s="5">
        <v>45</v>
      </c>
      <c r="E105" s="5">
        <v>60</v>
      </c>
      <c r="F105">
        <f t="shared" si="4"/>
        <v>40</v>
      </c>
      <c r="G105">
        <f t="shared" si="5"/>
        <v>60</v>
      </c>
      <c r="H105">
        <f t="shared" si="6"/>
        <v>5</v>
      </c>
      <c r="I105">
        <f t="shared" si="7"/>
        <v>20</v>
      </c>
    </row>
    <row r="106" spans="1:9">
      <c r="A106" s="4" t="s">
        <v>90</v>
      </c>
      <c r="B106" s="5" t="s">
        <v>91</v>
      </c>
      <c r="C106" s="5" t="s">
        <v>12</v>
      </c>
      <c r="D106" s="5">
        <v>5</v>
      </c>
      <c r="E106" s="5">
        <v>20</v>
      </c>
      <c r="F106">
        <f t="shared" si="4"/>
        <v>3</v>
      </c>
      <c r="G106">
        <f t="shared" si="5"/>
        <v>23</v>
      </c>
      <c r="H106">
        <f t="shared" si="6"/>
        <v>2</v>
      </c>
      <c r="I106">
        <f t="shared" si="7"/>
        <v>17</v>
      </c>
    </row>
    <row r="107" spans="1:9">
      <c r="A107" s="4" t="s">
        <v>92</v>
      </c>
      <c r="B107" s="5"/>
      <c r="C107" s="5" t="s">
        <v>12</v>
      </c>
      <c r="D107" s="5">
        <v>25</v>
      </c>
      <c r="E107" s="5">
        <v>40</v>
      </c>
      <c r="F107">
        <f t="shared" si="4"/>
        <v>23</v>
      </c>
      <c r="G107">
        <f t="shared" si="5"/>
        <v>43</v>
      </c>
      <c r="H107">
        <f t="shared" si="6"/>
        <v>2</v>
      </c>
      <c r="I107">
        <f t="shared" si="7"/>
        <v>17</v>
      </c>
    </row>
    <row r="108" spans="1:9">
      <c r="A108" s="4" t="s">
        <v>92</v>
      </c>
      <c r="B108" s="5"/>
      <c r="C108" s="5" t="s">
        <v>15</v>
      </c>
      <c r="D108" s="5">
        <v>45</v>
      </c>
      <c r="E108" s="5">
        <v>60</v>
      </c>
      <c r="F108">
        <f t="shared" si="4"/>
        <v>40</v>
      </c>
      <c r="G108">
        <f t="shared" si="5"/>
        <v>60</v>
      </c>
      <c r="H108">
        <f t="shared" si="6"/>
        <v>5</v>
      </c>
      <c r="I108">
        <f t="shared" si="7"/>
        <v>20</v>
      </c>
    </row>
    <row r="109" spans="1:9">
      <c r="A109" s="4" t="s">
        <v>93</v>
      </c>
      <c r="B109" s="5"/>
      <c r="C109" s="5" t="s">
        <v>15</v>
      </c>
      <c r="D109" s="5">
        <v>0</v>
      </c>
      <c r="E109" s="5">
        <v>15</v>
      </c>
      <c r="F109">
        <f t="shared" si="4"/>
        <v>0</v>
      </c>
      <c r="G109">
        <f t="shared" si="5"/>
        <v>20</v>
      </c>
      <c r="H109">
        <f t="shared" si="6"/>
        <v>0</v>
      </c>
      <c r="I109">
        <f t="shared" si="7"/>
        <v>15</v>
      </c>
    </row>
    <row r="110" spans="1:9">
      <c r="A110" s="4" t="s">
        <v>93</v>
      </c>
      <c r="B110" s="5"/>
      <c r="C110" s="5" t="s">
        <v>10</v>
      </c>
      <c r="D110" s="5">
        <v>45</v>
      </c>
      <c r="E110" s="5">
        <v>60</v>
      </c>
      <c r="F110">
        <f t="shared" si="4"/>
        <v>40</v>
      </c>
      <c r="G110">
        <f t="shared" si="5"/>
        <v>60</v>
      </c>
      <c r="H110">
        <f t="shared" si="6"/>
        <v>5</v>
      </c>
      <c r="I110">
        <f t="shared" si="7"/>
        <v>20</v>
      </c>
    </row>
    <row r="111" spans="1:9">
      <c r="A111" s="4" t="s">
        <v>94</v>
      </c>
      <c r="B111" s="5"/>
      <c r="C111" s="5" t="s">
        <v>15</v>
      </c>
      <c r="D111" s="5">
        <v>5</v>
      </c>
      <c r="E111" s="5">
        <v>20</v>
      </c>
      <c r="F111">
        <f t="shared" si="4"/>
        <v>3</v>
      </c>
      <c r="G111">
        <f t="shared" si="5"/>
        <v>23</v>
      </c>
      <c r="H111">
        <f t="shared" si="6"/>
        <v>2</v>
      </c>
      <c r="I111">
        <f t="shared" si="7"/>
        <v>17</v>
      </c>
    </row>
    <row r="112" spans="1:9">
      <c r="A112" s="4" t="s">
        <v>95</v>
      </c>
      <c r="B112" s="5"/>
      <c r="C112" s="5" t="s">
        <v>10</v>
      </c>
      <c r="D112" s="5">
        <v>25</v>
      </c>
      <c r="E112" s="5">
        <v>40</v>
      </c>
      <c r="F112">
        <f t="shared" si="4"/>
        <v>23</v>
      </c>
      <c r="G112">
        <f t="shared" si="5"/>
        <v>43</v>
      </c>
      <c r="H112">
        <f t="shared" si="6"/>
        <v>2</v>
      </c>
      <c r="I112">
        <f t="shared" si="7"/>
        <v>17</v>
      </c>
    </row>
    <row r="113" spans="1:9">
      <c r="A113" s="4" t="s">
        <v>96</v>
      </c>
      <c r="B113" s="5"/>
      <c r="C113" s="5" t="s">
        <v>10</v>
      </c>
      <c r="D113" s="5">
        <v>40</v>
      </c>
      <c r="E113" s="5">
        <v>55</v>
      </c>
      <c r="F113">
        <f t="shared" si="4"/>
        <v>38</v>
      </c>
      <c r="G113">
        <f t="shared" si="5"/>
        <v>58</v>
      </c>
      <c r="H113">
        <f t="shared" si="6"/>
        <v>2</v>
      </c>
      <c r="I113">
        <f t="shared" si="7"/>
        <v>17</v>
      </c>
    </row>
    <row r="114" spans="1:9">
      <c r="A114" s="4" t="s">
        <v>97</v>
      </c>
      <c r="B114" s="5"/>
      <c r="C114" s="5" t="s">
        <v>15</v>
      </c>
      <c r="D114" s="5">
        <v>20</v>
      </c>
      <c r="E114" s="5">
        <v>35</v>
      </c>
      <c r="F114">
        <f t="shared" si="4"/>
        <v>18</v>
      </c>
      <c r="G114">
        <f t="shared" si="5"/>
        <v>38</v>
      </c>
      <c r="H114">
        <f t="shared" si="6"/>
        <v>2</v>
      </c>
      <c r="I114">
        <f t="shared" si="7"/>
        <v>17</v>
      </c>
    </row>
    <row r="115" spans="1:9">
      <c r="A115" s="4" t="s">
        <v>97</v>
      </c>
      <c r="B115" s="5"/>
      <c r="C115" s="5" t="s">
        <v>15</v>
      </c>
      <c r="D115" s="5">
        <v>35</v>
      </c>
      <c r="E115" s="5">
        <v>50</v>
      </c>
      <c r="F115">
        <f t="shared" si="4"/>
        <v>33</v>
      </c>
      <c r="G115">
        <f t="shared" si="5"/>
        <v>53</v>
      </c>
      <c r="H115">
        <f t="shared" si="6"/>
        <v>2</v>
      </c>
      <c r="I115">
        <f t="shared" si="7"/>
        <v>17</v>
      </c>
    </row>
    <row r="116" spans="1:9">
      <c r="A116" s="4" t="s">
        <v>97</v>
      </c>
      <c r="B116" s="5"/>
      <c r="C116" s="5" t="s">
        <v>15</v>
      </c>
      <c r="D116" s="5">
        <v>45</v>
      </c>
      <c r="E116" s="5">
        <v>60</v>
      </c>
      <c r="F116">
        <f t="shared" si="4"/>
        <v>40</v>
      </c>
      <c r="G116">
        <f t="shared" si="5"/>
        <v>60</v>
      </c>
      <c r="H116">
        <f t="shared" si="6"/>
        <v>5</v>
      </c>
      <c r="I116">
        <f t="shared" si="7"/>
        <v>20</v>
      </c>
    </row>
    <row r="117" spans="1:9">
      <c r="A117" s="4" t="s">
        <v>98</v>
      </c>
      <c r="B117" s="5"/>
      <c r="C117" s="5" t="s">
        <v>15</v>
      </c>
      <c r="D117" s="5">
        <v>35</v>
      </c>
      <c r="E117" s="5">
        <v>50</v>
      </c>
      <c r="F117">
        <f t="shared" si="4"/>
        <v>33</v>
      </c>
      <c r="G117">
        <f t="shared" si="5"/>
        <v>53</v>
      </c>
      <c r="H117">
        <f t="shared" si="6"/>
        <v>2</v>
      </c>
      <c r="I117">
        <f t="shared" si="7"/>
        <v>17</v>
      </c>
    </row>
    <row r="118" spans="1:9">
      <c r="A118" s="4" t="s">
        <v>99</v>
      </c>
      <c r="B118" s="5"/>
      <c r="C118" s="5" t="s">
        <v>15</v>
      </c>
      <c r="D118" s="5">
        <v>5</v>
      </c>
      <c r="E118" s="5">
        <v>20</v>
      </c>
      <c r="F118">
        <f t="shared" si="4"/>
        <v>3</v>
      </c>
      <c r="G118">
        <f t="shared" si="5"/>
        <v>23</v>
      </c>
      <c r="H118">
        <f t="shared" si="6"/>
        <v>2</v>
      </c>
      <c r="I118">
        <f t="shared" si="7"/>
        <v>17</v>
      </c>
    </row>
    <row r="119" spans="1:9">
      <c r="A119" s="4" t="s">
        <v>99</v>
      </c>
      <c r="B119" s="5"/>
      <c r="C119" s="5" t="s">
        <v>15</v>
      </c>
      <c r="D119" s="5">
        <v>17</v>
      </c>
      <c r="E119" s="5">
        <v>32</v>
      </c>
      <c r="F119">
        <f t="shared" si="4"/>
        <v>15</v>
      </c>
      <c r="G119">
        <f t="shared" si="5"/>
        <v>35</v>
      </c>
      <c r="H119">
        <f t="shared" si="6"/>
        <v>2</v>
      </c>
      <c r="I119">
        <f t="shared" si="7"/>
        <v>17</v>
      </c>
    </row>
    <row r="120" spans="1:9">
      <c r="A120" s="4" t="s">
        <v>100</v>
      </c>
      <c r="B120" s="5"/>
      <c r="C120" s="5" t="s">
        <v>10</v>
      </c>
      <c r="D120" s="5">
        <v>10</v>
      </c>
      <c r="E120" s="5">
        <v>25</v>
      </c>
      <c r="F120">
        <f t="shared" si="4"/>
        <v>8</v>
      </c>
      <c r="G120">
        <f t="shared" si="5"/>
        <v>28</v>
      </c>
      <c r="H120">
        <f t="shared" si="6"/>
        <v>2</v>
      </c>
      <c r="I120">
        <f t="shared" si="7"/>
        <v>17</v>
      </c>
    </row>
    <row r="121" spans="1:9">
      <c r="A121" s="4" t="s">
        <v>100</v>
      </c>
      <c r="B121" s="5"/>
      <c r="C121" s="5" t="s">
        <v>10</v>
      </c>
      <c r="D121" s="5">
        <v>40</v>
      </c>
      <c r="E121" s="5">
        <v>55</v>
      </c>
      <c r="F121">
        <f t="shared" si="4"/>
        <v>38</v>
      </c>
      <c r="G121">
        <f t="shared" si="5"/>
        <v>58</v>
      </c>
      <c r="H121">
        <f t="shared" si="6"/>
        <v>2</v>
      </c>
      <c r="I121">
        <f t="shared" si="7"/>
        <v>17</v>
      </c>
    </row>
    <row r="122" spans="1:9">
      <c r="A122" s="4" t="s">
        <v>101</v>
      </c>
      <c r="B122" s="5"/>
      <c r="C122" s="5" t="s">
        <v>15</v>
      </c>
      <c r="D122" s="5">
        <v>20</v>
      </c>
      <c r="E122" s="5">
        <v>35</v>
      </c>
      <c r="F122">
        <f t="shared" si="4"/>
        <v>18</v>
      </c>
      <c r="G122">
        <f t="shared" si="5"/>
        <v>38</v>
      </c>
      <c r="H122">
        <f t="shared" si="6"/>
        <v>2</v>
      </c>
      <c r="I122">
        <f t="shared" si="7"/>
        <v>17</v>
      </c>
    </row>
    <row r="123" spans="1:9">
      <c r="A123" s="4" t="s">
        <v>101</v>
      </c>
      <c r="B123" s="5"/>
      <c r="C123" s="5" t="s">
        <v>15</v>
      </c>
      <c r="D123" s="5">
        <v>35</v>
      </c>
      <c r="E123" s="5">
        <v>50</v>
      </c>
      <c r="F123">
        <f t="shared" si="4"/>
        <v>33</v>
      </c>
      <c r="G123">
        <f t="shared" si="5"/>
        <v>53</v>
      </c>
      <c r="H123">
        <f t="shared" si="6"/>
        <v>2</v>
      </c>
      <c r="I123">
        <f t="shared" si="7"/>
        <v>17</v>
      </c>
    </row>
    <row r="124" spans="1:9">
      <c r="A124" s="4" t="s">
        <v>102</v>
      </c>
      <c r="B124" s="5"/>
      <c r="C124" s="5" t="s">
        <v>15</v>
      </c>
      <c r="D124" s="5">
        <v>25</v>
      </c>
      <c r="E124" s="5">
        <v>40</v>
      </c>
      <c r="F124">
        <f t="shared" si="4"/>
        <v>23</v>
      </c>
      <c r="G124">
        <f t="shared" si="5"/>
        <v>43</v>
      </c>
      <c r="H124">
        <f t="shared" si="6"/>
        <v>2</v>
      </c>
      <c r="I124">
        <f t="shared" si="7"/>
        <v>17</v>
      </c>
    </row>
    <row r="125" spans="1:9">
      <c r="A125" s="4" t="s">
        <v>103</v>
      </c>
      <c r="B125" s="5"/>
      <c r="C125" s="5" t="s">
        <v>15</v>
      </c>
      <c r="D125" s="5">
        <v>25</v>
      </c>
      <c r="E125" s="5">
        <v>40</v>
      </c>
      <c r="F125">
        <f t="shared" si="4"/>
        <v>23</v>
      </c>
      <c r="G125">
        <f t="shared" si="5"/>
        <v>43</v>
      </c>
      <c r="H125">
        <f t="shared" si="6"/>
        <v>2</v>
      </c>
      <c r="I125">
        <f t="shared" si="7"/>
        <v>17</v>
      </c>
    </row>
    <row r="126" spans="1:9">
      <c r="A126" s="4" t="s">
        <v>103</v>
      </c>
      <c r="B126" s="5"/>
      <c r="C126" s="5" t="s">
        <v>15</v>
      </c>
      <c r="D126" s="5">
        <v>45</v>
      </c>
      <c r="E126" s="5">
        <v>60</v>
      </c>
      <c r="F126">
        <f t="shared" si="4"/>
        <v>40</v>
      </c>
      <c r="G126">
        <f t="shared" si="5"/>
        <v>60</v>
      </c>
      <c r="H126">
        <f t="shared" si="6"/>
        <v>5</v>
      </c>
      <c r="I126">
        <f t="shared" si="7"/>
        <v>20</v>
      </c>
    </row>
    <row r="127" spans="1:9">
      <c r="A127" s="4" t="s">
        <v>104</v>
      </c>
      <c r="B127" s="5"/>
      <c r="C127" s="5" t="s">
        <v>10</v>
      </c>
      <c r="D127" s="5">
        <v>25</v>
      </c>
      <c r="E127" s="5">
        <v>40</v>
      </c>
      <c r="F127">
        <f t="shared" si="4"/>
        <v>23</v>
      </c>
      <c r="G127">
        <f t="shared" si="5"/>
        <v>43</v>
      </c>
      <c r="H127">
        <f t="shared" si="6"/>
        <v>2</v>
      </c>
      <c r="I127">
        <f t="shared" si="7"/>
        <v>17</v>
      </c>
    </row>
    <row r="128" spans="1:9">
      <c r="A128" s="4" t="s">
        <v>104</v>
      </c>
      <c r="B128" s="5"/>
      <c r="C128" s="5" t="s">
        <v>10</v>
      </c>
      <c r="D128" s="5">
        <v>40</v>
      </c>
      <c r="E128" s="5">
        <v>55</v>
      </c>
      <c r="F128">
        <f t="shared" si="4"/>
        <v>38</v>
      </c>
      <c r="G128">
        <f t="shared" si="5"/>
        <v>58</v>
      </c>
      <c r="H128">
        <f t="shared" si="6"/>
        <v>2</v>
      </c>
      <c r="I128">
        <f t="shared" si="7"/>
        <v>17</v>
      </c>
    </row>
    <row r="129" spans="1:9">
      <c r="A129" s="4" t="s">
        <v>105</v>
      </c>
      <c r="B129" s="5"/>
      <c r="C129" s="5" t="s">
        <v>15</v>
      </c>
      <c r="D129" s="5">
        <v>15</v>
      </c>
      <c r="E129" s="5">
        <v>30</v>
      </c>
      <c r="F129">
        <f t="shared" si="4"/>
        <v>13</v>
      </c>
      <c r="G129">
        <f t="shared" si="5"/>
        <v>33</v>
      </c>
      <c r="H129">
        <f t="shared" si="6"/>
        <v>2</v>
      </c>
      <c r="I129">
        <f t="shared" si="7"/>
        <v>17</v>
      </c>
    </row>
    <row r="130" spans="1:9">
      <c r="A130" s="4" t="s">
        <v>106</v>
      </c>
      <c r="B130" s="5"/>
      <c r="C130" s="5" t="s">
        <v>10</v>
      </c>
      <c r="D130" s="5">
        <v>45</v>
      </c>
      <c r="E130" s="5">
        <v>60</v>
      </c>
      <c r="F130">
        <f t="shared" si="4"/>
        <v>40</v>
      </c>
      <c r="G130">
        <f t="shared" si="5"/>
        <v>60</v>
      </c>
      <c r="H130">
        <f t="shared" si="6"/>
        <v>5</v>
      </c>
      <c r="I130">
        <f t="shared" si="7"/>
        <v>20</v>
      </c>
    </row>
    <row r="131" spans="1:9">
      <c r="A131" s="4" t="s">
        <v>107</v>
      </c>
      <c r="B131" s="5"/>
      <c r="C131" s="5" t="s">
        <v>10</v>
      </c>
      <c r="D131" s="5">
        <v>40</v>
      </c>
      <c r="E131" s="5">
        <v>55</v>
      </c>
      <c r="F131">
        <f t="shared" ref="F131:F194" si="8">MAX(0,MIN(D131-2,40))</f>
        <v>38</v>
      </c>
      <c r="G131">
        <f t="shared" ref="G131:G194" si="9">F131+20</f>
        <v>58</v>
      </c>
      <c r="H131">
        <f t="shared" ref="H131:H194" si="10">D131-F131</f>
        <v>2</v>
      </c>
      <c r="I131">
        <f t="shared" ref="I131:I194" si="11">MIN((E131-F131),21)</f>
        <v>17</v>
      </c>
    </row>
    <row r="132" spans="1:9">
      <c r="A132" s="4" t="s">
        <v>108</v>
      </c>
      <c r="B132" s="5"/>
      <c r="C132" s="5" t="s">
        <v>10</v>
      </c>
      <c r="D132" s="5">
        <v>20</v>
      </c>
      <c r="E132" s="5">
        <v>35</v>
      </c>
      <c r="F132">
        <f t="shared" si="8"/>
        <v>18</v>
      </c>
      <c r="G132">
        <f t="shared" si="9"/>
        <v>38</v>
      </c>
      <c r="H132">
        <f t="shared" si="10"/>
        <v>2</v>
      </c>
      <c r="I132">
        <f t="shared" si="11"/>
        <v>17</v>
      </c>
    </row>
    <row r="133" spans="1:9">
      <c r="A133" s="4" t="s">
        <v>109</v>
      </c>
      <c r="B133" s="5"/>
      <c r="C133" s="5" t="s">
        <v>10</v>
      </c>
      <c r="D133" s="5">
        <v>35</v>
      </c>
      <c r="E133" s="5">
        <v>50</v>
      </c>
      <c r="F133">
        <f t="shared" si="8"/>
        <v>33</v>
      </c>
      <c r="G133">
        <f t="shared" si="9"/>
        <v>53</v>
      </c>
      <c r="H133">
        <f t="shared" si="10"/>
        <v>2</v>
      </c>
      <c r="I133">
        <f t="shared" si="11"/>
        <v>17</v>
      </c>
    </row>
    <row r="134" spans="1:9">
      <c r="A134" s="4" t="s">
        <v>110</v>
      </c>
      <c r="B134" s="5"/>
      <c r="C134" s="5" t="s">
        <v>10</v>
      </c>
      <c r="D134" s="5">
        <v>35</v>
      </c>
      <c r="E134" s="5">
        <v>50</v>
      </c>
      <c r="F134">
        <f t="shared" si="8"/>
        <v>33</v>
      </c>
      <c r="G134">
        <f t="shared" si="9"/>
        <v>53</v>
      </c>
      <c r="H134">
        <f t="shared" si="10"/>
        <v>2</v>
      </c>
      <c r="I134">
        <f t="shared" si="11"/>
        <v>17</v>
      </c>
    </row>
    <row r="135" spans="1:9">
      <c r="A135" s="4" t="s">
        <v>111</v>
      </c>
      <c r="B135" s="5"/>
      <c r="C135" s="5" t="s">
        <v>10</v>
      </c>
      <c r="D135" s="5">
        <v>45</v>
      </c>
      <c r="E135" s="5">
        <v>60</v>
      </c>
      <c r="F135">
        <f t="shared" si="8"/>
        <v>40</v>
      </c>
      <c r="G135">
        <f t="shared" si="9"/>
        <v>60</v>
      </c>
      <c r="H135">
        <f t="shared" si="10"/>
        <v>5</v>
      </c>
      <c r="I135">
        <f t="shared" si="11"/>
        <v>20</v>
      </c>
    </row>
    <row r="136" spans="1:9">
      <c r="A136" s="4" t="s">
        <v>112</v>
      </c>
      <c r="B136" s="5"/>
      <c r="C136" s="5" t="s">
        <v>10</v>
      </c>
      <c r="D136" s="5">
        <v>15</v>
      </c>
      <c r="E136" s="5">
        <v>30</v>
      </c>
      <c r="F136">
        <f t="shared" si="8"/>
        <v>13</v>
      </c>
      <c r="G136">
        <f t="shared" si="9"/>
        <v>33</v>
      </c>
      <c r="H136">
        <f t="shared" si="10"/>
        <v>2</v>
      </c>
      <c r="I136">
        <f t="shared" si="11"/>
        <v>17</v>
      </c>
    </row>
    <row r="137" spans="1:9">
      <c r="A137" s="4" t="s">
        <v>113</v>
      </c>
      <c r="B137" s="5" t="s">
        <v>114</v>
      </c>
      <c r="C137" s="5" t="s">
        <v>12</v>
      </c>
      <c r="D137" s="5">
        <v>40</v>
      </c>
      <c r="E137" s="5">
        <v>55</v>
      </c>
      <c r="F137">
        <f t="shared" si="8"/>
        <v>38</v>
      </c>
      <c r="G137">
        <f t="shared" si="9"/>
        <v>58</v>
      </c>
      <c r="H137">
        <f t="shared" si="10"/>
        <v>2</v>
      </c>
      <c r="I137">
        <f t="shared" si="11"/>
        <v>17</v>
      </c>
    </row>
    <row r="138" spans="1:9">
      <c r="A138" s="4" t="s">
        <v>115</v>
      </c>
      <c r="B138" s="5"/>
      <c r="C138" s="5" t="s">
        <v>15</v>
      </c>
      <c r="D138" s="5">
        <v>15</v>
      </c>
      <c r="E138" s="5">
        <v>30</v>
      </c>
      <c r="F138">
        <f t="shared" si="8"/>
        <v>13</v>
      </c>
      <c r="G138">
        <f t="shared" si="9"/>
        <v>33</v>
      </c>
      <c r="H138">
        <f t="shared" si="10"/>
        <v>2</v>
      </c>
      <c r="I138">
        <f t="shared" si="11"/>
        <v>17</v>
      </c>
    </row>
    <row r="139" spans="1:9">
      <c r="A139" s="4" t="s">
        <v>116</v>
      </c>
      <c r="B139" s="5"/>
      <c r="C139" s="5" t="s">
        <v>12</v>
      </c>
      <c r="D139" s="5">
        <v>15</v>
      </c>
      <c r="E139" s="5">
        <v>30</v>
      </c>
      <c r="F139">
        <f t="shared" si="8"/>
        <v>13</v>
      </c>
      <c r="G139">
        <f t="shared" si="9"/>
        <v>33</v>
      </c>
      <c r="H139">
        <f t="shared" si="10"/>
        <v>2</v>
      </c>
      <c r="I139">
        <f t="shared" si="11"/>
        <v>17</v>
      </c>
    </row>
    <row r="140" spans="1:9">
      <c r="A140" s="4" t="s">
        <v>116</v>
      </c>
      <c r="B140" s="5"/>
      <c r="C140" s="5" t="s">
        <v>12</v>
      </c>
      <c r="D140" s="5">
        <v>25</v>
      </c>
      <c r="E140" s="5">
        <v>40</v>
      </c>
      <c r="F140">
        <f t="shared" si="8"/>
        <v>23</v>
      </c>
      <c r="G140">
        <f t="shared" si="9"/>
        <v>43</v>
      </c>
      <c r="H140">
        <f t="shared" si="10"/>
        <v>2</v>
      </c>
      <c r="I140">
        <f t="shared" si="11"/>
        <v>17</v>
      </c>
    </row>
    <row r="141" spans="1:9">
      <c r="A141" s="4" t="s">
        <v>116</v>
      </c>
      <c r="B141" s="5"/>
      <c r="C141" s="5" t="s">
        <v>15</v>
      </c>
      <c r="D141" s="5">
        <v>45</v>
      </c>
      <c r="E141" s="5">
        <v>60</v>
      </c>
      <c r="F141">
        <f t="shared" si="8"/>
        <v>40</v>
      </c>
      <c r="G141">
        <f t="shared" si="9"/>
        <v>60</v>
      </c>
      <c r="H141">
        <f t="shared" si="10"/>
        <v>5</v>
      </c>
      <c r="I141">
        <f t="shared" si="11"/>
        <v>20</v>
      </c>
    </row>
    <row r="142" spans="1:9">
      <c r="A142" s="4" t="s">
        <v>117</v>
      </c>
      <c r="B142" s="5"/>
      <c r="C142" s="5" t="s">
        <v>15</v>
      </c>
      <c r="D142" s="5">
        <v>0</v>
      </c>
      <c r="E142" s="5">
        <v>15</v>
      </c>
      <c r="F142">
        <f t="shared" si="8"/>
        <v>0</v>
      </c>
      <c r="G142">
        <f t="shared" si="9"/>
        <v>20</v>
      </c>
      <c r="H142">
        <f t="shared" si="10"/>
        <v>0</v>
      </c>
      <c r="I142">
        <f t="shared" si="11"/>
        <v>15</v>
      </c>
    </row>
    <row r="143" spans="1:9">
      <c r="A143" s="4" t="s">
        <v>117</v>
      </c>
      <c r="B143" s="5"/>
      <c r="C143" s="5" t="s">
        <v>15</v>
      </c>
      <c r="D143" s="5">
        <v>20</v>
      </c>
      <c r="E143" s="5">
        <v>35</v>
      </c>
      <c r="F143">
        <f t="shared" si="8"/>
        <v>18</v>
      </c>
      <c r="G143">
        <f t="shared" si="9"/>
        <v>38</v>
      </c>
      <c r="H143">
        <f t="shared" si="10"/>
        <v>2</v>
      </c>
      <c r="I143">
        <f t="shared" si="11"/>
        <v>17</v>
      </c>
    </row>
    <row r="144" spans="1:9">
      <c r="A144" s="4" t="s">
        <v>118</v>
      </c>
      <c r="B144" s="5"/>
      <c r="C144" s="5" t="s">
        <v>15</v>
      </c>
      <c r="D144" s="5">
        <v>0</v>
      </c>
      <c r="E144" s="5">
        <v>15</v>
      </c>
      <c r="F144">
        <f t="shared" si="8"/>
        <v>0</v>
      </c>
      <c r="G144">
        <f t="shared" si="9"/>
        <v>20</v>
      </c>
      <c r="H144">
        <f t="shared" si="10"/>
        <v>0</v>
      </c>
      <c r="I144">
        <f t="shared" si="11"/>
        <v>15</v>
      </c>
    </row>
    <row r="145" spans="1:9">
      <c r="A145" s="4" t="s">
        <v>118</v>
      </c>
      <c r="B145" s="5"/>
      <c r="C145" s="5" t="s">
        <v>10</v>
      </c>
      <c r="D145" s="5">
        <v>25</v>
      </c>
      <c r="E145" s="5">
        <v>40</v>
      </c>
      <c r="F145">
        <f t="shared" si="8"/>
        <v>23</v>
      </c>
      <c r="G145">
        <f t="shared" si="9"/>
        <v>43</v>
      </c>
      <c r="H145">
        <f t="shared" si="10"/>
        <v>2</v>
      </c>
      <c r="I145">
        <f t="shared" si="11"/>
        <v>17</v>
      </c>
    </row>
    <row r="146" spans="1:9">
      <c r="A146" s="4" t="s">
        <v>119</v>
      </c>
      <c r="B146" s="5"/>
      <c r="C146" s="5" t="s">
        <v>10</v>
      </c>
      <c r="D146" s="5">
        <v>10</v>
      </c>
      <c r="E146" s="5">
        <v>25</v>
      </c>
      <c r="F146">
        <f t="shared" si="8"/>
        <v>8</v>
      </c>
      <c r="G146">
        <f t="shared" si="9"/>
        <v>28</v>
      </c>
      <c r="H146">
        <f t="shared" si="10"/>
        <v>2</v>
      </c>
      <c r="I146">
        <f t="shared" si="11"/>
        <v>17</v>
      </c>
    </row>
    <row r="147" spans="1:9">
      <c r="A147" s="4" t="s">
        <v>119</v>
      </c>
      <c r="B147" s="5"/>
      <c r="C147" s="5" t="s">
        <v>15</v>
      </c>
      <c r="D147" s="5">
        <v>35</v>
      </c>
      <c r="E147" s="5">
        <v>50</v>
      </c>
      <c r="F147">
        <f t="shared" si="8"/>
        <v>33</v>
      </c>
      <c r="G147">
        <f t="shared" si="9"/>
        <v>53</v>
      </c>
      <c r="H147">
        <f t="shared" si="10"/>
        <v>2</v>
      </c>
      <c r="I147">
        <f t="shared" si="11"/>
        <v>17</v>
      </c>
    </row>
    <row r="148" spans="1:9">
      <c r="A148" s="4" t="s">
        <v>120</v>
      </c>
      <c r="B148" s="5"/>
      <c r="C148" s="5" t="s">
        <v>10</v>
      </c>
      <c r="D148" s="5">
        <v>10</v>
      </c>
      <c r="E148" s="5">
        <v>25</v>
      </c>
      <c r="F148">
        <f t="shared" si="8"/>
        <v>8</v>
      </c>
      <c r="G148">
        <f t="shared" si="9"/>
        <v>28</v>
      </c>
      <c r="H148">
        <f t="shared" si="10"/>
        <v>2</v>
      </c>
      <c r="I148">
        <f t="shared" si="11"/>
        <v>17</v>
      </c>
    </row>
    <row r="149" spans="1:9">
      <c r="A149" s="4" t="s">
        <v>121</v>
      </c>
      <c r="B149" s="5"/>
      <c r="C149" s="5" t="s">
        <v>10</v>
      </c>
      <c r="D149" s="5">
        <v>25</v>
      </c>
      <c r="E149" s="5">
        <v>40</v>
      </c>
      <c r="F149">
        <f t="shared" si="8"/>
        <v>23</v>
      </c>
      <c r="G149">
        <f t="shared" si="9"/>
        <v>43</v>
      </c>
      <c r="H149">
        <f t="shared" si="10"/>
        <v>2</v>
      </c>
      <c r="I149">
        <f t="shared" si="11"/>
        <v>17</v>
      </c>
    </row>
    <row r="150" spans="1:9">
      <c r="A150" s="4" t="s">
        <v>122</v>
      </c>
      <c r="B150" s="5"/>
      <c r="C150" s="5" t="s">
        <v>15</v>
      </c>
      <c r="D150" s="5">
        <v>25</v>
      </c>
      <c r="E150" s="5">
        <v>40</v>
      </c>
      <c r="F150">
        <f t="shared" si="8"/>
        <v>23</v>
      </c>
      <c r="G150">
        <f t="shared" si="9"/>
        <v>43</v>
      </c>
      <c r="H150">
        <f t="shared" si="10"/>
        <v>2</v>
      </c>
      <c r="I150">
        <f t="shared" si="11"/>
        <v>17</v>
      </c>
    </row>
    <row r="151" spans="1:9">
      <c r="A151" s="4" t="s">
        <v>122</v>
      </c>
      <c r="B151" s="5"/>
      <c r="C151" s="5" t="s">
        <v>10</v>
      </c>
      <c r="D151" s="5">
        <v>40</v>
      </c>
      <c r="E151" s="5">
        <v>55</v>
      </c>
      <c r="F151">
        <f t="shared" si="8"/>
        <v>38</v>
      </c>
      <c r="G151">
        <f t="shared" si="9"/>
        <v>58</v>
      </c>
      <c r="H151">
        <f t="shared" si="10"/>
        <v>2</v>
      </c>
      <c r="I151">
        <f t="shared" si="11"/>
        <v>17</v>
      </c>
    </row>
    <row r="152" spans="1:9">
      <c r="A152" s="4" t="s">
        <v>123</v>
      </c>
      <c r="B152" s="5"/>
      <c r="C152" s="5" t="s">
        <v>10</v>
      </c>
      <c r="D152" s="5">
        <v>10</v>
      </c>
      <c r="E152" s="5">
        <v>25</v>
      </c>
      <c r="F152">
        <f t="shared" si="8"/>
        <v>8</v>
      </c>
      <c r="G152">
        <f t="shared" si="9"/>
        <v>28</v>
      </c>
      <c r="H152">
        <f t="shared" si="10"/>
        <v>2</v>
      </c>
      <c r="I152">
        <f t="shared" si="11"/>
        <v>17</v>
      </c>
    </row>
    <row r="153" spans="1:9">
      <c r="A153" s="4" t="s">
        <v>123</v>
      </c>
      <c r="B153" s="5"/>
      <c r="C153" s="5" t="s">
        <v>15</v>
      </c>
      <c r="D153" s="5">
        <v>35</v>
      </c>
      <c r="E153" s="5">
        <v>50</v>
      </c>
      <c r="F153">
        <f t="shared" si="8"/>
        <v>33</v>
      </c>
      <c r="G153">
        <f t="shared" si="9"/>
        <v>53</v>
      </c>
      <c r="H153">
        <f t="shared" si="10"/>
        <v>2</v>
      </c>
      <c r="I153">
        <f t="shared" si="11"/>
        <v>17</v>
      </c>
    </row>
    <row r="154" spans="1:9">
      <c r="A154" s="4" t="s">
        <v>124</v>
      </c>
      <c r="B154" s="5" t="s">
        <v>125</v>
      </c>
      <c r="C154" s="5" t="s">
        <v>12</v>
      </c>
      <c r="D154" s="5">
        <v>30</v>
      </c>
      <c r="E154" s="5">
        <v>45</v>
      </c>
      <c r="F154">
        <f t="shared" si="8"/>
        <v>28</v>
      </c>
      <c r="G154">
        <f t="shared" si="9"/>
        <v>48</v>
      </c>
      <c r="H154">
        <f t="shared" si="10"/>
        <v>2</v>
      </c>
      <c r="I154">
        <f t="shared" si="11"/>
        <v>17</v>
      </c>
    </row>
    <row r="155" spans="1:9">
      <c r="A155" s="4" t="s">
        <v>126</v>
      </c>
      <c r="B155" s="5"/>
      <c r="C155" s="5" t="s">
        <v>15</v>
      </c>
      <c r="D155" s="5">
        <v>10</v>
      </c>
      <c r="E155" s="5">
        <v>25</v>
      </c>
      <c r="F155">
        <f t="shared" si="8"/>
        <v>8</v>
      </c>
      <c r="G155">
        <f t="shared" si="9"/>
        <v>28</v>
      </c>
      <c r="H155">
        <f t="shared" si="10"/>
        <v>2</v>
      </c>
      <c r="I155">
        <f t="shared" si="11"/>
        <v>17</v>
      </c>
    </row>
    <row r="156" spans="1:9">
      <c r="A156" s="4" t="s">
        <v>127</v>
      </c>
      <c r="B156" s="5"/>
      <c r="C156" s="5" t="s">
        <v>12</v>
      </c>
      <c r="D156" s="5">
        <v>25</v>
      </c>
      <c r="E156" s="5">
        <v>40</v>
      </c>
      <c r="F156">
        <f t="shared" si="8"/>
        <v>23</v>
      </c>
      <c r="G156">
        <f t="shared" si="9"/>
        <v>43</v>
      </c>
      <c r="H156">
        <f t="shared" si="10"/>
        <v>2</v>
      </c>
      <c r="I156">
        <f t="shared" si="11"/>
        <v>17</v>
      </c>
    </row>
    <row r="157" spans="1:9">
      <c r="A157" s="4" t="s">
        <v>127</v>
      </c>
      <c r="B157" s="5"/>
      <c r="C157" s="5" t="s">
        <v>12</v>
      </c>
      <c r="D157" s="5">
        <v>45</v>
      </c>
      <c r="E157" s="5">
        <v>60</v>
      </c>
      <c r="F157">
        <f t="shared" si="8"/>
        <v>40</v>
      </c>
      <c r="G157">
        <f t="shared" si="9"/>
        <v>60</v>
      </c>
      <c r="H157">
        <f t="shared" si="10"/>
        <v>5</v>
      </c>
      <c r="I157">
        <f t="shared" si="11"/>
        <v>20</v>
      </c>
    </row>
    <row r="158" spans="1:9">
      <c r="A158" s="4" t="s">
        <v>128</v>
      </c>
      <c r="B158" s="5"/>
      <c r="C158" s="5" t="s">
        <v>15</v>
      </c>
      <c r="D158" s="5">
        <v>0</v>
      </c>
      <c r="E158" s="5">
        <v>15</v>
      </c>
      <c r="F158">
        <f t="shared" si="8"/>
        <v>0</v>
      </c>
      <c r="G158">
        <f t="shared" si="9"/>
        <v>20</v>
      </c>
      <c r="H158">
        <f t="shared" si="10"/>
        <v>0</v>
      </c>
      <c r="I158">
        <f t="shared" si="11"/>
        <v>15</v>
      </c>
    </row>
    <row r="159" spans="1:9">
      <c r="A159" s="4" t="s">
        <v>129</v>
      </c>
      <c r="B159" s="5"/>
      <c r="C159" s="5" t="s">
        <v>10</v>
      </c>
      <c r="D159" s="5">
        <v>35</v>
      </c>
      <c r="E159" s="5">
        <v>50</v>
      </c>
      <c r="F159">
        <f t="shared" si="8"/>
        <v>33</v>
      </c>
      <c r="G159">
        <f t="shared" si="9"/>
        <v>53</v>
      </c>
      <c r="H159">
        <f t="shared" si="10"/>
        <v>2</v>
      </c>
      <c r="I159">
        <f t="shared" si="11"/>
        <v>17</v>
      </c>
    </row>
    <row r="160" spans="1:9">
      <c r="A160" s="4" t="s">
        <v>129</v>
      </c>
      <c r="B160" s="5"/>
      <c r="C160" s="5" t="s">
        <v>10</v>
      </c>
      <c r="D160" s="5">
        <v>45</v>
      </c>
      <c r="E160" s="5">
        <v>60</v>
      </c>
      <c r="F160">
        <f t="shared" si="8"/>
        <v>40</v>
      </c>
      <c r="G160">
        <f t="shared" si="9"/>
        <v>60</v>
      </c>
      <c r="H160">
        <f t="shared" si="10"/>
        <v>5</v>
      </c>
      <c r="I160">
        <f t="shared" si="11"/>
        <v>20</v>
      </c>
    </row>
    <row r="161" spans="1:9">
      <c r="A161" s="4" t="s">
        <v>130</v>
      </c>
      <c r="B161" s="5"/>
      <c r="C161" s="5" t="s">
        <v>12</v>
      </c>
      <c r="D161" s="5">
        <v>15</v>
      </c>
      <c r="E161" s="5">
        <v>30</v>
      </c>
      <c r="F161">
        <f t="shared" si="8"/>
        <v>13</v>
      </c>
      <c r="G161">
        <f t="shared" si="9"/>
        <v>33</v>
      </c>
      <c r="H161">
        <f t="shared" si="10"/>
        <v>2</v>
      </c>
      <c r="I161">
        <f t="shared" si="11"/>
        <v>17</v>
      </c>
    </row>
    <row r="162" spans="1:9">
      <c r="A162" s="4" t="s">
        <v>130</v>
      </c>
      <c r="B162" s="5"/>
      <c r="C162" s="5" t="s">
        <v>12</v>
      </c>
      <c r="D162" s="5">
        <v>45</v>
      </c>
      <c r="E162" s="5">
        <v>60</v>
      </c>
      <c r="F162">
        <f t="shared" si="8"/>
        <v>40</v>
      </c>
      <c r="G162">
        <f t="shared" si="9"/>
        <v>60</v>
      </c>
      <c r="H162">
        <f t="shared" si="10"/>
        <v>5</v>
      </c>
      <c r="I162">
        <f t="shared" si="11"/>
        <v>20</v>
      </c>
    </row>
    <row r="163" spans="1:9">
      <c r="A163" s="4" t="s">
        <v>131</v>
      </c>
      <c r="B163" s="5"/>
      <c r="C163" s="5" t="s">
        <v>15</v>
      </c>
      <c r="D163" s="5">
        <v>20</v>
      </c>
      <c r="E163" s="5">
        <v>35</v>
      </c>
      <c r="F163">
        <f t="shared" si="8"/>
        <v>18</v>
      </c>
      <c r="G163">
        <f t="shared" si="9"/>
        <v>38</v>
      </c>
      <c r="H163">
        <f t="shared" si="10"/>
        <v>2</v>
      </c>
      <c r="I163">
        <f t="shared" si="11"/>
        <v>17</v>
      </c>
    </row>
    <row r="164" spans="1:9">
      <c r="A164" s="4" t="s">
        <v>132</v>
      </c>
      <c r="B164" s="5"/>
      <c r="C164" s="5" t="s">
        <v>15</v>
      </c>
      <c r="D164" s="5">
        <v>40</v>
      </c>
      <c r="E164" s="5">
        <v>55</v>
      </c>
      <c r="F164">
        <f t="shared" si="8"/>
        <v>38</v>
      </c>
      <c r="G164">
        <f t="shared" si="9"/>
        <v>58</v>
      </c>
      <c r="H164">
        <f t="shared" si="10"/>
        <v>2</v>
      </c>
      <c r="I164">
        <f t="shared" si="11"/>
        <v>17</v>
      </c>
    </row>
    <row r="165" spans="1:9">
      <c r="A165" s="4" t="s">
        <v>133</v>
      </c>
      <c r="B165" s="5"/>
      <c r="C165" s="5" t="s">
        <v>10</v>
      </c>
      <c r="D165" s="5">
        <v>0</v>
      </c>
      <c r="E165" s="5">
        <v>15</v>
      </c>
      <c r="F165">
        <f t="shared" si="8"/>
        <v>0</v>
      </c>
      <c r="G165">
        <f t="shared" si="9"/>
        <v>20</v>
      </c>
      <c r="H165">
        <f t="shared" si="10"/>
        <v>0</v>
      </c>
      <c r="I165">
        <f t="shared" si="11"/>
        <v>15</v>
      </c>
    </row>
    <row r="166" spans="1:9">
      <c r="A166" s="4" t="s">
        <v>134</v>
      </c>
      <c r="B166" s="5" t="s">
        <v>135</v>
      </c>
      <c r="C166" s="5" t="s">
        <v>10</v>
      </c>
      <c r="D166" s="5">
        <v>10</v>
      </c>
      <c r="E166" s="5">
        <v>25</v>
      </c>
      <c r="F166">
        <f t="shared" si="8"/>
        <v>8</v>
      </c>
      <c r="G166">
        <f t="shared" si="9"/>
        <v>28</v>
      </c>
      <c r="H166">
        <f t="shared" si="10"/>
        <v>2</v>
      </c>
      <c r="I166">
        <f t="shared" si="11"/>
        <v>17</v>
      </c>
    </row>
    <row r="167" spans="1:9">
      <c r="A167" s="4" t="s">
        <v>134</v>
      </c>
      <c r="B167" s="5"/>
      <c r="C167" s="5" t="s">
        <v>15</v>
      </c>
      <c r="D167" s="5">
        <v>30</v>
      </c>
      <c r="E167" s="5">
        <v>45</v>
      </c>
      <c r="F167">
        <f t="shared" si="8"/>
        <v>28</v>
      </c>
      <c r="G167">
        <f t="shared" si="9"/>
        <v>48</v>
      </c>
      <c r="H167">
        <f t="shared" si="10"/>
        <v>2</v>
      </c>
      <c r="I167">
        <f t="shared" si="11"/>
        <v>17</v>
      </c>
    </row>
    <row r="168" spans="1:9">
      <c r="A168" s="4" t="s">
        <v>136</v>
      </c>
      <c r="B168" s="5"/>
      <c r="C168" s="5" t="s">
        <v>15</v>
      </c>
      <c r="D168" s="5">
        <v>5</v>
      </c>
      <c r="E168" s="5">
        <v>20</v>
      </c>
      <c r="F168">
        <f t="shared" si="8"/>
        <v>3</v>
      </c>
      <c r="G168">
        <f t="shared" si="9"/>
        <v>23</v>
      </c>
      <c r="H168">
        <f t="shared" si="10"/>
        <v>2</v>
      </c>
      <c r="I168">
        <f t="shared" si="11"/>
        <v>17</v>
      </c>
    </row>
    <row r="169" spans="1:9">
      <c r="A169" s="4" t="s">
        <v>136</v>
      </c>
      <c r="B169" s="5"/>
      <c r="C169" s="5" t="s">
        <v>15</v>
      </c>
      <c r="D169" s="5">
        <v>30</v>
      </c>
      <c r="E169" s="5">
        <v>45</v>
      </c>
      <c r="F169">
        <f t="shared" si="8"/>
        <v>28</v>
      </c>
      <c r="G169">
        <f t="shared" si="9"/>
        <v>48</v>
      </c>
      <c r="H169">
        <f t="shared" si="10"/>
        <v>2</v>
      </c>
      <c r="I169">
        <f t="shared" si="11"/>
        <v>17</v>
      </c>
    </row>
    <row r="170" spans="1:9">
      <c r="A170" s="4" t="s">
        <v>136</v>
      </c>
      <c r="B170" s="5"/>
      <c r="C170" s="5" t="s">
        <v>15</v>
      </c>
      <c r="D170" s="5">
        <v>45</v>
      </c>
      <c r="E170" s="5">
        <v>60</v>
      </c>
      <c r="F170">
        <f t="shared" si="8"/>
        <v>40</v>
      </c>
      <c r="G170">
        <f t="shared" si="9"/>
        <v>60</v>
      </c>
      <c r="H170">
        <f t="shared" si="10"/>
        <v>5</v>
      </c>
      <c r="I170">
        <f t="shared" si="11"/>
        <v>20</v>
      </c>
    </row>
    <row r="171" spans="1:9">
      <c r="A171" s="4" t="s">
        <v>137</v>
      </c>
      <c r="B171" s="5"/>
      <c r="C171" s="5" t="s">
        <v>10</v>
      </c>
      <c r="D171" s="5">
        <v>35</v>
      </c>
      <c r="E171" s="5">
        <v>50</v>
      </c>
      <c r="F171">
        <f t="shared" si="8"/>
        <v>33</v>
      </c>
      <c r="G171">
        <f t="shared" si="9"/>
        <v>53</v>
      </c>
      <c r="H171">
        <f t="shared" si="10"/>
        <v>2</v>
      </c>
      <c r="I171">
        <f t="shared" si="11"/>
        <v>17</v>
      </c>
    </row>
    <row r="172" spans="1:9">
      <c r="A172" s="4" t="s">
        <v>138</v>
      </c>
      <c r="B172" s="5"/>
      <c r="C172" s="5" t="s">
        <v>10</v>
      </c>
      <c r="D172" s="5">
        <v>0</v>
      </c>
      <c r="E172" s="5">
        <v>15</v>
      </c>
      <c r="F172">
        <f t="shared" si="8"/>
        <v>0</v>
      </c>
      <c r="G172">
        <f t="shared" si="9"/>
        <v>20</v>
      </c>
      <c r="H172">
        <f t="shared" si="10"/>
        <v>0</v>
      </c>
      <c r="I172">
        <f t="shared" si="11"/>
        <v>15</v>
      </c>
    </row>
    <row r="173" spans="1:9">
      <c r="A173" s="4" t="s">
        <v>138</v>
      </c>
      <c r="B173" s="5"/>
      <c r="C173" s="5" t="s">
        <v>15</v>
      </c>
      <c r="D173" s="5">
        <v>25</v>
      </c>
      <c r="E173" s="5">
        <v>40</v>
      </c>
      <c r="F173">
        <f t="shared" si="8"/>
        <v>23</v>
      </c>
      <c r="G173">
        <f t="shared" si="9"/>
        <v>43</v>
      </c>
      <c r="H173">
        <f t="shared" si="10"/>
        <v>2</v>
      </c>
      <c r="I173">
        <f t="shared" si="11"/>
        <v>17</v>
      </c>
    </row>
    <row r="174" spans="1:9">
      <c r="A174" s="4" t="s">
        <v>139</v>
      </c>
      <c r="B174" s="5"/>
      <c r="C174" s="5" t="s">
        <v>15</v>
      </c>
      <c r="D174" s="5">
        <v>30</v>
      </c>
      <c r="E174" s="5">
        <v>45</v>
      </c>
      <c r="F174">
        <f t="shared" si="8"/>
        <v>28</v>
      </c>
      <c r="G174">
        <f t="shared" si="9"/>
        <v>48</v>
      </c>
      <c r="H174">
        <f t="shared" si="10"/>
        <v>2</v>
      </c>
      <c r="I174">
        <f t="shared" si="11"/>
        <v>17</v>
      </c>
    </row>
    <row r="175" spans="1:9">
      <c r="A175" s="4" t="s">
        <v>140</v>
      </c>
      <c r="B175" s="5"/>
      <c r="C175" s="5" t="s">
        <v>10</v>
      </c>
      <c r="D175" s="5">
        <v>30</v>
      </c>
      <c r="E175" s="5">
        <v>45</v>
      </c>
      <c r="F175">
        <f t="shared" si="8"/>
        <v>28</v>
      </c>
      <c r="G175">
        <f t="shared" si="9"/>
        <v>48</v>
      </c>
      <c r="H175">
        <f t="shared" si="10"/>
        <v>2</v>
      </c>
      <c r="I175">
        <f t="shared" si="11"/>
        <v>17</v>
      </c>
    </row>
    <row r="176" spans="1:9">
      <c r="A176" s="4" t="s">
        <v>141</v>
      </c>
      <c r="B176" s="5"/>
      <c r="C176" s="5" t="s">
        <v>10</v>
      </c>
      <c r="D176" s="5">
        <v>15</v>
      </c>
      <c r="E176" s="5">
        <v>30</v>
      </c>
      <c r="F176">
        <f t="shared" si="8"/>
        <v>13</v>
      </c>
      <c r="G176">
        <f t="shared" si="9"/>
        <v>33</v>
      </c>
      <c r="H176">
        <f t="shared" si="10"/>
        <v>2</v>
      </c>
      <c r="I176">
        <f t="shared" si="11"/>
        <v>17</v>
      </c>
    </row>
    <row r="177" spans="1:9">
      <c r="A177" s="4" t="s">
        <v>142</v>
      </c>
      <c r="B177" s="5" t="s">
        <v>143</v>
      </c>
      <c r="C177" s="5" t="s">
        <v>12</v>
      </c>
      <c r="D177" s="5">
        <v>5</v>
      </c>
      <c r="E177" s="5">
        <v>20</v>
      </c>
      <c r="F177">
        <f t="shared" si="8"/>
        <v>3</v>
      </c>
      <c r="G177">
        <f t="shared" si="9"/>
        <v>23</v>
      </c>
      <c r="H177">
        <f t="shared" si="10"/>
        <v>2</v>
      </c>
      <c r="I177">
        <f t="shared" si="11"/>
        <v>17</v>
      </c>
    </row>
    <row r="178" spans="1:9">
      <c r="A178" s="4" t="s">
        <v>142</v>
      </c>
      <c r="B178" s="5"/>
      <c r="C178" s="5" t="s">
        <v>12</v>
      </c>
      <c r="D178" s="5">
        <v>25</v>
      </c>
      <c r="E178" s="5">
        <v>40</v>
      </c>
      <c r="F178">
        <f t="shared" si="8"/>
        <v>23</v>
      </c>
      <c r="G178">
        <f t="shared" si="9"/>
        <v>43</v>
      </c>
      <c r="H178">
        <f t="shared" si="10"/>
        <v>2</v>
      </c>
      <c r="I178">
        <f t="shared" si="11"/>
        <v>17</v>
      </c>
    </row>
    <row r="179" spans="1:9">
      <c r="A179" s="4" t="s">
        <v>144</v>
      </c>
      <c r="B179" s="5"/>
      <c r="C179" s="5" t="s">
        <v>12</v>
      </c>
      <c r="D179" s="5">
        <v>30</v>
      </c>
      <c r="E179" s="5">
        <v>45</v>
      </c>
      <c r="F179">
        <f t="shared" si="8"/>
        <v>28</v>
      </c>
      <c r="G179">
        <f t="shared" si="9"/>
        <v>48</v>
      </c>
      <c r="H179">
        <f t="shared" si="10"/>
        <v>2</v>
      </c>
      <c r="I179">
        <f t="shared" si="11"/>
        <v>17</v>
      </c>
    </row>
    <row r="180" spans="1:9">
      <c r="A180" s="4" t="s">
        <v>144</v>
      </c>
      <c r="B180" s="5"/>
      <c r="C180" s="5" t="s">
        <v>12</v>
      </c>
      <c r="D180" s="5">
        <v>45</v>
      </c>
      <c r="E180" s="5">
        <v>60</v>
      </c>
      <c r="F180">
        <f t="shared" si="8"/>
        <v>40</v>
      </c>
      <c r="G180">
        <f t="shared" si="9"/>
        <v>60</v>
      </c>
      <c r="H180">
        <f t="shared" si="10"/>
        <v>5</v>
      </c>
      <c r="I180">
        <f t="shared" si="11"/>
        <v>20</v>
      </c>
    </row>
    <row r="181" spans="1:9">
      <c r="A181" s="4" t="s">
        <v>145</v>
      </c>
      <c r="B181" s="5"/>
      <c r="C181" s="5" t="s">
        <v>10</v>
      </c>
      <c r="D181" s="5">
        <v>30</v>
      </c>
      <c r="E181" s="5">
        <v>45</v>
      </c>
      <c r="F181">
        <f t="shared" si="8"/>
        <v>28</v>
      </c>
      <c r="G181">
        <f t="shared" si="9"/>
        <v>48</v>
      </c>
      <c r="H181">
        <f t="shared" si="10"/>
        <v>2</v>
      </c>
      <c r="I181">
        <f t="shared" si="11"/>
        <v>17</v>
      </c>
    </row>
    <row r="182" spans="1:9">
      <c r="A182" s="4" t="s">
        <v>146</v>
      </c>
      <c r="B182" s="5"/>
      <c r="C182" s="5" t="s">
        <v>10</v>
      </c>
      <c r="D182" s="5">
        <v>20</v>
      </c>
      <c r="E182" s="5">
        <v>35</v>
      </c>
      <c r="F182">
        <f t="shared" si="8"/>
        <v>18</v>
      </c>
      <c r="G182">
        <f t="shared" si="9"/>
        <v>38</v>
      </c>
      <c r="H182">
        <f t="shared" si="10"/>
        <v>2</v>
      </c>
      <c r="I182">
        <f t="shared" si="11"/>
        <v>17</v>
      </c>
    </row>
    <row r="183" spans="1:9">
      <c r="A183" s="4" t="s">
        <v>147</v>
      </c>
      <c r="B183" s="5" t="s">
        <v>148</v>
      </c>
      <c r="C183" s="5" t="s">
        <v>15</v>
      </c>
      <c r="D183" s="5">
        <v>0</v>
      </c>
      <c r="E183" s="5">
        <v>15</v>
      </c>
      <c r="F183">
        <f t="shared" si="8"/>
        <v>0</v>
      </c>
      <c r="G183">
        <f t="shared" si="9"/>
        <v>20</v>
      </c>
      <c r="H183">
        <f t="shared" si="10"/>
        <v>0</v>
      </c>
      <c r="I183">
        <f t="shared" si="11"/>
        <v>15</v>
      </c>
    </row>
    <row r="184" spans="1:9">
      <c r="A184" s="4" t="s">
        <v>149</v>
      </c>
      <c r="B184" s="5"/>
      <c r="C184" s="5" t="s">
        <v>12</v>
      </c>
      <c r="D184" s="5">
        <v>0</v>
      </c>
      <c r="E184" s="5">
        <v>15</v>
      </c>
      <c r="F184">
        <f t="shared" si="8"/>
        <v>0</v>
      </c>
      <c r="G184">
        <f t="shared" si="9"/>
        <v>20</v>
      </c>
      <c r="H184">
        <f t="shared" si="10"/>
        <v>0</v>
      </c>
      <c r="I184">
        <f t="shared" si="11"/>
        <v>15</v>
      </c>
    </row>
    <row r="185" spans="1:9">
      <c r="A185" s="4" t="s">
        <v>149</v>
      </c>
      <c r="B185" s="5"/>
      <c r="C185" s="5" t="s">
        <v>12</v>
      </c>
      <c r="D185" s="5">
        <v>15</v>
      </c>
      <c r="E185" s="5">
        <v>30</v>
      </c>
      <c r="F185">
        <f t="shared" si="8"/>
        <v>13</v>
      </c>
      <c r="G185">
        <f t="shared" si="9"/>
        <v>33</v>
      </c>
      <c r="H185">
        <f t="shared" si="10"/>
        <v>2</v>
      </c>
      <c r="I185">
        <f t="shared" si="11"/>
        <v>17</v>
      </c>
    </row>
    <row r="186" spans="1:9">
      <c r="A186" s="4" t="s">
        <v>150</v>
      </c>
      <c r="B186" s="5"/>
      <c r="C186" s="5" t="s">
        <v>15</v>
      </c>
      <c r="D186" s="5">
        <v>15</v>
      </c>
      <c r="E186" s="5">
        <v>30</v>
      </c>
      <c r="F186">
        <f t="shared" si="8"/>
        <v>13</v>
      </c>
      <c r="G186">
        <f t="shared" si="9"/>
        <v>33</v>
      </c>
      <c r="H186">
        <f t="shared" si="10"/>
        <v>2</v>
      </c>
      <c r="I186">
        <f t="shared" si="11"/>
        <v>17</v>
      </c>
    </row>
    <row r="187" spans="1:9">
      <c r="A187" s="4" t="s">
        <v>151</v>
      </c>
      <c r="B187" s="5"/>
      <c r="C187" s="5" t="s">
        <v>10</v>
      </c>
      <c r="D187" s="5">
        <v>45</v>
      </c>
      <c r="E187" s="5">
        <v>60</v>
      </c>
      <c r="F187">
        <f t="shared" si="8"/>
        <v>40</v>
      </c>
      <c r="G187">
        <f t="shared" si="9"/>
        <v>60</v>
      </c>
      <c r="H187">
        <f t="shared" si="10"/>
        <v>5</v>
      </c>
      <c r="I187">
        <f t="shared" si="11"/>
        <v>20</v>
      </c>
    </row>
    <row r="188" spans="1:9">
      <c r="A188" s="4" t="s">
        <v>152</v>
      </c>
      <c r="B188" s="5"/>
      <c r="C188" s="5" t="s">
        <v>10</v>
      </c>
      <c r="D188" s="5">
        <v>5</v>
      </c>
      <c r="E188" s="5">
        <v>20</v>
      </c>
      <c r="F188">
        <f t="shared" si="8"/>
        <v>3</v>
      </c>
      <c r="G188">
        <f t="shared" si="9"/>
        <v>23</v>
      </c>
      <c r="H188">
        <f t="shared" si="10"/>
        <v>2</v>
      </c>
      <c r="I188">
        <f t="shared" si="11"/>
        <v>17</v>
      </c>
    </row>
    <row r="189" spans="1:9">
      <c r="A189" s="4" t="s">
        <v>153</v>
      </c>
      <c r="B189" s="5"/>
      <c r="C189" s="5" t="s">
        <v>15</v>
      </c>
      <c r="D189" s="5">
        <v>10</v>
      </c>
      <c r="E189" s="5">
        <v>25</v>
      </c>
      <c r="F189">
        <f t="shared" si="8"/>
        <v>8</v>
      </c>
      <c r="G189">
        <f t="shared" si="9"/>
        <v>28</v>
      </c>
      <c r="H189">
        <f t="shared" si="10"/>
        <v>2</v>
      </c>
      <c r="I189">
        <f t="shared" si="11"/>
        <v>17</v>
      </c>
    </row>
    <row r="190" spans="1:9">
      <c r="A190" s="4" t="s">
        <v>154</v>
      </c>
      <c r="B190" s="5"/>
      <c r="C190" s="5" t="s">
        <v>15</v>
      </c>
      <c r="D190" s="5">
        <v>10</v>
      </c>
      <c r="E190" s="5">
        <v>25</v>
      </c>
      <c r="F190">
        <f t="shared" si="8"/>
        <v>8</v>
      </c>
      <c r="G190">
        <f t="shared" si="9"/>
        <v>28</v>
      </c>
      <c r="H190">
        <f t="shared" si="10"/>
        <v>2</v>
      </c>
      <c r="I190">
        <f t="shared" si="11"/>
        <v>17</v>
      </c>
    </row>
    <row r="191" spans="1:9">
      <c r="A191" s="4" t="s">
        <v>155</v>
      </c>
      <c r="B191" s="5"/>
      <c r="C191" s="5" t="s">
        <v>10</v>
      </c>
      <c r="D191" s="5">
        <v>45</v>
      </c>
      <c r="E191" s="5">
        <v>60</v>
      </c>
      <c r="F191">
        <f t="shared" si="8"/>
        <v>40</v>
      </c>
      <c r="G191">
        <f t="shared" si="9"/>
        <v>60</v>
      </c>
      <c r="H191">
        <f t="shared" si="10"/>
        <v>5</v>
      </c>
      <c r="I191">
        <f t="shared" si="11"/>
        <v>20</v>
      </c>
    </row>
    <row r="192" spans="1:9">
      <c r="A192" s="4" t="s">
        <v>156</v>
      </c>
      <c r="B192" s="5"/>
      <c r="C192" s="5" t="s">
        <v>10</v>
      </c>
      <c r="D192" s="5">
        <v>5</v>
      </c>
      <c r="E192" s="5">
        <v>20</v>
      </c>
      <c r="F192">
        <f t="shared" si="8"/>
        <v>3</v>
      </c>
      <c r="G192">
        <f t="shared" si="9"/>
        <v>23</v>
      </c>
      <c r="H192">
        <f t="shared" si="10"/>
        <v>2</v>
      </c>
      <c r="I192">
        <f t="shared" si="11"/>
        <v>17</v>
      </c>
    </row>
    <row r="193" spans="1:9">
      <c r="A193" s="4" t="s">
        <v>157</v>
      </c>
      <c r="B193" s="5"/>
      <c r="C193" s="5" t="s">
        <v>15</v>
      </c>
      <c r="D193" s="5">
        <v>45</v>
      </c>
      <c r="E193" s="5">
        <v>60</v>
      </c>
      <c r="F193">
        <f t="shared" si="8"/>
        <v>40</v>
      </c>
      <c r="G193">
        <f t="shared" si="9"/>
        <v>60</v>
      </c>
      <c r="H193">
        <f t="shared" si="10"/>
        <v>5</v>
      </c>
      <c r="I193">
        <f t="shared" si="11"/>
        <v>20</v>
      </c>
    </row>
    <row r="194" spans="1:9">
      <c r="A194" s="4" t="s">
        <v>158</v>
      </c>
      <c r="B194" s="5" t="s">
        <v>159</v>
      </c>
      <c r="C194" s="5" t="s">
        <v>15</v>
      </c>
      <c r="D194" s="5">
        <v>30</v>
      </c>
      <c r="E194" s="5">
        <v>45</v>
      </c>
      <c r="F194">
        <f t="shared" si="8"/>
        <v>28</v>
      </c>
      <c r="G194">
        <f t="shared" si="9"/>
        <v>48</v>
      </c>
      <c r="H194">
        <f t="shared" si="10"/>
        <v>2</v>
      </c>
      <c r="I194">
        <f t="shared" si="11"/>
        <v>17</v>
      </c>
    </row>
    <row r="195" spans="1:9">
      <c r="A195" s="4" t="s">
        <v>160</v>
      </c>
      <c r="B195" s="5"/>
      <c r="C195" s="5" t="s">
        <v>12</v>
      </c>
      <c r="D195" s="5">
        <v>10</v>
      </c>
      <c r="E195" s="5">
        <v>25</v>
      </c>
      <c r="F195">
        <f t="shared" ref="F195:F258" si="12">MAX(0,MIN(D195-2,40))</f>
        <v>8</v>
      </c>
      <c r="G195">
        <f t="shared" ref="G195:G258" si="13">F195+20</f>
        <v>28</v>
      </c>
      <c r="H195">
        <f t="shared" ref="H195:H258" si="14">D195-F195</f>
        <v>2</v>
      </c>
      <c r="I195">
        <f t="shared" ref="I195:I258" si="15">MIN((E195-F195),21)</f>
        <v>17</v>
      </c>
    </row>
    <row r="196" spans="1:9">
      <c r="A196" s="4" t="s">
        <v>161</v>
      </c>
      <c r="B196" s="5"/>
      <c r="C196" s="5" t="s">
        <v>15</v>
      </c>
      <c r="D196" s="5">
        <v>30</v>
      </c>
      <c r="E196" s="5">
        <v>45</v>
      </c>
      <c r="F196">
        <f t="shared" si="12"/>
        <v>28</v>
      </c>
      <c r="G196">
        <f t="shared" si="13"/>
        <v>48</v>
      </c>
      <c r="H196">
        <f t="shared" si="14"/>
        <v>2</v>
      </c>
      <c r="I196">
        <f t="shared" si="15"/>
        <v>17</v>
      </c>
    </row>
    <row r="197" spans="1:9">
      <c r="A197" s="4" t="s">
        <v>162</v>
      </c>
      <c r="B197" s="5"/>
      <c r="C197" s="5" t="s">
        <v>10</v>
      </c>
      <c r="D197" s="5">
        <v>45</v>
      </c>
      <c r="E197" s="5">
        <v>60</v>
      </c>
      <c r="F197">
        <f t="shared" si="12"/>
        <v>40</v>
      </c>
      <c r="G197">
        <f t="shared" si="13"/>
        <v>60</v>
      </c>
      <c r="H197">
        <f t="shared" si="14"/>
        <v>5</v>
      </c>
      <c r="I197">
        <f t="shared" si="15"/>
        <v>20</v>
      </c>
    </row>
    <row r="198" spans="1:9">
      <c r="A198" s="4" t="s">
        <v>163</v>
      </c>
      <c r="B198" s="5"/>
      <c r="C198" s="5" t="s">
        <v>10</v>
      </c>
      <c r="D198" s="5">
        <v>30</v>
      </c>
      <c r="E198" s="5">
        <v>45</v>
      </c>
      <c r="F198">
        <f t="shared" si="12"/>
        <v>28</v>
      </c>
      <c r="G198">
        <f t="shared" si="13"/>
        <v>48</v>
      </c>
      <c r="H198">
        <f t="shared" si="14"/>
        <v>2</v>
      </c>
      <c r="I198">
        <f t="shared" si="15"/>
        <v>17</v>
      </c>
    </row>
    <row r="199" spans="1:9">
      <c r="A199" s="4" t="s">
        <v>164</v>
      </c>
      <c r="B199" s="5"/>
      <c r="C199" s="5" t="s">
        <v>12</v>
      </c>
      <c r="D199" s="5">
        <v>45</v>
      </c>
      <c r="E199" s="5">
        <v>60</v>
      </c>
      <c r="F199">
        <f t="shared" si="12"/>
        <v>40</v>
      </c>
      <c r="G199">
        <f t="shared" si="13"/>
        <v>60</v>
      </c>
      <c r="H199">
        <f t="shared" si="14"/>
        <v>5</v>
      </c>
      <c r="I199">
        <f t="shared" si="15"/>
        <v>20</v>
      </c>
    </row>
    <row r="200" spans="1:9">
      <c r="A200" s="4" t="s">
        <v>165</v>
      </c>
      <c r="B200" s="5"/>
      <c r="C200" s="5" t="s">
        <v>12</v>
      </c>
      <c r="D200" s="5">
        <v>15</v>
      </c>
      <c r="E200" s="5">
        <v>30</v>
      </c>
      <c r="F200">
        <f t="shared" si="12"/>
        <v>13</v>
      </c>
      <c r="G200">
        <f t="shared" si="13"/>
        <v>33</v>
      </c>
      <c r="H200">
        <f t="shared" si="14"/>
        <v>2</v>
      </c>
      <c r="I200">
        <f t="shared" si="15"/>
        <v>17</v>
      </c>
    </row>
    <row r="201" spans="1:9">
      <c r="A201" s="4" t="s">
        <v>165</v>
      </c>
      <c r="B201" s="5"/>
      <c r="C201" s="5" t="s">
        <v>15</v>
      </c>
      <c r="D201" s="5">
        <v>30</v>
      </c>
      <c r="E201" s="5">
        <v>45</v>
      </c>
      <c r="F201">
        <f t="shared" si="12"/>
        <v>28</v>
      </c>
      <c r="G201">
        <f t="shared" si="13"/>
        <v>48</v>
      </c>
      <c r="H201">
        <f t="shared" si="14"/>
        <v>2</v>
      </c>
      <c r="I201">
        <f t="shared" si="15"/>
        <v>17</v>
      </c>
    </row>
    <row r="202" spans="1:9">
      <c r="A202" s="4" t="s">
        <v>166</v>
      </c>
      <c r="B202" s="5"/>
      <c r="C202" s="5" t="s">
        <v>12</v>
      </c>
      <c r="D202" s="5">
        <v>5</v>
      </c>
      <c r="E202" s="5">
        <v>20</v>
      </c>
      <c r="F202">
        <f t="shared" si="12"/>
        <v>3</v>
      </c>
      <c r="G202">
        <f t="shared" si="13"/>
        <v>23</v>
      </c>
      <c r="H202">
        <f t="shared" si="14"/>
        <v>2</v>
      </c>
      <c r="I202">
        <f t="shared" si="15"/>
        <v>17</v>
      </c>
    </row>
    <row r="203" spans="1:9">
      <c r="A203" s="4" t="s">
        <v>167</v>
      </c>
      <c r="B203" s="5"/>
      <c r="C203" s="5" t="s">
        <v>10</v>
      </c>
      <c r="D203" s="5">
        <v>20</v>
      </c>
      <c r="E203" s="5">
        <v>35</v>
      </c>
      <c r="F203">
        <f t="shared" si="12"/>
        <v>18</v>
      </c>
      <c r="G203">
        <f t="shared" si="13"/>
        <v>38</v>
      </c>
      <c r="H203">
        <f t="shared" si="14"/>
        <v>2</v>
      </c>
      <c r="I203">
        <f t="shared" si="15"/>
        <v>17</v>
      </c>
    </row>
    <row r="204" spans="1:9">
      <c r="A204" s="4" t="s">
        <v>167</v>
      </c>
      <c r="B204" s="5"/>
      <c r="C204" s="5" t="s">
        <v>10</v>
      </c>
      <c r="D204" s="5">
        <v>45</v>
      </c>
      <c r="E204" s="5">
        <v>60</v>
      </c>
      <c r="F204">
        <f t="shared" si="12"/>
        <v>40</v>
      </c>
      <c r="G204">
        <f t="shared" si="13"/>
        <v>60</v>
      </c>
      <c r="H204">
        <f t="shared" si="14"/>
        <v>5</v>
      </c>
      <c r="I204">
        <f t="shared" si="15"/>
        <v>20</v>
      </c>
    </row>
    <row r="205" spans="1:9">
      <c r="A205" s="4" t="s">
        <v>168</v>
      </c>
      <c r="B205" s="5"/>
      <c r="C205" s="5" t="s">
        <v>12</v>
      </c>
      <c r="D205" s="5">
        <v>45</v>
      </c>
      <c r="E205" s="5">
        <v>60</v>
      </c>
      <c r="F205">
        <f t="shared" si="12"/>
        <v>40</v>
      </c>
      <c r="G205">
        <f t="shared" si="13"/>
        <v>60</v>
      </c>
      <c r="H205">
        <f t="shared" si="14"/>
        <v>5</v>
      </c>
      <c r="I205">
        <f t="shared" si="15"/>
        <v>20</v>
      </c>
    </row>
    <row r="206" spans="1:9">
      <c r="A206" s="4" t="s">
        <v>169</v>
      </c>
      <c r="B206" s="5"/>
      <c r="C206" s="5" t="s">
        <v>10</v>
      </c>
      <c r="D206" s="5">
        <v>45</v>
      </c>
      <c r="E206" s="5">
        <v>60</v>
      </c>
      <c r="F206">
        <f t="shared" si="12"/>
        <v>40</v>
      </c>
      <c r="G206">
        <f t="shared" si="13"/>
        <v>60</v>
      </c>
      <c r="H206">
        <f t="shared" si="14"/>
        <v>5</v>
      </c>
      <c r="I206">
        <f t="shared" si="15"/>
        <v>20</v>
      </c>
    </row>
    <row r="207" spans="1:9">
      <c r="A207" s="4" t="s">
        <v>170</v>
      </c>
      <c r="B207" s="5"/>
      <c r="C207" s="5" t="s">
        <v>15</v>
      </c>
      <c r="D207" s="5">
        <v>15</v>
      </c>
      <c r="E207" s="5">
        <v>30</v>
      </c>
      <c r="F207">
        <f t="shared" si="12"/>
        <v>13</v>
      </c>
      <c r="G207">
        <f t="shared" si="13"/>
        <v>33</v>
      </c>
      <c r="H207">
        <f t="shared" si="14"/>
        <v>2</v>
      </c>
      <c r="I207">
        <f t="shared" si="15"/>
        <v>17</v>
      </c>
    </row>
    <row r="208" spans="1:9">
      <c r="A208" s="4" t="s">
        <v>171</v>
      </c>
      <c r="B208" s="5"/>
      <c r="C208" s="5" t="s">
        <v>12</v>
      </c>
      <c r="D208" s="5">
        <v>10</v>
      </c>
      <c r="E208" s="5">
        <v>25</v>
      </c>
      <c r="F208">
        <f t="shared" si="12"/>
        <v>8</v>
      </c>
      <c r="G208">
        <f t="shared" si="13"/>
        <v>28</v>
      </c>
      <c r="H208">
        <f t="shared" si="14"/>
        <v>2</v>
      </c>
      <c r="I208">
        <f t="shared" si="15"/>
        <v>17</v>
      </c>
    </row>
    <row r="209" spans="1:9">
      <c r="A209" s="4" t="s">
        <v>171</v>
      </c>
      <c r="B209" s="5"/>
      <c r="C209" s="5" t="s">
        <v>12</v>
      </c>
      <c r="D209" s="5">
        <v>45</v>
      </c>
      <c r="E209" s="5">
        <v>60</v>
      </c>
      <c r="F209">
        <f t="shared" si="12"/>
        <v>40</v>
      </c>
      <c r="G209">
        <f t="shared" si="13"/>
        <v>60</v>
      </c>
      <c r="H209">
        <f t="shared" si="14"/>
        <v>5</v>
      </c>
      <c r="I209">
        <f t="shared" si="15"/>
        <v>20</v>
      </c>
    </row>
    <row r="210" spans="1:9">
      <c r="A210" s="4" t="s">
        <v>172</v>
      </c>
      <c r="B210" s="5"/>
      <c r="C210" s="5" t="s">
        <v>10</v>
      </c>
      <c r="D210" s="5">
        <v>10</v>
      </c>
      <c r="E210" s="5">
        <v>25</v>
      </c>
      <c r="F210">
        <f t="shared" si="12"/>
        <v>8</v>
      </c>
      <c r="G210">
        <f t="shared" si="13"/>
        <v>28</v>
      </c>
      <c r="H210">
        <f t="shared" si="14"/>
        <v>2</v>
      </c>
      <c r="I210">
        <f t="shared" si="15"/>
        <v>17</v>
      </c>
    </row>
    <row r="211" spans="1:9">
      <c r="A211" s="4" t="s">
        <v>172</v>
      </c>
      <c r="B211" s="5"/>
      <c r="C211" s="5" t="s">
        <v>10</v>
      </c>
      <c r="D211" s="5">
        <v>45</v>
      </c>
      <c r="E211" s="5">
        <v>60</v>
      </c>
      <c r="F211">
        <f t="shared" si="12"/>
        <v>40</v>
      </c>
      <c r="G211">
        <f t="shared" si="13"/>
        <v>60</v>
      </c>
      <c r="H211">
        <f t="shared" si="14"/>
        <v>5</v>
      </c>
      <c r="I211">
        <f t="shared" si="15"/>
        <v>20</v>
      </c>
    </row>
    <row r="212" spans="1:9">
      <c r="A212" s="4" t="s">
        <v>173</v>
      </c>
      <c r="B212" s="5"/>
      <c r="C212" s="5" t="s">
        <v>12</v>
      </c>
      <c r="D212" s="5">
        <v>15</v>
      </c>
      <c r="E212" s="5">
        <v>30</v>
      </c>
      <c r="F212">
        <f t="shared" si="12"/>
        <v>13</v>
      </c>
      <c r="G212">
        <f t="shared" si="13"/>
        <v>33</v>
      </c>
      <c r="H212">
        <f t="shared" si="14"/>
        <v>2</v>
      </c>
      <c r="I212">
        <f t="shared" si="15"/>
        <v>17</v>
      </c>
    </row>
    <row r="213" spans="1:9">
      <c r="A213" s="4" t="s">
        <v>173</v>
      </c>
      <c r="B213" s="5"/>
      <c r="C213" s="5" t="s">
        <v>12</v>
      </c>
      <c r="D213" s="5">
        <v>45</v>
      </c>
      <c r="E213" s="5">
        <v>60</v>
      </c>
      <c r="F213">
        <f t="shared" si="12"/>
        <v>40</v>
      </c>
      <c r="G213">
        <f t="shared" si="13"/>
        <v>60</v>
      </c>
      <c r="H213">
        <f t="shared" si="14"/>
        <v>5</v>
      </c>
      <c r="I213">
        <f t="shared" si="15"/>
        <v>20</v>
      </c>
    </row>
    <row r="214" spans="1:9">
      <c r="A214" s="4" t="s">
        <v>174</v>
      </c>
      <c r="B214" s="5"/>
      <c r="C214" s="5" t="s">
        <v>10</v>
      </c>
      <c r="D214" s="5">
        <v>45</v>
      </c>
      <c r="E214" s="5">
        <v>60</v>
      </c>
      <c r="F214">
        <f t="shared" si="12"/>
        <v>40</v>
      </c>
      <c r="G214">
        <f t="shared" si="13"/>
        <v>60</v>
      </c>
      <c r="H214">
        <f t="shared" si="14"/>
        <v>5</v>
      </c>
      <c r="I214">
        <f t="shared" si="15"/>
        <v>20</v>
      </c>
    </row>
    <row r="215" spans="1:9">
      <c r="A215" s="4" t="s">
        <v>175</v>
      </c>
      <c r="B215" s="5"/>
      <c r="C215" s="5" t="s">
        <v>10</v>
      </c>
      <c r="D215" s="5">
        <v>0</v>
      </c>
      <c r="E215" s="5">
        <v>15</v>
      </c>
      <c r="F215">
        <f t="shared" si="12"/>
        <v>0</v>
      </c>
      <c r="G215">
        <f t="shared" si="13"/>
        <v>20</v>
      </c>
      <c r="H215">
        <f t="shared" si="14"/>
        <v>0</v>
      </c>
      <c r="I215">
        <f t="shared" si="15"/>
        <v>15</v>
      </c>
    </row>
    <row r="216" spans="1:9">
      <c r="A216" s="4" t="s">
        <v>176</v>
      </c>
      <c r="B216" s="5"/>
      <c r="C216" s="5" t="s">
        <v>10</v>
      </c>
      <c r="D216" s="5">
        <v>5</v>
      </c>
      <c r="E216" s="5">
        <v>20</v>
      </c>
      <c r="F216">
        <f t="shared" si="12"/>
        <v>3</v>
      </c>
      <c r="G216">
        <f t="shared" si="13"/>
        <v>23</v>
      </c>
      <c r="H216">
        <f t="shared" si="14"/>
        <v>2</v>
      </c>
      <c r="I216">
        <f t="shared" si="15"/>
        <v>17</v>
      </c>
    </row>
    <row r="217" spans="1:9">
      <c r="A217" s="4" t="s">
        <v>177</v>
      </c>
      <c r="B217" s="5"/>
      <c r="C217" s="5" t="s">
        <v>15</v>
      </c>
      <c r="D217" s="5">
        <v>35</v>
      </c>
      <c r="E217" s="5">
        <v>50</v>
      </c>
      <c r="F217">
        <f t="shared" si="12"/>
        <v>33</v>
      </c>
      <c r="G217">
        <f t="shared" si="13"/>
        <v>53</v>
      </c>
      <c r="H217">
        <f t="shared" si="14"/>
        <v>2</v>
      </c>
      <c r="I217">
        <f t="shared" si="15"/>
        <v>17</v>
      </c>
    </row>
    <row r="218" spans="1:9">
      <c r="A218" s="4" t="s">
        <v>178</v>
      </c>
      <c r="B218" s="5"/>
      <c r="C218" s="5" t="s">
        <v>10</v>
      </c>
      <c r="D218" s="5">
        <v>0</v>
      </c>
      <c r="E218" s="5">
        <v>15</v>
      </c>
      <c r="F218">
        <f t="shared" si="12"/>
        <v>0</v>
      </c>
      <c r="G218">
        <f t="shared" si="13"/>
        <v>20</v>
      </c>
      <c r="H218">
        <f t="shared" si="14"/>
        <v>0</v>
      </c>
      <c r="I218">
        <f t="shared" si="15"/>
        <v>15</v>
      </c>
    </row>
    <row r="219" spans="1:9">
      <c r="A219" s="4" t="s">
        <v>178</v>
      </c>
      <c r="B219" s="5"/>
      <c r="C219" s="5" t="s">
        <v>10</v>
      </c>
      <c r="D219" s="5">
        <v>15</v>
      </c>
      <c r="E219" s="5">
        <v>30</v>
      </c>
      <c r="F219">
        <f t="shared" si="12"/>
        <v>13</v>
      </c>
      <c r="G219">
        <f t="shared" si="13"/>
        <v>33</v>
      </c>
      <c r="H219">
        <f t="shared" si="14"/>
        <v>2</v>
      </c>
      <c r="I219">
        <f t="shared" si="15"/>
        <v>17</v>
      </c>
    </row>
    <row r="220" spans="1:9">
      <c r="A220" s="4" t="s">
        <v>179</v>
      </c>
      <c r="B220" s="5"/>
      <c r="C220" s="5" t="s">
        <v>15</v>
      </c>
      <c r="D220" s="5">
        <v>10</v>
      </c>
      <c r="E220" s="5">
        <v>25</v>
      </c>
      <c r="F220">
        <f t="shared" si="12"/>
        <v>8</v>
      </c>
      <c r="G220">
        <f t="shared" si="13"/>
        <v>28</v>
      </c>
      <c r="H220">
        <f t="shared" si="14"/>
        <v>2</v>
      </c>
      <c r="I220">
        <f t="shared" si="15"/>
        <v>17</v>
      </c>
    </row>
    <row r="221" spans="1:9">
      <c r="A221" s="4" t="s">
        <v>180</v>
      </c>
      <c r="B221" s="5"/>
      <c r="C221" s="5" t="s">
        <v>15</v>
      </c>
      <c r="D221" s="5">
        <v>40</v>
      </c>
      <c r="E221" s="5">
        <v>55</v>
      </c>
      <c r="F221">
        <f t="shared" si="12"/>
        <v>38</v>
      </c>
      <c r="G221">
        <f t="shared" si="13"/>
        <v>58</v>
      </c>
      <c r="H221">
        <f t="shared" si="14"/>
        <v>2</v>
      </c>
      <c r="I221">
        <f t="shared" si="15"/>
        <v>17</v>
      </c>
    </row>
    <row r="222" spans="1:9">
      <c r="A222" s="4" t="s">
        <v>181</v>
      </c>
      <c r="B222" s="5"/>
      <c r="C222" s="5" t="s">
        <v>10</v>
      </c>
      <c r="D222" s="5">
        <v>30</v>
      </c>
      <c r="E222" s="5">
        <v>45</v>
      </c>
      <c r="F222">
        <f t="shared" si="12"/>
        <v>28</v>
      </c>
      <c r="G222">
        <f t="shared" si="13"/>
        <v>48</v>
      </c>
      <c r="H222">
        <f t="shared" si="14"/>
        <v>2</v>
      </c>
      <c r="I222">
        <f t="shared" si="15"/>
        <v>17</v>
      </c>
    </row>
    <row r="223" spans="1:9">
      <c r="A223" s="4" t="s">
        <v>182</v>
      </c>
      <c r="B223" s="5"/>
      <c r="C223" s="5" t="s">
        <v>15</v>
      </c>
      <c r="D223" s="5">
        <v>15</v>
      </c>
      <c r="E223" s="5">
        <v>30</v>
      </c>
      <c r="F223">
        <f t="shared" si="12"/>
        <v>13</v>
      </c>
      <c r="G223">
        <f t="shared" si="13"/>
        <v>33</v>
      </c>
      <c r="H223">
        <f t="shared" si="14"/>
        <v>2</v>
      </c>
      <c r="I223">
        <f t="shared" si="15"/>
        <v>17</v>
      </c>
    </row>
    <row r="224" spans="1:9">
      <c r="A224" s="4" t="s">
        <v>183</v>
      </c>
      <c r="B224" s="5"/>
      <c r="C224" s="5" t="s">
        <v>10</v>
      </c>
      <c r="D224" s="5">
        <v>0</v>
      </c>
      <c r="E224" s="5">
        <v>15</v>
      </c>
      <c r="F224">
        <f t="shared" si="12"/>
        <v>0</v>
      </c>
      <c r="G224">
        <f t="shared" si="13"/>
        <v>20</v>
      </c>
      <c r="H224">
        <f t="shared" si="14"/>
        <v>0</v>
      </c>
      <c r="I224">
        <f t="shared" si="15"/>
        <v>15</v>
      </c>
    </row>
    <row r="225" spans="1:9">
      <c r="A225" s="4" t="s">
        <v>184</v>
      </c>
      <c r="B225" s="5" t="s">
        <v>185</v>
      </c>
      <c r="C225" s="5" t="s">
        <v>12</v>
      </c>
      <c r="D225" s="5">
        <v>15</v>
      </c>
      <c r="E225" s="5">
        <v>30</v>
      </c>
      <c r="F225">
        <f t="shared" si="12"/>
        <v>13</v>
      </c>
      <c r="G225">
        <f t="shared" si="13"/>
        <v>33</v>
      </c>
      <c r="H225">
        <f t="shared" si="14"/>
        <v>2</v>
      </c>
      <c r="I225">
        <f t="shared" si="15"/>
        <v>17</v>
      </c>
    </row>
    <row r="226" spans="1:9">
      <c r="A226" s="4" t="s">
        <v>184</v>
      </c>
      <c r="B226" s="5"/>
      <c r="C226" s="5" t="s">
        <v>10</v>
      </c>
      <c r="D226" s="5">
        <v>30</v>
      </c>
      <c r="E226" s="5">
        <v>45</v>
      </c>
      <c r="F226">
        <f t="shared" si="12"/>
        <v>28</v>
      </c>
      <c r="G226">
        <f t="shared" si="13"/>
        <v>48</v>
      </c>
      <c r="H226">
        <f t="shared" si="14"/>
        <v>2</v>
      </c>
      <c r="I226">
        <f t="shared" si="15"/>
        <v>17</v>
      </c>
    </row>
    <row r="227" spans="1:9">
      <c r="A227" s="4" t="s">
        <v>186</v>
      </c>
      <c r="B227" s="5"/>
      <c r="C227" s="5" t="s">
        <v>15</v>
      </c>
      <c r="D227" s="5">
        <v>45</v>
      </c>
      <c r="E227" s="5">
        <v>60</v>
      </c>
      <c r="F227">
        <f t="shared" si="12"/>
        <v>40</v>
      </c>
      <c r="G227">
        <f t="shared" si="13"/>
        <v>60</v>
      </c>
      <c r="H227">
        <f t="shared" si="14"/>
        <v>5</v>
      </c>
      <c r="I227">
        <f t="shared" si="15"/>
        <v>20</v>
      </c>
    </row>
    <row r="228" spans="1:9">
      <c r="A228" s="4" t="s">
        <v>186</v>
      </c>
      <c r="B228" s="5"/>
      <c r="C228" s="5" t="s">
        <v>10</v>
      </c>
      <c r="D228" s="5">
        <v>45</v>
      </c>
      <c r="E228" s="5">
        <v>60</v>
      </c>
      <c r="F228">
        <f t="shared" si="12"/>
        <v>40</v>
      </c>
      <c r="G228">
        <f t="shared" si="13"/>
        <v>60</v>
      </c>
      <c r="H228">
        <f t="shared" si="14"/>
        <v>5</v>
      </c>
      <c r="I228">
        <f t="shared" si="15"/>
        <v>20</v>
      </c>
    </row>
    <row r="229" spans="1:9">
      <c r="A229" s="4" t="s">
        <v>187</v>
      </c>
      <c r="B229" s="5"/>
      <c r="C229" s="5" t="s">
        <v>10</v>
      </c>
      <c r="D229" s="5">
        <v>0</v>
      </c>
      <c r="E229" s="5">
        <v>15</v>
      </c>
      <c r="F229">
        <f t="shared" si="12"/>
        <v>0</v>
      </c>
      <c r="G229">
        <f t="shared" si="13"/>
        <v>20</v>
      </c>
      <c r="H229">
        <f t="shared" si="14"/>
        <v>0</v>
      </c>
      <c r="I229">
        <f t="shared" si="15"/>
        <v>15</v>
      </c>
    </row>
    <row r="230" spans="1:9">
      <c r="A230" s="4" t="s">
        <v>188</v>
      </c>
      <c r="B230" s="5"/>
      <c r="C230" s="5" t="s">
        <v>15</v>
      </c>
      <c r="D230" s="5">
        <v>20</v>
      </c>
      <c r="E230" s="5">
        <v>35</v>
      </c>
      <c r="F230">
        <f t="shared" si="12"/>
        <v>18</v>
      </c>
      <c r="G230">
        <f t="shared" si="13"/>
        <v>38</v>
      </c>
      <c r="H230">
        <f t="shared" si="14"/>
        <v>2</v>
      </c>
      <c r="I230">
        <f t="shared" si="15"/>
        <v>17</v>
      </c>
    </row>
    <row r="231" spans="1:9">
      <c r="A231" s="4" t="s">
        <v>189</v>
      </c>
      <c r="B231" s="5"/>
      <c r="C231" s="5" t="s">
        <v>15</v>
      </c>
      <c r="D231" s="5">
        <v>5</v>
      </c>
      <c r="E231" s="5">
        <v>20</v>
      </c>
      <c r="F231">
        <f t="shared" si="12"/>
        <v>3</v>
      </c>
      <c r="G231">
        <f t="shared" si="13"/>
        <v>23</v>
      </c>
      <c r="H231">
        <f t="shared" si="14"/>
        <v>2</v>
      </c>
      <c r="I231">
        <f t="shared" si="15"/>
        <v>17</v>
      </c>
    </row>
    <row r="232" spans="1:9">
      <c r="A232" s="4" t="s">
        <v>189</v>
      </c>
      <c r="B232" s="5"/>
      <c r="C232" s="5" t="s">
        <v>15</v>
      </c>
      <c r="D232" s="5">
        <v>45</v>
      </c>
      <c r="E232" s="5">
        <v>60</v>
      </c>
      <c r="F232">
        <f t="shared" si="12"/>
        <v>40</v>
      </c>
      <c r="G232">
        <f t="shared" si="13"/>
        <v>60</v>
      </c>
      <c r="H232">
        <f t="shared" si="14"/>
        <v>5</v>
      </c>
      <c r="I232">
        <f t="shared" si="15"/>
        <v>20</v>
      </c>
    </row>
    <row r="233" spans="1:9">
      <c r="A233" s="4" t="s">
        <v>190</v>
      </c>
      <c r="B233" s="5"/>
      <c r="C233" s="5" t="s">
        <v>15</v>
      </c>
      <c r="D233" s="5">
        <v>30</v>
      </c>
      <c r="E233" s="5">
        <v>45</v>
      </c>
      <c r="F233">
        <f t="shared" si="12"/>
        <v>28</v>
      </c>
      <c r="G233">
        <f t="shared" si="13"/>
        <v>48</v>
      </c>
      <c r="H233">
        <f t="shared" si="14"/>
        <v>2</v>
      </c>
      <c r="I233">
        <f t="shared" si="15"/>
        <v>17</v>
      </c>
    </row>
    <row r="234" spans="1:9">
      <c r="A234" s="4" t="s">
        <v>191</v>
      </c>
      <c r="B234" s="5"/>
      <c r="C234" s="5" t="s">
        <v>15</v>
      </c>
      <c r="D234" s="5">
        <v>20</v>
      </c>
      <c r="E234" s="5">
        <v>35</v>
      </c>
      <c r="F234">
        <f t="shared" si="12"/>
        <v>18</v>
      </c>
      <c r="G234">
        <f t="shared" si="13"/>
        <v>38</v>
      </c>
      <c r="H234">
        <f t="shared" si="14"/>
        <v>2</v>
      </c>
      <c r="I234">
        <f t="shared" si="15"/>
        <v>17</v>
      </c>
    </row>
    <row r="235" spans="1:9">
      <c r="A235" s="4" t="s">
        <v>192</v>
      </c>
      <c r="B235" s="5"/>
      <c r="C235" s="5" t="s">
        <v>15</v>
      </c>
      <c r="D235" s="5">
        <v>45</v>
      </c>
      <c r="E235" s="5">
        <v>60</v>
      </c>
      <c r="F235">
        <f t="shared" si="12"/>
        <v>40</v>
      </c>
      <c r="G235">
        <f t="shared" si="13"/>
        <v>60</v>
      </c>
      <c r="H235">
        <f t="shared" si="14"/>
        <v>5</v>
      </c>
      <c r="I235">
        <f t="shared" si="15"/>
        <v>20</v>
      </c>
    </row>
    <row r="236" spans="1:9">
      <c r="A236" s="4" t="s">
        <v>193</v>
      </c>
      <c r="B236" s="5"/>
      <c r="C236" s="5" t="s">
        <v>15</v>
      </c>
      <c r="D236" s="5">
        <v>15</v>
      </c>
      <c r="E236" s="5">
        <v>30</v>
      </c>
      <c r="F236">
        <f t="shared" si="12"/>
        <v>13</v>
      </c>
      <c r="G236">
        <f t="shared" si="13"/>
        <v>33</v>
      </c>
      <c r="H236">
        <f t="shared" si="14"/>
        <v>2</v>
      </c>
      <c r="I236">
        <f t="shared" si="15"/>
        <v>17</v>
      </c>
    </row>
    <row r="237" spans="1:9">
      <c r="A237" s="4" t="s">
        <v>193</v>
      </c>
      <c r="B237" s="5"/>
      <c r="C237" s="5" t="s">
        <v>12</v>
      </c>
      <c r="D237" s="5">
        <v>25</v>
      </c>
      <c r="E237" s="5">
        <v>40</v>
      </c>
      <c r="F237">
        <f t="shared" si="12"/>
        <v>23</v>
      </c>
      <c r="G237">
        <f t="shared" si="13"/>
        <v>43</v>
      </c>
      <c r="H237">
        <f t="shared" si="14"/>
        <v>2</v>
      </c>
      <c r="I237">
        <f t="shared" si="15"/>
        <v>17</v>
      </c>
    </row>
    <row r="238" spans="1:9">
      <c r="A238" s="4" t="s">
        <v>193</v>
      </c>
      <c r="B238" s="5"/>
      <c r="C238" s="5" t="s">
        <v>12</v>
      </c>
      <c r="D238" s="5">
        <v>40</v>
      </c>
      <c r="E238" s="5">
        <v>55</v>
      </c>
      <c r="F238">
        <f t="shared" si="12"/>
        <v>38</v>
      </c>
      <c r="G238">
        <f t="shared" si="13"/>
        <v>58</v>
      </c>
      <c r="H238">
        <f t="shared" si="14"/>
        <v>2</v>
      </c>
      <c r="I238">
        <f t="shared" si="15"/>
        <v>17</v>
      </c>
    </row>
    <row r="239" spans="1:9">
      <c r="A239" s="4" t="s">
        <v>194</v>
      </c>
      <c r="B239" s="5"/>
      <c r="C239" s="5" t="s">
        <v>15</v>
      </c>
      <c r="D239" s="5">
        <v>5</v>
      </c>
      <c r="E239" s="5">
        <v>20</v>
      </c>
      <c r="F239">
        <f t="shared" si="12"/>
        <v>3</v>
      </c>
      <c r="G239">
        <f t="shared" si="13"/>
        <v>23</v>
      </c>
      <c r="H239">
        <f t="shared" si="14"/>
        <v>2</v>
      </c>
      <c r="I239">
        <f t="shared" si="15"/>
        <v>17</v>
      </c>
    </row>
    <row r="240" spans="1:9">
      <c r="A240" s="4" t="s">
        <v>195</v>
      </c>
      <c r="B240" s="5" t="s">
        <v>196</v>
      </c>
      <c r="C240" s="5" t="s">
        <v>10</v>
      </c>
      <c r="D240" s="5">
        <v>0</v>
      </c>
      <c r="E240" s="5">
        <v>15</v>
      </c>
      <c r="F240">
        <f t="shared" si="12"/>
        <v>0</v>
      </c>
      <c r="G240">
        <f t="shared" si="13"/>
        <v>20</v>
      </c>
      <c r="H240">
        <f t="shared" si="14"/>
        <v>0</v>
      </c>
      <c r="I240">
        <f t="shared" si="15"/>
        <v>15</v>
      </c>
    </row>
    <row r="241" spans="1:9">
      <c r="A241" s="4" t="s">
        <v>197</v>
      </c>
      <c r="B241" s="5"/>
      <c r="C241" s="5" t="s">
        <v>15</v>
      </c>
      <c r="D241" s="5">
        <v>40</v>
      </c>
      <c r="E241" s="5">
        <v>55</v>
      </c>
      <c r="F241">
        <f t="shared" si="12"/>
        <v>38</v>
      </c>
      <c r="G241">
        <f t="shared" si="13"/>
        <v>58</v>
      </c>
      <c r="H241">
        <f t="shared" si="14"/>
        <v>2</v>
      </c>
      <c r="I241">
        <f t="shared" si="15"/>
        <v>17</v>
      </c>
    </row>
    <row r="242" spans="1:9">
      <c r="A242" s="4" t="s">
        <v>198</v>
      </c>
      <c r="B242" s="5"/>
      <c r="C242" s="5" t="s">
        <v>15</v>
      </c>
      <c r="D242" s="5">
        <v>35</v>
      </c>
      <c r="E242" s="5">
        <v>50</v>
      </c>
      <c r="F242">
        <f t="shared" si="12"/>
        <v>33</v>
      </c>
      <c r="G242">
        <f t="shared" si="13"/>
        <v>53</v>
      </c>
      <c r="H242">
        <f t="shared" si="14"/>
        <v>2</v>
      </c>
      <c r="I242">
        <f t="shared" si="15"/>
        <v>17</v>
      </c>
    </row>
    <row r="243" spans="1:9">
      <c r="A243" s="4" t="s">
        <v>199</v>
      </c>
      <c r="B243" s="5"/>
      <c r="C243" s="5" t="s">
        <v>10</v>
      </c>
      <c r="D243" s="5">
        <v>10</v>
      </c>
      <c r="E243" s="5">
        <v>25</v>
      </c>
      <c r="F243">
        <f t="shared" si="12"/>
        <v>8</v>
      </c>
      <c r="G243">
        <f t="shared" si="13"/>
        <v>28</v>
      </c>
      <c r="H243">
        <f t="shared" si="14"/>
        <v>2</v>
      </c>
      <c r="I243">
        <f t="shared" si="15"/>
        <v>17</v>
      </c>
    </row>
    <row r="244" spans="1:9">
      <c r="A244" s="4" t="s">
        <v>199</v>
      </c>
      <c r="B244" s="5"/>
      <c r="C244" s="5" t="s">
        <v>10</v>
      </c>
      <c r="D244" s="5">
        <v>45</v>
      </c>
      <c r="E244" s="5">
        <v>60</v>
      </c>
      <c r="F244">
        <f t="shared" si="12"/>
        <v>40</v>
      </c>
      <c r="G244">
        <f t="shared" si="13"/>
        <v>60</v>
      </c>
      <c r="H244">
        <f t="shared" si="14"/>
        <v>5</v>
      </c>
      <c r="I244">
        <f t="shared" si="15"/>
        <v>20</v>
      </c>
    </row>
    <row r="245" spans="1:9">
      <c r="A245" s="4" t="s">
        <v>200</v>
      </c>
      <c r="B245" s="5"/>
      <c r="C245" s="5" t="s">
        <v>15</v>
      </c>
      <c r="D245" s="5">
        <v>30</v>
      </c>
      <c r="E245" s="5">
        <v>45</v>
      </c>
      <c r="F245">
        <f t="shared" si="12"/>
        <v>28</v>
      </c>
      <c r="G245">
        <f t="shared" si="13"/>
        <v>48</v>
      </c>
      <c r="H245">
        <f t="shared" si="14"/>
        <v>2</v>
      </c>
      <c r="I245">
        <f t="shared" si="15"/>
        <v>17</v>
      </c>
    </row>
    <row r="246" spans="1:9">
      <c r="A246" s="4" t="s">
        <v>201</v>
      </c>
      <c r="B246" s="5"/>
      <c r="C246" s="5" t="s">
        <v>10</v>
      </c>
      <c r="D246" s="5">
        <v>40</v>
      </c>
      <c r="E246" s="5">
        <v>55</v>
      </c>
      <c r="F246">
        <f t="shared" si="12"/>
        <v>38</v>
      </c>
      <c r="G246">
        <f t="shared" si="13"/>
        <v>58</v>
      </c>
      <c r="H246">
        <f t="shared" si="14"/>
        <v>2</v>
      </c>
      <c r="I246">
        <f t="shared" si="15"/>
        <v>17</v>
      </c>
    </row>
    <row r="247" spans="1:9">
      <c r="A247" s="4" t="s">
        <v>202</v>
      </c>
      <c r="B247" s="5"/>
      <c r="C247" s="5" t="s">
        <v>10</v>
      </c>
      <c r="D247" s="5">
        <v>15</v>
      </c>
      <c r="E247" s="5">
        <v>30</v>
      </c>
      <c r="F247">
        <f t="shared" si="12"/>
        <v>13</v>
      </c>
      <c r="G247">
        <f t="shared" si="13"/>
        <v>33</v>
      </c>
      <c r="H247">
        <f t="shared" si="14"/>
        <v>2</v>
      </c>
      <c r="I247">
        <f t="shared" si="15"/>
        <v>17</v>
      </c>
    </row>
    <row r="248" spans="1:9">
      <c r="A248" s="4" t="s">
        <v>203</v>
      </c>
      <c r="B248" s="5"/>
      <c r="C248" s="5" t="s">
        <v>15</v>
      </c>
      <c r="D248" s="5">
        <v>5</v>
      </c>
      <c r="E248" s="5">
        <v>20</v>
      </c>
      <c r="F248">
        <f t="shared" si="12"/>
        <v>3</v>
      </c>
      <c r="G248">
        <f t="shared" si="13"/>
        <v>23</v>
      </c>
      <c r="H248">
        <f t="shared" si="14"/>
        <v>2</v>
      </c>
      <c r="I248">
        <f t="shared" si="15"/>
        <v>17</v>
      </c>
    </row>
    <row r="249" spans="1:9">
      <c r="A249" s="4" t="s">
        <v>204</v>
      </c>
      <c r="B249" s="5"/>
      <c r="C249" s="5" t="s">
        <v>15</v>
      </c>
      <c r="D249" s="5">
        <v>0</v>
      </c>
      <c r="E249" s="5">
        <v>15</v>
      </c>
      <c r="F249">
        <f t="shared" si="12"/>
        <v>0</v>
      </c>
      <c r="G249">
        <f t="shared" si="13"/>
        <v>20</v>
      </c>
      <c r="H249">
        <f t="shared" si="14"/>
        <v>0</v>
      </c>
      <c r="I249">
        <f t="shared" si="15"/>
        <v>15</v>
      </c>
    </row>
    <row r="250" spans="1:9">
      <c r="A250" s="4" t="s">
        <v>204</v>
      </c>
      <c r="B250" s="5"/>
      <c r="C250" s="5" t="s">
        <v>10</v>
      </c>
      <c r="D250" s="5">
        <v>25</v>
      </c>
      <c r="E250" s="5">
        <v>40</v>
      </c>
      <c r="F250">
        <f t="shared" si="12"/>
        <v>23</v>
      </c>
      <c r="G250">
        <f t="shared" si="13"/>
        <v>43</v>
      </c>
      <c r="H250">
        <f t="shared" si="14"/>
        <v>2</v>
      </c>
      <c r="I250">
        <f t="shared" si="15"/>
        <v>17</v>
      </c>
    </row>
    <row r="251" spans="1:9">
      <c r="A251" s="4" t="s">
        <v>205</v>
      </c>
      <c r="B251" s="5"/>
      <c r="C251" s="5" t="s">
        <v>15</v>
      </c>
      <c r="D251" s="5">
        <v>45</v>
      </c>
      <c r="E251" s="5">
        <v>60</v>
      </c>
      <c r="F251">
        <f t="shared" si="12"/>
        <v>40</v>
      </c>
      <c r="G251">
        <f t="shared" si="13"/>
        <v>60</v>
      </c>
      <c r="H251">
        <f t="shared" si="14"/>
        <v>5</v>
      </c>
      <c r="I251">
        <f t="shared" si="15"/>
        <v>20</v>
      </c>
    </row>
    <row r="252" spans="1:9">
      <c r="A252" s="4" t="s">
        <v>206</v>
      </c>
      <c r="B252" s="5"/>
      <c r="C252" s="5" t="s">
        <v>15</v>
      </c>
      <c r="D252" s="5">
        <v>0</v>
      </c>
      <c r="E252" s="5">
        <v>15</v>
      </c>
      <c r="F252">
        <f t="shared" si="12"/>
        <v>0</v>
      </c>
      <c r="G252">
        <f t="shared" si="13"/>
        <v>20</v>
      </c>
      <c r="H252">
        <f t="shared" si="14"/>
        <v>0</v>
      </c>
      <c r="I252">
        <f t="shared" si="15"/>
        <v>15</v>
      </c>
    </row>
    <row r="253" spans="1:9">
      <c r="A253" s="4" t="s">
        <v>207</v>
      </c>
      <c r="B253" s="5"/>
      <c r="C253" s="5" t="s">
        <v>12</v>
      </c>
      <c r="D253" s="5">
        <v>15</v>
      </c>
      <c r="E253" s="5">
        <v>30</v>
      </c>
      <c r="F253">
        <f t="shared" si="12"/>
        <v>13</v>
      </c>
      <c r="G253">
        <f t="shared" si="13"/>
        <v>33</v>
      </c>
      <c r="H253">
        <f t="shared" si="14"/>
        <v>2</v>
      </c>
      <c r="I253">
        <f t="shared" si="15"/>
        <v>17</v>
      </c>
    </row>
    <row r="254" spans="1:9">
      <c r="A254" s="4" t="s">
        <v>207</v>
      </c>
      <c r="B254" s="5"/>
      <c r="C254" s="5" t="s">
        <v>12</v>
      </c>
      <c r="D254" s="5">
        <v>45</v>
      </c>
      <c r="E254" s="5">
        <v>60</v>
      </c>
      <c r="F254">
        <f t="shared" si="12"/>
        <v>40</v>
      </c>
      <c r="G254">
        <f t="shared" si="13"/>
        <v>60</v>
      </c>
      <c r="H254">
        <f t="shared" si="14"/>
        <v>5</v>
      </c>
      <c r="I254">
        <f t="shared" si="15"/>
        <v>20</v>
      </c>
    </row>
    <row r="255" spans="1:9">
      <c r="A255" s="4" t="s">
        <v>208</v>
      </c>
      <c r="B255" s="5"/>
      <c r="C255" s="5" t="s">
        <v>15</v>
      </c>
      <c r="D255" s="5">
        <v>35</v>
      </c>
      <c r="E255" s="5">
        <v>50</v>
      </c>
      <c r="F255">
        <f t="shared" si="12"/>
        <v>33</v>
      </c>
      <c r="G255">
        <f t="shared" si="13"/>
        <v>53</v>
      </c>
      <c r="H255">
        <f t="shared" si="14"/>
        <v>2</v>
      </c>
      <c r="I255">
        <f t="shared" si="15"/>
        <v>17</v>
      </c>
    </row>
    <row r="256" spans="1:9">
      <c r="A256" s="4" t="s">
        <v>209</v>
      </c>
      <c r="B256" s="5"/>
      <c r="C256" s="5" t="s">
        <v>12</v>
      </c>
      <c r="D256" s="5">
        <v>45</v>
      </c>
      <c r="E256" s="5">
        <v>60</v>
      </c>
      <c r="F256">
        <f t="shared" si="12"/>
        <v>40</v>
      </c>
      <c r="G256">
        <f t="shared" si="13"/>
        <v>60</v>
      </c>
      <c r="H256">
        <f t="shared" si="14"/>
        <v>5</v>
      </c>
      <c r="I256">
        <f t="shared" si="15"/>
        <v>20</v>
      </c>
    </row>
    <row r="257" spans="1:9">
      <c r="A257" s="4" t="s">
        <v>210</v>
      </c>
      <c r="B257" s="5"/>
      <c r="C257" s="5" t="s">
        <v>12</v>
      </c>
      <c r="D257" s="5">
        <v>0</v>
      </c>
      <c r="E257" s="5">
        <v>15</v>
      </c>
      <c r="F257">
        <f t="shared" si="12"/>
        <v>0</v>
      </c>
      <c r="G257">
        <f t="shared" si="13"/>
        <v>20</v>
      </c>
      <c r="H257">
        <f t="shared" si="14"/>
        <v>0</v>
      </c>
      <c r="I257">
        <f t="shared" si="15"/>
        <v>15</v>
      </c>
    </row>
    <row r="258" spans="1:9">
      <c r="A258" s="4" t="s">
        <v>211</v>
      </c>
      <c r="B258" s="5"/>
      <c r="C258" s="5" t="s">
        <v>15</v>
      </c>
      <c r="D258" s="5">
        <v>15</v>
      </c>
      <c r="E258" s="5">
        <v>30</v>
      </c>
      <c r="F258">
        <f t="shared" si="12"/>
        <v>13</v>
      </c>
      <c r="G258">
        <f t="shared" si="13"/>
        <v>33</v>
      </c>
      <c r="H258">
        <f t="shared" si="14"/>
        <v>2</v>
      </c>
      <c r="I258">
        <f t="shared" si="15"/>
        <v>17</v>
      </c>
    </row>
    <row r="259" spans="1:9">
      <c r="A259" s="4" t="s">
        <v>212</v>
      </c>
      <c r="B259" s="5"/>
      <c r="C259" s="5" t="s">
        <v>15</v>
      </c>
      <c r="D259" s="5">
        <v>35</v>
      </c>
      <c r="E259" s="5">
        <v>50</v>
      </c>
      <c r="F259">
        <f t="shared" ref="F259:F322" si="16">MAX(0,MIN(D259-2,40))</f>
        <v>33</v>
      </c>
      <c r="G259">
        <f t="shared" ref="G259:G322" si="17">F259+20</f>
        <v>53</v>
      </c>
      <c r="H259">
        <f t="shared" ref="H259:H322" si="18">D259-F259</f>
        <v>2</v>
      </c>
      <c r="I259">
        <f t="shared" ref="I259:I322" si="19">MIN((E259-F259),21)</f>
        <v>17</v>
      </c>
    </row>
    <row r="260" spans="1:9">
      <c r="A260" s="4" t="s">
        <v>213</v>
      </c>
      <c r="B260" s="5"/>
      <c r="C260" s="5" t="s">
        <v>15</v>
      </c>
      <c r="D260" s="5">
        <v>5</v>
      </c>
      <c r="E260" s="5">
        <v>20</v>
      </c>
      <c r="F260">
        <f t="shared" si="16"/>
        <v>3</v>
      </c>
      <c r="G260">
        <f t="shared" si="17"/>
        <v>23</v>
      </c>
      <c r="H260">
        <f t="shared" si="18"/>
        <v>2</v>
      </c>
      <c r="I260">
        <f t="shared" si="19"/>
        <v>17</v>
      </c>
    </row>
    <row r="261" spans="1:9">
      <c r="A261" s="4" t="s">
        <v>214</v>
      </c>
      <c r="B261" s="5" t="s">
        <v>215</v>
      </c>
      <c r="C261" s="5" t="s">
        <v>10</v>
      </c>
      <c r="D261" s="5">
        <v>45</v>
      </c>
      <c r="E261" s="5">
        <v>60</v>
      </c>
      <c r="F261">
        <f t="shared" si="16"/>
        <v>40</v>
      </c>
      <c r="G261">
        <f t="shared" si="17"/>
        <v>60</v>
      </c>
      <c r="H261">
        <f t="shared" si="18"/>
        <v>5</v>
      </c>
      <c r="I261">
        <f t="shared" si="19"/>
        <v>20</v>
      </c>
    </row>
    <row r="262" spans="1:9">
      <c r="A262" s="4" t="s">
        <v>216</v>
      </c>
      <c r="B262" s="5"/>
      <c r="C262" s="5" t="s">
        <v>10</v>
      </c>
      <c r="D262" s="5">
        <v>0</v>
      </c>
      <c r="E262" s="5">
        <v>15</v>
      </c>
      <c r="F262">
        <f t="shared" si="16"/>
        <v>0</v>
      </c>
      <c r="G262">
        <f t="shared" si="17"/>
        <v>20</v>
      </c>
      <c r="H262">
        <f t="shared" si="18"/>
        <v>0</v>
      </c>
      <c r="I262">
        <f t="shared" si="19"/>
        <v>15</v>
      </c>
    </row>
    <row r="263" spans="1:9">
      <c r="A263" s="4" t="s">
        <v>217</v>
      </c>
      <c r="B263" s="5"/>
      <c r="C263" s="5" t="s">
        <v>15</v>
      </c>
      <c r="D263" s="5">
        <v>45</v>
      </c>
      <c r="E263" s="5">
        <v>60</v>
      </c>
      <c r="F263">
        <f t="shared" si="16"/>
        <v>40</v>
      </c>
      <c r="G263">
        <f t="shared" si="17"/>
        <v>60</v>
      </c>
      <c r="H263">
        <f t="shared" si="18"/>
        <v>5</v>
      </c>
      <c r="I263">
        <f t="shared" si="19"/>
        <v>20</v>
      </c>
    </row>
    <row r="264" spans="1:9">
      <c r="A264" s="4" t="s">
        <v>218</v>
      </c>
      <c r="B264" s="5"/>
      <c r="C264" s="5" t="s">
        <v>12</v>
      </c>
      <c r="D264" s="5">
        <v>15</v>
      </c>
      <c r="E264" s="5">
        <v>30</v>
      </c>
      <c r="F264">
        <f t="shared" si="16"/>
        <v>13</v>
      </c>
      <c r="G264">
        <f t="shared" si="17"/>
        <v>33</v>
      </c>
      <c r="H264">
        <f t="shared" si="18"/>
        <v>2</v>
      </c>
      <c r="I264">
        <f t="shared" si="19"/>
        <v>17</v>
      </c>
    </row>
    <row r="265" spans="1:9">
      <c r="A265" s="5" t="s">
        <v>219</v>
      </c>
      <c r="B265" s="5"/>
      <c r="C265" s="5" t="s">
        <v>15</v>
      </c>
      <c r="D265" s="5">
        <v>15</v>
      </c>
      <c r="E265" s="5">
        <v>30</v>
      </c>
      <c r="F265">
        <f t="shared" si="16"/>
        <v>13</v>
      </c>
      <c r="G265">
        <f t="shared" si="17"/>
        <v>33</v>
      </c>
      <c r="H265">
        <f t="shared" si="18"/>
        <v>2</v>
      </c>
      <c r="I265">
        <f t="shared" si="19"/>
        <v>17</v>
      </c>
    </row>
    <row r="266" spans="1:9">
      <c r="A266" s="5" t="s">
        <v>219</v>
      </c>
      <c r="B266" s="5"/>
      <c r="C266" s="5" t="s">
        <v>10</v>
      </c>
      <c r="D266" s="5">
        <v>35</v>
      </c>
      <c r="E266" s="5">
        <v>50</v>
      </c>
      <c r="F266">
        <f t="shared" si="16"/>
        <v>33</v>
      </c>
      <c r="G266">
        <f t="shared" si="17"/>
        <v>53</v>
      </c>
      <c r="H266">
        <f t="shared" si="18"/>
        <v>2</v>
      </c>
      <c r="I266">
        <f t="shared" si="19"/>
        <v>17</v>
      </c>
    </row>
    <row r="267" spans="1:9">
      <c r="A267" s="5" t="s">
        <v>220</v>
      </c>
      <c r="B267" s="5"/>
      <c r="C267" s="5" t="s">
        <v>10</v>
      </c>
      <c r="D267" s="5">
        <v>38</v>
      </c>
      <c r="E267" s="5">
        <v>53</v>
      </c>
      <c r="F267">
        <f t="shared" si="16"/>
        <v>36</v>
      </c>
      <c r="G267">
        <f t="shared" si="17"/>
        <v>56</v>
      </c>
      <c r="H267">
        <f t="shared" si="18"/>
        <v>2</v>
      </c>
      <c r="I267">
        <f t="shared" si="19"/>
        <v>17</v>
      </c>
    </row>
    <row r="268" spans="1:9">
      <c r="A268" s="5" t="s">
        <v>221</v>
      </c>
      <c r="B268" s="5"/>
      <c r="C268" s="5" t="s">
        <v>10</v>
      </c>
      <c r="D268" s="5">
        <v>20</v>
      </c>
      <c r="E268" s="5">
        <v>35</v>
      </c>
      <c r="F268">
        <f t="shared" si="16"/>
        <v>18</v>
      </c>
      <c r="G268">
        <f t="shared" si="17"/>
        <v>38</v>
      </c>
      <c r="H268">
        <f t="shared" si="18"/>
        <v>2</v>
      </c>
      <c r="I268">
        <f t="shared" si="19"/>
        <v>17</v>
      </c>
    </row>
    <row r="269" spans="1:9">
      <c r="A269" s="5" t="s">
        <v>222</v>
      </c>
      <c r="B269" s="5"/>
      <c r="C269" s="5" t="s">
        <v>15</v>
      </c>
      <c r="D269" s="5">
        <v>35</v>
      </c>
      <c r="E269" s="5">
        <v>50</v>
      </c>
      <c r="F269">
        <f t="shared" si="16"/>
        <v>33</v>
      </c>
      <c r="G269">
        <f t="shared" si="17"/>
        <v>53</v>
      </c>
      <c r="H269">
        <f t="shared" si="18"/>
        <v>2</v>
      </c>
      <c r="I269">
        <f t="shared" si="19"/>
        <v>17</v>
      </c>
    </row>
    <row r="270" spans="1:9">
      <c r="A270" s="5" t="s">
        <v>223</v>
      </c>
      <c r="B270" s="5"/>
      <c r="C270" s="5" t="s">
        <v>15</v>
      </c>
      <c r="D270" s="5">
        <v>0</v>
      </c>
      <c r="E270" s="5">
        <v>15</v>
      </c>
      <c r="F270">
        <f t="shared" si="16"/>
        <v>0</v>
      </c>
      <c r="G270">
        <f t="shared" si="17"/>
        <v>20</v>
      </c>
      <c r="H270">
        <f t="shared" si="18"/>
        <v>0</v>
      </c>
      <c r="I270">
        <f t="shared" si="19"/>
        <v>15</v>
      </c>
    </row>
    <row r="271" spans="1:9">
      <c r="A271" s="5" t="s">
        <v>224</v>
      </c>
      <c r="B271" s="5"/>
      <c r="C271" s="5" t="s">
        <v>12</v>
      </c>
      <c r="D271" s="5">
        <v>32</v>
      </c>
      <c r="E271" s="5">
        <v>60</v>
      </c>
      <c r="F271">
        <f t="shared" si="16"/>
        <v>30</v>
      </c>
      <c r="G271">
        <f t="shared" si="17"/>
        <v>50</v>
      </c>
      <c r="H271">
        <f t="shared" si="18"/>
        <v>2</v>
      </c>
      <c r="I271">
        <f t="shared" si="19"/>
        <v>21</v>
      </c>
    </row>
    <row r="272" spans="1:9">
      <c r="A272" s="5" t="s">
        <v>225</v>
      </c>
      <c r="B272" s="5"/>
      <c r="C272" s="5" t="s">
        <v>12</v>
      </c>
      <c r="D272" s="5">
        <v>0</v>
      </c>
      <c r="E272" s="5">
        <v>7</v>
      </c>
      <c r="F272">
        <f t="shared" si="16"/>
        <v>0</v>
      </c>
      <c r="G272">
        <f t="shared" si="17"/>
        <v>20</v>
      </c>
      <c r="H272">
        <f t="shared" si="18"/>
        <v>0</v>
      </c>
      <c r="I272">
        <f t="shared" si="19"/>
        <v>7</v>
      </c>
    </row>
    <row r="273" spans="1:9">
      <c r="A273" s="5" t="s">
        <v>226</v>
      </c>
      <c r="B273" s="5"/>
      <c r="C273" s="5" t="s">
        <v>15</v>
      </c>
      <c r="D273" s="5">
        <v>20</v>
      </c>
      <c r="E273" s="5">
        <v>32</v>
      </c>
      <c r="F273">
        <f t="shared" si="16"/>
        <v>18</v>
      </c>
      <c r="G273">
        <f t="shared" si="17"/>
        <v>38</v>
      </c>
      <c r="H273">
        <f t="shared" si="18"/>
        <v>2</v>
      </c>
      <c r="I273">
        <f t="shared" si="19"/>
        <v>14</v>
      </c>
    </row>
    <row r="274" spans="1:9">
      <c r="A274" s="5" t="s">
        <v>227</v>
      </c>
      <c r="B274" s="5"/>
      <c r="C274" s="5" t="s">
        <v>12</v>
      </c>
      <c r="D274" s="5">
        <v>14</v>
      </c>
      <c r="E274" s="5">
        <v>24</v>
      </c>
      <c r="F274">
        <f t="shared" si="16"/>
        <v>12</v>
      </c>
      <c r="G274">
        <f t="shared" si="17"/>
        <v>32</v>
      </c>
      <c r="H274">
        <f t="shared" si="18"/>
        <v>2</v>
      </c>
      <c r="I274">
        <f t="shared" si="19"/>
        <v>12</v>
      </c>
    </row>
    <row r="275" spans="1:9">
      <c r="A275" s="5" t="s">
        <v>228</v>
      </c>
      <c r="B275" s="5"/>
      <c r="C275" s="5" t="s">
        <v>12</v>
      </c>
      <c r="D275" s="5">
        <v>0</v>
      </c>
      <c r="E275" s="5">
        <v>15</v>
      </c>
      <c r="F275">
        <f t="shared" si="16"/>
        <v>0</v>
      </c>
      <c r="G275">
        <f t="shared" si="17"/>
        <v>20</v>
      </c>
      <c r="H275">
        <f t="shared" si="18"/>
        <v>0</v>
      </c>
      <c r="I275">
        <f t="shared" si="19"/>
        <v>15</v>
      </c>
    </row>
    <row r="276" spans="1:9">
      <c r="A276" s="5" t="s">
        <v>229</v>
      </c>
      <c r="B276" s="5"/>
      <c r="C276" s="5" t="s">
        <v>15</v>
      </c>
      <c r="D276" s="5">
        <v>45</v>
      </c>
      <c r="E276" s="5">
        <v>54</v>
      </c>
      <c r="F276">
        <f t="shared" si="16"/>
        <v>40</v>
      </c>
      <c r="G276">
        <f t="shared" si="17"/>
        <v>60</v>
      </c>
      <c r="H276">
        <f t="shared" si="18"/>
        <v>5</v>
      </c>
      <c r="I276">
        <f t="shared" si="19"/>
        <v>14</v>
      </c>
    </row>
    <row r="277" spans="1:9">
      <c r="A277" s="5" t="s">
        <v>230</v>
      </c>
      <c r="B277" s="5"/>
      <c r="C277" s="5" t="s">
        <v>12</v>
      </c>
      <c r="D277" s="5">
        <v>13</v>
      </c>
      <c r="E277" s="5">
        <v>23</v>
      </c>
      <c r="F277">
        <f t="shared" si="16"/>
        <v>11</v>
      </c>
      <c r="G277">
        <f t="shared" si="17"/>
        <v>31</v>
      </c>
      <c r="H277">
        <f t="shared" si="18"/>
        <v>2</v>
      </c>
      <c r="I277">
        <f t="shared" si="19"/>
        <v>12</v>
      </c>
    </row>
    <row r="278" spans="1:9">
      <c r="A278" s="5" t="s">
        <v>231</v>
      </c>
      <c r="B278" s="5"/>
      <c r="C278" s="5" t="s">
        <v>12</v>
      </c>
      <c r="D278" s="5">
        <v>0</v>
      </c>
      <c r="E278" s="5">
        <v>15</v>
      </c>
      <c r="F278">
        <f t="shared" si="16"/>
        <v>0</v>
      </c>
      <c r="G278">
        <f t="shared" si="17"/>
        <v>20</v>
      </c>
      <c r="H278">
        <f t="shared" si="18"/>
        <v>0</v>
      </c>
      <c r="I278">
        <f t="shared" si="19"/>
        <v>15</v>
      </c>
    </row>
    <row r="279" spans="1:9">
      <c r="A279" s="5" t="s">
        <v>232</v>
      </c>
      <c r="B279" s="5"/>
      <c r="C279" s="5" t="s">
        <v>12</v>
      </c>
      <c r="D279" s="5">
        <v>15</v>
      </c>
      <c r="E279" s="5">
        <v>25</v>
      </c>
      <c r="F279">
        <f t="shared" si="16"/>
        <v>13</v>
      </c>
      <c r="G279">
        <f t="shared" si="17"/>
        <v>33</v>
      </c>
      <c r="H279">
        <f t="shared" si="18"/>
        <v>2</v>
      </c>
      <c r="I279">
        <f t="shared" si="19"/>
        <v>12</v>
      </c>
    </row>
    <row r="280" spans="1:9">
      <c r="A280" s="5" t="s">
        <v>233</v>
      </c>
      <c r="B280" s="5"/>
      <c r="C280" s="5" t="s">
        <v>12</v>
      </c>
      <c r="D280" s="5">
        <v>0</v>
      </c>
      <c r="E280" s="5">
        <v>10</v>
      </c>
      <c r="F280">
        <f t="shared" si="16"/>
        <v>0</v>
      </c>
      <c r="G280">
        <f t="shared" si="17"/>
        <v>20</v>
      </c>
      <c r="H280">
        <f t="shared" si="18"/>
        <v>0</v>
      </c>
      <c r="I280">
        <f t="shared" si="19"/>
        <v>10</v>
      </c>
    </row>
    <row r="281" spans="1:9">
      <c r="A281" s="5" t="s">
        <v>233</v>
      </c>
      <c r="B281" s="5"/>
      <c r="C281" s="5" t="s">
        <v>12</v>
      </c>
      <c r="D281" s="5">
        <v>12</v>
      </c>
      <c r="E281" s="5">
        <v>22</v>
      </c>
      <c r="F281">
        <f t="shared" si="16"/>
        <v>10</v>
      </c>
      <c r="G281">
        <f t="shared" si="17"/>
        <v>30</v>
      </c>
      <c r="H281">
        <f t="shared" si="18"/>
        <v>2</v>
      </c>
      <c r="I281">
        <f t="shared" si="19"/>
        <v>12</v>
      </c>
    </row>
    <row r="282" spans="1:9">
      <c r="A282" s="5" t="s">
        <v>234</v>
      </c>
      <c r="B282" s="5"/>
      <c r="C282" s="5" t="s">
        <v>15</v>
      </c>
      <c r="D282" s="5">
        <v>3</v>
      </c>
      <c r="E282" s="5">
        <v>13</v>
      </c>
      <c r="F282">
        <f t="shared" si="16"/>
        <v>1</v>
      </c>
      <c r="G282">
        <f t="shared" si="17"/>
        <v>21</v>
      </c>
      <c r="H282">
        <f t="shared" si="18"/>
        <v>2</v>
      </c>
      <c r="I282">
        <f t="shared" si="19"/>
        <v>12</v>
      </c>
    </row>
    <row r="283" spans="1:9">
      <c r="A283" s="5" t="s">
        <v>234</v>
      </c>
      <c r="B283" s="5"/>
      <c r="C283" s="5" t="s">
        <v>12</v>
      </c>
      <c r="D283" s="5">
        <v>30</v>
      </c>
      <c r="E283" s="5">
        <v>45</v>
      </c>
      <c r="F283">
        <f t="shared" si="16"/>
        <v>28</v>
      </c>
      <c r="G283">
        <f t="shared" si="17"/>
        <v>48</v>
      </c>
      <c r="H283">
        <f t="shared" si="18"/>
        <v>2</v>
      </c>
      <c r="I283">
        <f t="shared" si="19"/>
        <v>17</v>
      </c>
    </row>
    <row r="284" spans="1:9">
      <c r="A284" s="5" t="s">
        <v>234</v>
      </c>
      <c r="B284" s="5"/>
      <c r="C284" s="5" t="s">
        <v>12</v>
      </c>
      <c r="D284" s="5">
        <v>45</v>
      </c>
      <c r="E284" s="5">
        <v>55</v>
      </c>
      <c r="F284">
        <f t="shared" si="16"/>
        <v>40</v>
      </c>
      <c r="G284">
        <f t="shared" si="17"/>
        <v>60</v>
      </c>
      <c r="H284">
        <f t="shared" si="18"/>
        <v>5</v>
      </c>
      <c r="I284">
        <f t="shared" si="19"/>
        <v>15</v>
      </c>
    </row>
    <row r="285" spans="1:9">
      <c r="A285" s="5" t="s">
        <v>235</v>
      </c>
      <c r="B285" s="5" t="s">
        <v>236</v>
      </c>
      <c r="C285" s="5" t="s">
        <v>15</v>
      </c>
      <c r="D285" s="5">
        <v>8</v>
      </c>
      <c r="E285" s="5">
        <v>15</v>
      </c>
      <c r="F285">
        <f t="shared" si="16"/>
        <v>6</v>
      </c>
      <c r="G285">
        <f t="shared" si="17"/>
        <v>26</v>
      </c>
      <c r="H285">
        <f t="shared" si="18"/>
        <v>2</v>
      </c>
      <c r="I285">
        <f t="shared" si="19"/>
        <v>9</v>
      </c>
    </row>
    <row r="286" spans="1:9">
      <c r="A286" s="5" t="s">
        <v>237</v>
      </c>
      <c r="B286" s="5"/>
      <c r="C286" s="5" t="s">
        <v>15</v>
      </c>
      <c r="D286" s="5">
        <v>8</v>
      </c>
      <c r="E286" s="5">
        <v>15</v>
      </c>
      <c r="F286">
        <f t="shared" si="16"/>
        <v>6</v>
      </c>
      <c r="G286">
        <f t="shared" si="17"/>
        <v>26</v>
      </c>
      <c r="H286">
        <f t="shared" si="18"/>
        <v>2</v>
      </c>
      <c r="I286">
        <f t="shared" si="19"/>
        <v>9</v>
      </c>
    </row>
    <row r="287" spans="1:9">
      <c r="A287" s="5" t="s">
        <v>237</v>
      </c>
      <c r="B287" s="5"/>
      <c r="C287" s="5" t="s">
        <v>10</v>
      </c>
      <c r="D287" s="5">
        <v>23</v>
      </c>
      <c r="E287" s="5">
        <v>35</v>
      </c>
      <c r="F287">
        <f t="shared" si="16"/>
        <v>21</v>
      </c>
      <c r="G287">
        <f t="shared" si="17"/>
        <v>41</v>
      </c>
      <c r="H287">
        <f t="shared" si="18"/>
        <v>2</v>
      </c>
      <c r="I287">
        <f t="shared" si="19"/>
        <v>14</v>
      </c>
    </row>
    <row r="288" spans="1:9">
      <c r="A288" s="5" t="s">
        <v>238</v>
      </c>
      <c r="B288" s="5"/>
      <c r="C288" s="5" t="s">
        <v>10</v>
      </c>
      <c r="D288" s="5">
        <v>5</v>
      </c>
      <c r="E288" s="5">
        <v>25</v>
      </c>
      <c r="F288">
        <f t="shared" si="16"/>
        <v>3</v>
      </c>
      <c r="G288">
        <f t="shared" si="17"/>
        <v>23</v>
      </c>
      <c r="H288">
        <f t="shared" si="18"/>
        <v>2</v>
      </c>
      <c r="I288">
        <f t="shared" si="19"/>
        <v>21</v>
      </c>
    </row>
    <row r="289" spans="1:9">
      <c r="A289" s="5" t="s">
        <v>239</v>
      </c>
      <c r="B289" s="5"/>
      <c r="C289" s="5" t="s">
        <v>10</v>
      </c>
      <c r="D289" s="5">
        <v>10</v>
      </c>
      <c r="E289" s="5">
        <v>25</v>
      </c>
      <c r="F289">
        <f t="shared" si="16"/>
        <v>8</v>
      </c>
      <c r="G289">
        <f t="shared" si="17"/>
        <v>28</v>
      </c>
      <c r="H289">
        <f t="shared" si="18"/>
        <v>2</v>
      </c>
      <c r="I289">
        <f t="shared" si="19"/>
        <v>17</v>
      </c>
    </row>
    <row r="290" spans="1:9">
      <c r="A290" s="5" t="s">
        <v>239</v>
      </c>
      <c r="B290" s="5"/>
      <c r="C290" s="5" t="s">
        <v>10</v>
      </c>
      <c r="D290" s="5">
        <v>50</v>
      </c>
      <c r="E290" s="5">
        <v>60</v>
      </c>
      <c r="F290">
        <f t="shared" si="16"/>
        <v>40</v>
      </c>
      <c r="G290">
        <f t="shared" si="17"/>
        <v>60</v>
      </c>
      <c r="H290">
        <f t="shared" si="18"/>
        <v>10</v>
      </c>
      <c r="I290">
        <f t="shared" si="19"/>
        <v>20</v>
      </c>
    </row>
    <row r="291" spans="1:9">
      <c r="A291" s="5" t="s">
        <v>240</v>
      </c>
      <c r="B291" s="5"/>
      <c r="C291" s="5" t="s">
        <v>15</v>
      </c>
      <c r="D291" s="5">
        <v>3</v>
      </c>
      <c r="E291" s="5">
        <v>13</v>
      </c>
      <c r="F291">
        <f t="shared" si="16"/>
        <v>1</v>
      </c>
      <c r="G291">
        <f t="shared" si="17"/>
        <v>21</v>
      </c>
      <c r="H291">
        <f t="shared" si="18"/>
        <v>2</v>
      </c>
      <c r="I291">
        <f t="shared" si="19"/>
        <v>12</v>
      </c>
    </row>
    <row r="292" spans="1:9">
      <c r="A292" s="5" t="s">
        <v>240</v>
      </c>
      <c r="B292" s="5"/>
      <c r="C292" s="5" t="s">
        <v>12</v>
      </c>
      <c r="D292" s="5">
        <v>27</v>
      </c>
      <c r="E292" s="5">
        <v>37</v>
      </c>
      <c r="F292">
        <f t="shared" si="16"/>
        <v>25</v>
      </c>
      <c r="G292">
        <f t="shared" si="17"/>
        <v>45</v>
      </c>
      <c r="H292">
        <f t="shared" si="18"/>
        <v>2</v>
      </c>
      <c r="I292">
        <f t="shared" si="19"/>
        <v>12</v>
      </c>
    </row>
    <row r="293" spans="1:9">
      <c r="A293" s="5" t="s">
        <v>241</v>
      </c>
      <c r="B293" s="5"/>
      <c r="C293" s="5" t="s">
        <v>12</v>
      </c>
      <c r="D293" s="5">
        <v>5</v>
      </c>
      <c r="E293" s="5">
        <v>15</v>
      </c>
      <c r="F293">
        <f t="shared" si="16"/>
        <v>3</v>
      </c>
      <c r="G293">
        <f t="shared" si="17"/>
        <v>23</v>
      </c>
      <c r="H293">
        <f t="shared" si="18"/>
        <v>2</v>
      </c>
      <c r="I293">
        <f t="shared" si="19"/>
        <v>12</v>
      </c>
    </row>
    <row r="294" spans="1:9">
      <c r="A294" s="5" t="s">
        <v>241</v>
      </c>
      <c r="B294" s="5"/>
      <c r="C294" s="5" t="s">
        <v>15</v>
      </c>
      <c r="D294" s="5">
        <v>50</v>
      </c>
      <c r="E294" s="5">
        <v>60</v>
      </c>
      <c r="F294">
        <f t="shared" si="16"/>
        <v>40</v>
      </c>
      <c r="G294">
        <f t="shared" si="17"/>
        <v>60</v>
      </c>
      <c r="H294">
        <f t="shared" si="18"/>
        <v>10</v>
      </c>
      <c r="I294">
        <f t="shared" si="19"/>
        <v>20</v>
      </c>
    </row>
    <row r="295" spans="1:9">
      <c r="A295" s="5" t="s">
        <v>242</v>
      </c>
      <c r="B295" s="5"/>
      <c r="C295" s="5" t="s">
        <v>12</v>
      </c>
      <c r="D295" s="5">
        <v>5</v>
      </c>
      <c r="E295" s="5">
        <v>20</v>
      </c>
      <c r="F295">
        <f t="shared" si="16"/>
        <v>3</v>
      </c>
      <c r="G295">
        <f t="shared" si="17"/>
        <v>23</v>
      </c>
      <c r="H295">
        <f t="shared" si="18"/>
        <v>2</v>
      </c>
      <c r="I295">
        <f t="shared" si="19"/>
        <v>17</v>
      </c>
    </row>
    <row r="296" spans="1:9">
      <c r="A296" s="5" t="s">
        <v>243</v>
      </c>
      <c r="B296" s="5"/>
      <c r="C296" s="5" t="s">
        <v>12</v>
      </c>
      <c r="D296" s="5">
        <v>42</v>
      </c>
      <c r="E296" s="5">
        <v>60</v>
      </c>
      <c r="F296">
        <f t="shared" si="16"/>
        <v>40</v>
      </c>
      <c r="G296">
        <f t="shared" si="17"/>
        <v>60</v>
      </c>
      <c r="H296">
        <f t="shared" si="18"/>
        <v>2</v>
      </c>
      <c r="I296">
        <f t="shared" si="19"/>
        <v>20</v>
      </c>
    </row>
    <row r="297" spans="1:9">
      <c r="A297" s="5" t="s">
        <v>244</v>
      </c>
      <c r="B297" s="5"/>
      <c r="C297" s="5" t="s">
        <v>12</v>
      </c>
      <c r="D297" s="5">
        <v>27</v>
      </c>
      <c r="E297" s="5">
        <v>43</v>
      </c>
      <c r="F297">
        <f t="shared" si="16"/>
        <v>25</v>
      </c>
      <c r="G297">
        <f t="shared" si="17"/>
        <v>45</v>
      </c>
      <c r="H297">
        <f t="shared" si="18"/>
        <v>2</v>
      </c>
      <c r="I297">
        <f t="shared" si="19"/>
        <v>18</v>
      </c>
    </row>
    <row r="298" spans="1:9">
      <c r="A298" s="5" t="s">
        <v>245</v>
      </c>
      <c r="B298" s="5"/>
      <c r="C298" s="5" t="s">
        <v>12</v>
      </c>
      <c r="D298" s="5">
        <v>38</v>
      </c>
      <c r="E298" s="5">
        <v>48</v>
      </c>
      <c r="F298">
        <f t="shared" si="16"/>
        <v>36</v>
      </c>
      <c r="G298">
        <f t="shared" si="17"/>
        <v>56</v>
      </c>
      <c r="H298">
        <f t="shared" si="18"/>
        <v>2</v>
      </c>
      <c r="I298">
        <f t="shared" si="19"/>
        <v>12</v>
      </c>
    </row>
    <row r="299" spans="1:9">
      <c r="A299" s="5" t="s">
        <v>246</v>
      </c>
      <c r="B299" s="5"/>
      <c r="C299" s="5" t="s">
        <v>12</v>
      </c>
      <c r="D299" s="5">
        <v>40</v>
      </c>
      <c r="E299" s="5">
        <v>45</v>
      </c>
      <c r="F299">
        <f t="shared" si="16"/>
        <v>38</v>
      </c>
      <c r="G299">
        <f t="shared" si="17"/>
        <v>58</v>
      </c>
      <c r="H299">
        <f t="shared" si="18"/>
        <v>2</v>
      </c>
      <c r="I299">
        <f t="shared" si="19"/>
        <v>7</v>
      </c>
    </row>
    <row r="300" spans="1:9">
      <c r="A300" s="5" t="s">
        <v>247</v>
      </c>
      <c r="B300" s="5"/>
      <c r="C300" s="5" t="s">
        <v>12</v>
      </c>
      <c r="D300" s="5">
        <v>0</v>
      </c>
      <c r="E300" s="5">
        <v>15</v>
      </c>
      <c r="F300">
        <f t="shared" si="16"/>
        <v>0</v>
      </c>
      <c r="G300">
        <f t="shared" si="17"/>
        <v>20</v>
      </c>
      <c r="H300">
        <f t="shared" si="18"/>
        <v>0</v>
      </c>
      <c r="I300">
        <f t="shared" si="19"/>
        <v>15</v>
      </c>
    </row>
    <row r="301" spans="1:9">
      <c r="A301" s="5" t="s">
        <v>248</v>
      </c>
      <c r="B301" s="5"/>
      <c r="C301" s="5" t="s">
        <v>12</v>
      </c>
      <c r="D301" s="5">
        <v>23</v>
      </c>
      <c r="E301" s="5">
        <v>37</v>
      </c>
      <c r="F301">
        <f t="shared" si="16"/>
        <v>21</v>
      </c>
      <c r="G301">
        <f t="shared" si="17"/>
        <v>41</v>
      </c>
      <c r="H301">
        <f t="shared" si="18"/>
        <v>2</v>
      </c>
      <c r="I301">
        <f t="shared" si="19"/>
        <v>16</v>
      </c>
    </row>
    <row r="302" spans="1:9">
      <c r="A302" s="5" t="s">
        <v>249</v>
      </c>
      <c r="B302" s="5"/>
      <c r="C302" s="5" t="s">
        <v>15</v>
      </c>
      <c r="D302" s="5">
        <v>0</v>
      </c>
      <c r="E302" s="5">
        <v>10</v>
      </c>
      <c r="F302">
        <f t="shared" si="16"/>
        <v>0</v>
      </c>
      <c r="G302">
        <f t="shared" si="17"/>
        <v>20</v>
      </c>
      <c r="H302">
        <f t="shared" si="18"/>
        <v>0</v>
      </c>
      <c r="I302">
        <f t="shared" si="19"/>
        <v>10</v>
      </c>
    </row>
    <row r="303" spans="1:9">
      <c r="A303" s="5" t="s">
        <v>250</v>
      </c>
      <c r="B303" s="5"/>
      <c r="C303" s="5" t="s">
        <v>15</v>
      </c>
      <c r="D303" s="5">
        <v>15</v>
      </c>
      <c r="E303" s="5">
        <v>30</v>
      </c>
      <c r="F303">
        <f t="shared" si="16"/>
        <v>13</v>
      </c>
      <c r="G303">
        <f t="shared" si="17"/>
        <v>33</v>
      </c>
      <c r="H303">
        <f t="shared" si="18"/>
        <v>2</v>
      </c>
      <c r="I303">
        <f t="shared" si="19"/>
        <v>17</v>
      </c>
    </row>
    <row r="304" spans="1:9">
      <c r="A304" s="5" t="s">
        <v>251</v>
      </c>
      <c r="B304" s="5"/>
      <c r="C304" s="5" t="s">
        <v>15</v>
      </c>
      <c r="D304" s="5">
        <v>42</v>
      </c>
      <c r="E304" s="5">
        <v>55</v>
      </c>
      <c r="F304">
        <f t="shared" si="16"/>
        <v>40</v>
      </c>
      <c r="G304">
        <f t="shared" si="17"/>
        <v>60</v>
      </c>
      <c r="H304">
        <f t="shared" si="18"/>
        <v>2</v>
      </c>
      <c r="I304">
        <f t="shared" si="19"/>
        <v>15</v>
      </c>
    </row>
    <row r="305" spans="1:9">
      <c r="A305" s="5" t="s">
        <v>252</v>
      </c>
      <c r="B305" s="5"/>
      <c r="C305" s="5" t="s">
        <v>12</v>
      </c>
      <c r="D305" s="5">
        <v>10</v>
      </c>
      <c r="E305" s="5">
        <v>20</v>
      </c>
      <c r="F305">
        <f t="shared" si="16"/>
        <v>8</v>
      </c>
      <c r="G305">
        <f t="shared" si="17"/>
        <v>28</v>
      </c>
      <c r="H305">
        <f t="shared" si="18"/>
        <v>2</v>
      </c>
      <c r="I305">
        <f t="shared" si="19"/>
        <v>12</v>
      </c>
    </row>
    <row r="306" spans="1:9">
      <c r="A306" s="5" t="s">
        <v>252</v>
      </c>
      <c r="B306" s="5"/>
      <c r="C306" s="5" t="s">
        <v>12</v>
      </c>
      <c r="D306" s="5">
        <v>50</v>
      </c>
      <c r="E306" s="5">
        <v>60</v>
      </c>
      <c r="F306">
        <f t="shared" si="16"/>
        <v>40</v>
      </c>
      <c r="G306">
        <f t="shared" si="17"/>
        <v>60</v>
      </c>
      <c r="H306">
        <f t="shared" si="18"/>
        <v>10</v>
      </c>
      <c r="I306">
        <f t="shared" si="19"/>
        <v>20</v>
      </c>
    </row>
    <row r="307" spans="1:9">
      <c r="A307" s="5" t="s">
        <v>253</v>
      </c>
      <c r="B307" s="5"/>
      <c r="C307" s="5" t="s">
        <v>12</v>
      </c>
      <c r="D307" s="5">
        <v>10</v>
      </c>
      <c r="E307" s="5">
        <v>25</v>
      </c>
      <c r="F307">
        <f t="shared" si="16"/>
        <v>8</v>
      </c>
      <c r="G307">
        <f t="shared" si="17"/>
        <v>28</v>
      </c>
      <c r="H307">
        <f t="shared" si="18"/>
        <v>2</v>
      </c>
      <c r="I307">
        <f t="shared" si="19"/>
        <v>17</v>
      </c>
    </row>
    <row r="308" spans="1:9">
      <c r="A308" s="5" t="s">
        <v>253</v>
      </c>
      <c r="B308" s="5"/>
      <c r="C308" s="5" t="s">
        <v>12</v>
      </c>
      <c r="D308" s="5">
        <v>30</v>
      </c>
      <c r="E308" s="5">
        <v>45</v>
      </c>
      <c r="F308">
        <f t="shared" si="16"/>
        <v>28</v>
      </c>
      <c r="G308">
        <f t="shared" si="17"/>
        <v>48</v>
      </c>
      <c r="H308">
        <f t="shared" si="18"/>
        <v>2</v>
      </c>
      <c r="I308">
        <f t="shared" si="19"/>
        <v>17</v>
      </c>
    </row>
    <row r="309" spans="1:9">
      <c r="A309" s="5" t="s">
        <v>254</v>
      </c>
      <c r="B309" s="5"/>
      <c r="C309" s="5" t="s">
        <v>15</v>
      </c>
      <c r="D309" s="5">
        <v>27</v>
      </c>
      <c r="E309" s="5">
        <v>40</v>
      </c>
      <c r="F309">
        <f t="shared" si="16"/>
        <v>25</v>
      </c>
      <c r="G309">
        <f t="shared" si="17"/>
        <v>45</v>
      </c>
      <c r="H309">
        <f t="shared" si="18"/>
        <v>2</v>
      </c>
      <c r="I309">
        <f t="shared" si="19"/>
        <v>15</v>
      </c>
    </row>
    <row r="310" spans="1:9">
      <c r="A310" s="5" t="s">
        <v>254</v>
      </c>
      <c r="B310" s="5"/>
      <c r="C310" s="5" t="s">
        <v>12</v>
      </c>
      <c r="D310" s="5">
        <v>45</v>
      </c>
      <c r="E310" s="5">
        <v>60</v>
      </c>
      <c r="F310">
        <f t="shared" si="16"/>
        <v>40</v>
      </c>
      <c r="G310">
        <f t="shared" si="17"/>
        <v>60</v>
      </c>
      <c r="H310">
        <f t="shared" si="18"/>
        <v>5</v>
      </c>
      <c r="I310">
        <f t="shared" si="19"/>
        <v>20</v>
      </c>
    </row>
    <row r="311" spans="1:9">
      <c r="A311" s="5" t="s">
        <v>255</v>
      </c>
      <c r="B311" s="5"/>
      <c r="C311" s="5" t="s">
        <v>12</v>
      </c>
      <c r="D311" s="5">
        <v>10</v>
      </c>
      <c r="E311" s="5">
        <v>25</v>
      </c>
      <c r="F311">
        <f t="shared" si="16"/>
        <v>8</v>
      </c>
      <c r="G311">
        <f t="shared" si="17"/>
        <v>28</v>
      </c>
      <c r="H311">
        <f t="shared" si="18"/>
        <v>2</v>
      </c>
      <c r="I311">
        <f t="shared" si="19"/>
        <v>17</v>
      </c>
    </row>
    <row r="312" spans="1:9">
      <c r="A312" s="5" t="s">
        <v>256</v>
      </c>
      <c r="B312" s="5"/>
      <c r="C312" s="5" t="s">
        <v>15</v>
      </c>
      <c r="D312" s="5">
        <v>8</v>
      </c>
      <c r="E312" s="5">
        <v>18</v>
      </c>
      <c r="F312">
        <f t="shared" si="16"/>
        <v>6</v>
      </c>
      <c r="G312">
        <f t="shared" si="17"/>
        <v>26</v>
      </c>
      <c r="H312">
        <f t="shared" si="18"/>
        <v>2</v>
      </c>
      <c r="I312">
        <f t="shared" si="19"/>
        <v>12</v>
      </c>
    </row>
    <row r="313" spans="1:9">
      <c r="A313" s="5" t="s">
        <v>257</v>
      </c>
      <c r="B313" s="5"/>
      <c r="C313" s="5" t="s">
        <v>15</v>
      </c>
      <c r="D313" s="5">
        <v>35</v>
      </c>
      <c r="E313" s="5">
        <v>45</v>
      </c>
      <c r="F313">
        <f t="shared" si="16"/>
        <v>33</v>
      </c>
      <c r="G313">
        <f t="shared" si="17"/>
        <v>53</v>
      </c>
      <c r="H313">
        <f t="shared" si="18"/>
        <v>2</v>
      </c>
      <c r="I313">
        <f t="shared" si="19"/>
        <v>12</v>
      </c>
    </row>
    <row r="314" spans="1:9">
      <c r="A314" s="5" t="s">
        <v>258</v>
      </c>
      <c r="B314" s="5"/>
      <c r="C314" s="5" t="s">
        <v>15</v>
      </c>
      <c r="D314" s="5">
        <v>0</v>
      </c>
      <c r="E314" s="5">
        <v>10</v>
      </c>
      <c r="F314">
        <f t="shared" si="16"/>
        <v>0</v>
      </c>
      <c r="G314">
        <f t="shared" si="17"/>
        <v>20</v>
      </c>
      <c r="H314">
        <f t="shared" si="18"/>
        <v>0</v>
      </c>
      <c r="I314">
        <f t="shared" si="19"/>
        <v>10</v>
      </c>
    </row>
    <row r="315" spans="1:9">
      <c r="A315" s="5" t="s">
        <v>259</v>
      </c>
      <c r="B315" s="5"/>
      <c r="C315" s="5" t="s">
        <v>12</v>
      </c>
      <c r="D315" s="5">
        <v>35</v>
      </c>
      <c r="E315" s="5">
        <v>50</v>
      </c>
      <c r="F315">
        <f t="shared" si="16"/>
        <v>33</v>
      </c>
      <c r="G315">
        <f t="shared" si="17"/>
        <v>53</v>
      </c>
      <c r="H315">
        <f t="shared" si="18"/>
        <v>2</v>
      </c>
      <c r="I315">
        <f t="shared" si="19"/>
        <v>17</v>
      </c>
    </row>
    <row r="316" spans="1:9">
      <c r="A316" s="5" t="s">
        <v>260</v>
      </c>
      <c r="B316" s="5"/>
      <c r="C316" s="5" t="s">
        <v>12</v>
      </c>
      <c r="D316" s="5">
        <v>30</v>
      </c>
      <c r="E316" s="5">
        <v>40</v>
      </c>
      <c r="F316">
        <f t="shared" si="16"/>
        <v>28</v>
      </c>
      <c r="G316">
        <f t="shared" si="17"/>
        <v>48</v>
      </c>
      <c r="H316">
        <f t="shared" si="18"/>
        <v>2</v>
      </c>
      <c r="I316">
        <f t="shared" si="19"/>
        <v>12</v>
      </c>
    </row>
    <row r="317" spans="1:9">
      <c r="A317" s="1" t="s">
        <v>261</v>
      </c>
      <c r="C317" t="s">
        <v>262</v>
      </c>
      <c r="D317">
        <v>15</v>
      </c>
      <c r="E317">
        <v>30</v>
      </c>
      <c r="F317">
        <f t="shared" si="16"/>
        <v>13</v>
      </c>
      <c r="G317">
        <f t="shared" si="17"/>
        <v>33</v>
      </c>
      <c r="H317">
        <f t="shared" si="18"/>
        <v>2</v>
      </c>
      <c r="I317">
        <f t="shared" si="19"/>
        <v>17</v>
      </c>
    </row>
    <row r="318" spans="1:9">
      <c r="A318" s="1" t="s">
        <v>263</v>
      </c>
      <c r="C318" t="s">
        <v>262</v>
      </c>
      <c r="D318">
        <v>11</v>
      </c>
      <c r="E318">
        <v>26</v>
      </c>
      <c r="F318">
        <f t="shared" si="16"/>
        <v>9</v>
      </c>
      <c r="G318">
        <f t="shared" si="17"/>
        <v>29</v>
      </c>
      <c r="H318">
        <f t="shared" si="18"/>
        <v>2</v>
      </c>
      <c r="I318">
        <f t="shared" si="19"/>
        <v>17</v>
      </c>
    </row>
    <row r="319" spans="1:9">
      <c r="A319" s="1" t="s">
        <v>11</v>
      </c>
      <c r="C319" t="s">
        <v>262</v>
      </c>
      <c r="D319">
        <v>0</v>
      </c>
      <c r="E319">
        <v>15</v>
      </c>
      <c r="F319">
        <f t="shared" si="16"/>
        <v>0</v>
      </c>
      <c r="G319">
        <f t="shared" si="17"/>
        <v>20</v>
      </c>
      <c r="H319">
        <f t="shared" si="18"/>
        <v>0</v>
      </c>
      <c r="I319">
        <f t="shared" si="19"/>
        <v>15</v>
      </c>
    </row>
    <row r="320" spans="1:9">
      <c r="A320" s="1" t="s">
        <v>264</v>
      </c>
      <c r="C320" t="s">
        <v>262</v>
      </c>
      <c r="D320">
        <v>0</v>
      </c>
      <c r="E320">
        <v>15</v>
      </c>
      <c r="F320">
        <f t="shared" si="16"/>
        <v>0</v>
      </c>
      <c r="G320">
        <f t="shared" si="17"/>
        <v>20</v>
      </c>
      <c r="H320">
        <f t="shared" si="18"/>
        <v>0</v>
      </c>
      <c r="I320">
        <f t="shared" si="19"/>
        <v>15</v>
      </c>
    </row>
    <row r="321" spans="1:9">
      <c r="A321" s="1" t="s">
        <v>265</v>
      </c>
      <c r="C321" t="s">
        <v>262</v>
      </c>
      <c r="D321">
        <v>20</v>
      </c>
      <c r="E321">
        <v>35</v>
      </c>
      <c r="F321">
        <f t="shared" si="16"/>
        <v>18</v>
      </c>
      <c r="G321">
        <f t="shared" si="17"/>
        <v>38</v>
      </c>
      <c r="H321">
        <f t="shared" si="18"/>
        <v>2</v>
      </c>
      <c r="I321">
        <f t="shared" si="19"/>
        <v>17</v>
      </c>
    </row>
    <row r="322" spans="1:9">
      <c r="A322" s="1" t="s">
        <v>14</v>
      </c>
      <c r="C322" t="s">
        <v>262</v>
      </c>
      <c r="D322">
        <v>10</v>
      </c>
      <c r="E322">
        <v>25</v>
      </c>
      <c r="F322">
        <f t="shared" si="16"/>
        <v>8</v>
      </c>
      <c r="G322">
        <f t="shared" si="17"/>
        <v>28</v>
      </c>
      <c r="H322">
        <f t="shared" si="18"/>
        <v>2</v>
      </c>
      <c r="I322">
        <f t="shared" si="19"/>
        <v>17</v>
      </c>
    </row>
    <row r="323" spans="1:9">
      <c r="A323" s="1" t="s">
        <v>16</v>
      </c>
      <c r="C323" t="s">
        <v>262</v>
      </c>
      <c r="D323">
        <v>0</v>
      </c>
      <c r="E323">
        <v>15</v>
      </c>
      <c r="F323">
        <f t="shared" ref="F323:F386" si="20">MAX(0,MIN(D323-2,40))</f>
        <v>0</v>
      </c>
      <c r="G323">
        <f t="shared" ref="G323:G386" si="21">F323+20</f>
        <v>20</v>
      </c>
      <c r="H323">
        <f t="shared" ref="H323:H386" si="22">D323-F323</f>
        <v>0</v>
      </c>
      <c r="I323">
        <f t="shared" ref="I323:I386" si="23">MIN((E323-F323),21)</f>
        <v>15</v>
      </c>
    </row>
    <row r="324" spans="1:9">
      <c r="A324" s="1" t="s">
        <v>266</v>
      </c>
      <c r="C324" t="s">
        <v>262</v>
      </c>
      <c r="D324">
        <v>45</v>
      </c>
      <c r="E324">
        <v>60</v>
      </c>
      <c r="F324">
        <f t="shared" si="20"/>
        <v>40</v>
      </c>
      <c r="G324">
        <f t="shared" si="21"/>
        <v>60</v>
      </c>
      <c r="H324">
        <f t="shared" si="22"/>
        <v>5</v>
      </c>
      <c r="I324">
        <f t="shared" si="23"/>
        <v>20</v>
      </c>
    </row>
    <row r="325" spans="1:9">
      <c r="A325" s="1" t="s">
        <v>267</v>
      </c>
      <c r="C325" t="s">
        <v>262</v>
      </c>
      <c r="D325">
        <v>45</v>
      </c>
      <c r="E325">
        <v>60</v>
      </c>
      <c r="F325">
        <f t="shared" si="20"/>
        <v>40</v>
      </c>
      <c r="G325">
        <f t="shared" si="21"/>
        <v>60</v>
      </c>
      <c r="H325">
        <f t="shared" si="22"/>
        <v>5</v>
      </c>
      <c r="I325">
        <f t="shared" si="23"/>
        <v>20</v>
      </c>
    </row>
    <row r="326" spans="1:9">
      <c r="A326" s="1" t="s">
        <v>18</v>
      </c>
      <c r="C326" t="s">
        <v>262</v>
      </c>
      <c r="D326">
        <v>0</v>
      </c>
      <c r="E326">
        <v>15</v>
      </c>
      <c r="F326">
        <f t="shared" si="20"/>
        <v>0</v>
      </c>
      <c r="G326">
        <f t="shared" si="21"/>
        <v>20</v>
      </c>
      <c r="H326">
        <f t="shared" si="22"/>
        <v>0</v>
      </c>
      <c r="I326">
        <f t="shared" si="23"/>
        <v>15</v>
      </c>
    </row>
    <row r="327" spans="1:9">
      <c r="A327" s="1" t="s">
        <v>19</v>
      </c>
      <c r="C327" t="s">
        <v>262</v>
      </c>
      <c r="D327">
        <v>0</v>
      </c>
      <c r="E327">
        <v>15</v>
      </c>
      <c r="F327">
        <f t="shared" si="20"/>
        <v>0</v>
      </c>
      <c r="G327">
        <f t="shared" si="21"/>
        <v>20</v>
      </c>
      <c r="H327">
        <f t="shared" si="22"/>
        <v>0</v>
      </c>
      <c r="I327">
        <f t="shared" si="23"/>
        <v>15</v>
      </c>
    </row>
    <row r="328" spans="1:9">
      <c r="A328" s="1" t="s">
        <v>268</v>
      </c>
      <c r="C328" t="s">
        <v>262</v>
      </c>
      <c r="D328">
        <v>25</v>
      </c>
      <c r="E328">
        <v>40</v>
      </c>
      <c r="F328">
        <f t="shared" si="20"/>
        <v>23</v>
      </c>
      <c r="G328">
        <f t="shared" si="21"/>
        <v>43</v>
      </c>
      <c r="H328">
        <f t="shared" si="22"/>
        <v>2</v>
      </c>
      <c r="I328">
        <f t="shared" si="23"/>
        <v>17</v>
      </c>
    </row>
    <row r="329" spans="1:9">
      <c r="A329" s="1" t="s">
        <v>269</v>
      </c>
      <c r="C329" t="s">
        <v>262</v>
      </c>
      <c r="D329">
        <v>0</v>
      </c>
      <c r="E329">
        <v>15</v>
      </c>
      <c r="F329">
        <f t="shared" si="20"/>
        <v>0</v>
      </c>
      <c r="G329">
        <f t="shared" si="21"/>
        <v>20</v>
      </c>
      <c r="H329">
        <f t="shared" si="22"/>
        <v>0</v>
      </c>
      <c r="I329">
        <f t="shared" si="23"/>
        <v>15</v>
      </c>
    </row>
    <row r="330" spans="1:9">
      <c r="A330" s="1" t="s">
        <v>27</v>
      </c>
      <c r="C330" t="s">
        <v>262</v>
      </c>
      <c r="D330">
        <v>45</v>
      </c>
      <c r="E330">
        <v>60</v>
      </c>
      <c r="F330">
        <f t="shared" si="20"/>
        <v>40</v>
      </c>
      <c r="G330">
        <f t="shared" si="21"/>
        <v>60</v>
      </c>
      <c r="H330">
        <f t="shared" si="22"/>
        <v>5</v>
      </c>
      <c r="I330">
        <f t="shared" si="23"/>
        <v>20</v>
      </c>
    </row>
    <row r="331" spans="1:9">
      <c r="A331" s="1" t="s">
        <v>270</v>
      </c>
      <c r="C331" t="s">
        <v>262</v>
      </c>
      <c r="D331">
        <v>0</v>
      </c>
      <c r="E331">
        <v>15</v>
      </c>
      <c r="F331">
        <f t="shared" si="20"/>
        <v>0</v>
      </c>
      <c r="G331">
        <f t="shared" si="21"/>
        <v>20</v>
      </c>
      <c r="H331">
        <f t="shared" si="22"/>
        <v>0</v>
      </c>
      <c r="I331">
        <f t="shared" si="23"/>
        <v>15</v>
      </c>
    </row>
    <row r="332" spans="1:9">
      <c r="A332" s="1" t="s">
        <v>29</v>
      </c>
      <c r="C332" t="s">
        <v>262</v>
      </c>
      <c r="D332">
        <v>35</v>
      </c>
      <c r="E332">
        <v>50</v>
      </c>
      <c r="F332">
        <f t="shared" si="20"/>
        <v>33</v>
      </c>
      <c r="G332">
        <f t="shared" si="21"/>
        <v>53</v>
      </c>
      <c r="H332">
        <f t="shared" si="22"/>
        <v>2</v>
      </c>
      <c r="I332">
        <f t="shared" si="23"/>
        <v>17</v>
      </c>
    </row>
    <row r="333" spans="1:9">
      <c r="A333" s="1" t="s">
        <v>271</v>
      </c>
      <c r="C333" t="s">
        <v>262</v>
      </c>
      <c r="D333">
        <v>30</v>
      </c>
      <c r="E333">
        <v>45</v>
      </c>
      <c r="F333">
        <f t="shared" si="20"/>
        <v>28</v>
      </c>
      <c r="G333">
        <f t="shared" si="21"/>
        <v>48</v>
      </c>
      <c r="H333">
        <f t="shared" si="22"/>
        <v>2</v>
      </c>
      <c r="I333">
        <f t="shared" si="23"/>
        <v>17</v>
      </c>
    </row>
    <row r="334" spans="1:9">
      <c r="A334" s="1" t="s">
        <v>272</v>
      </c>
      <c r="C334" t="s">
        <v>262</v>
      </c>
      <c r="D334">
        <v>0</v>
      </c>
      <c r="E334">
        <v>15</v>
      </c>
      <c r="F334">
        <f t="shared" si="20"/>
        <v>0</v>
      </c>
      <c r="G334">
        <f t="shared" si="21"/>
        <v>20</v>
      </c>
      <c r="H334">
        <f t="shared" si="22"/>
        <v>0</v>
      </c>
      <c r="I334">
        <f t="shared" si="23"/>
        <v>15</v>
      </c>
    </row>
    <row r="335" spans="1:9">
      <c r="A335" s="1" t="s">
        <v>273</v>
      </c>
      <c r="C335" t="s">
        <v>262</v>
      </c>
      <c r="D335">
        <v>45</v>
      </c>
      <c r="E335">
        <v>60</v>
      </c>
      <c r="F335">
        <f t="shared" si="20"/>
        <v>40</v>
      </c>
      <c r="G335">
        <f t="shared" si="21"/>
        <v>60</v>
      </c>
      <c r="H335">
        <f t="shared" si="22"/>
        <v>5</v>
      </c>
      <c r="I335">
        <f t="shared" si="23"/>
        <v>20</v>
      </c>
    </row>
    <row r="336" spans="1:9">
      <c r="A336" s="1" t="s">
        <v>274</v>
      </c>
      <c r="C336" t="s">
        <v>262</v>
      </c>
      <c r="D336">
        <v>40</v>
      </c>
      <c r="E336">
        <v>55</v>
      </c>
      <c r="F336">
        <f t="shared" si="20"/>
        <v>38</v>
      </c>
      <c r="G336">
        <f t="shared" si="21"/>
        <v>58</v>
      </c>
      <c r="H336">
        <f t="shared" si="22"/>
        <v>2</v>
      </c>
      <c r="I336">
        <f t="shared" si="23"/>
        <v>17</v>
      </c>
    </row>
    <row r="337" spans="1:9">
      <c r="A337" s="1" t="s">
        <v>275</v>
      </c>
      <c r="C337" t="s">
        <v>262</v>
      </c>
      <c r="D337">
        <v>25</v>
      </c>
      <c r="E337">
        <v>40</v>
      </c>
      <c r="F337">
        <f t="shared" si="20"/>
        <v>23</v>
      </c>
      <c r="G337">
        <f t="shared" si="21"/>
        <v>43</v>
      </c>
      <c r="H337">
        <f t="shared" si="22"/>
        <v>2</v>
      </c>
      <c r="I337">
        <f t="shared" si="23"/>
        <v>17</v>
      </c>
    </row>
    <row r="338" spans="1:9">
      <c r="A338" s="1" t="s">
        <v>276</v>
      </c>
      <c r="C338" t="s">
        <v>262</v>
      </c>
      <c r="D338">
        <v>15</v>
      </c>
      <c r="E338">
        <v>30</v>
      </c>
      <c r="F338">
        <f t="shared" si="20"/>
        <v>13</v>
      </c>
      <c r="G338">
        <f t="shared" si="21"/>
        <v>33</v>
      </c>
      <c r="H338">
        <f t="shared" si="22"/>
        <v>2</v>
      </c>
      <c r="I338">
        <f t="shared" si="23"/>
        <v>17</v>
      </c>
    </row>
    <row r="339" spans="1:9">
      <c r="A339" s="1" t="s">
        <v>277</v>
      </c>
      <c r="C339" t="s">
        <v>262</v>
      </c>
      <c r="D339">
        <v>0</v>
      </c>
      <c r="E339">
        <v>15</v>
      </c>
      <c r="F339">
        <f t="shared" si="20"/>
        <v>0</v>
      </c>
      <c r="G339">
        <f t="shared" si="21"/>
        <v>20</v>
      </c>
      <c r="H339">
        <f t="shared" si="22"/>
        <v>0</v>
      </c>
      <c r="I339">
        <f t="shared" si="23"/>
        <v>15</v>
      </c>
    </row>
    <row r="340" spans="1:9">
      <c r="A340" s="1" t="s">
        <v>39</v>
      </c>
      <c r="C340" t="s">
        <v>262</v>
      </c>
      <c r="D340">
        <v>25</v>
      </c>
      <c r="E340">
        <v>40</v>
      </c>
      <c r="F340">
        <f t="shared" si="20"/>
        <v>23</v>
      </c>
      <c r="G340">
        <f t="shared" si="21"/>
        <v>43</v>
      </c>
      <c r="H340">
        <f t="shared" si="22"/>
        <v>2</v>
      </c>
      <c r="I340">
        <f t="shared" si="23"/>
        <v>17</v>
      </c>
    </row>
    <row r="341" spans="1:9">
      <c r="A341" s="1" t="s">
        <v>278</v>
      </c>
      <c r="C341" t="s">
        <v>262</v>
      </c>
      <c r="D341">
        <v>15</v>
      </c>
      <c r="E341">
        <v>30</v>
      </c>
      <c r="F341">
        <f t="shared" si="20"/>
        <v>13</v>
      </c>
      <c r="G341">
        <f t="shared" si="21"/>
        <v>33</v>
      </c>
      <c r="H341">
        <f t="shared" si="22"/>
        <v>2</v>
      </c>
      <c r="I341">
        <f t="shared" si="23"/>
        <v>17</v>
      </c>
    </row>
    <row r="342" spans="1:9">
      <c r="A342" s="4" t="s">
        <v>279</v>
      </c>
      <c r="B342" s="5"/>
      <c r="C342" s="5" t="s">
        <v>262</v>
      </c>
      <c r="D342" s="5">
        <v>0</v>
      </c>
      <c r="E342" s="5">
        <v>15</v>
      </c>
      <c r="F342">
        <f t="shared" si="20"/>
        <v>0</v>
      </c>
      <c r="G342">
        <f t="shared" si="21"/>
        <v>20</v>
      </c>
      <c r="H342">
        <f t="shared" si="22"/>
        <v>0</v>
      </c>
      <c r="I342">
        <f t="shared" si="23"/>
        <v>15</v>
      </c>
    </row>
    <row r="343" spans="1:9">
      <c r="A343" s="4" t="s">
        <v>279</v>
      </c>
      <c r="B343" s="5"/>
      <c r="C343" s="5" t="s">
        <v>262</v>
      </c>
      <c r="D343" s="5">
        <v>15</v>
      </c>
      <c r="E343" s="5">
        <v>30</v>
      </c>
      <c r="F343">
        <f t="shared" si="20"/>
        <v>13</v>
      </c>
      <c r="G343">
        <f t="shared" si="21"/>
        <v>33</v>
      </c>
      <c r="H343">
        <f t="shared" si="22"/>
        <v>2</v>
      </c>
      <c r="I343">
        <f t="shared" si="23"/>
        <v>17</v>
      </c>
    </row>
    <row r="344" spans="1:9">
      <c r="A344" s="4" t="s">
        <v>279</v>
      </c>
      <c r="B344" s="5"/>
      <c r="C344" s="5" t="s">
        <v>262</v>
      </c>
      <c r="D344" s="5">
        <v>30</v>
      </c>
      <c r="E344" s="5">
        <v>45</v>
      </c>
      <c r="F344">
        <f t="shared" si="20"/>
        <v>28</v>
      </c>
      <c r="G344">
        <f t="shared" si="21"/>
        <v>48</v>
      </c>
      <c r="H344">
        <f t="shared" si="22"/>
        <v>2</v>
      </c>
      <c r="I344">
        <f t="shared" si="23"/>
        <v>17</v>
      </c>
    </row>
    <row r="345" spans="1:9">
      <c r="A345" s="4" t="s">
        <v>279</v>
      </c>
      <c r="B345" s="5"/>
      <c r="C345" s="5" t="s">
        <v>262</v>
      </c>
      <c r="D345" s="5">
        <v>45</v>
      </c>
      <c r="E345" s="5">
        <v>60</v>
      </c>
      <c r="F345">
        <f t="shared" si="20"/>
        <v>40</v>
      </c>
      <c r="G345">
        <f t="shared" si="21"/>
        <v>60</v>
      </c>
      <c r="H345">
        <f t="shared" si="22"/>
        <v>5</v>
      </c>
      <c r="I345">
        <f t="shared" si="23"/>
        <v>20</v>
      </c>
    </row>
    <row r="346" spans="1:9">
      <c r="A346" s="4" t="s">
        <v>280</v>
      </c>
      <c r="B346" s="5"/>
      <c r="C346" s="5" t="s">
        <v>262</v>
      </c>
      <c r="D346" s="5">
        <v>0</v>
      </c>
      <c r="E346" s="5">
        <v>15</v>
      </c>
      <c r="F346">
        <f t="shared" si="20"/>
        <v>0</v>
      </c>
      <c r="G346">
        <f t="shared" si="21"/>
        <v>20</v>
      </c>
      <c r="H346">
        <f t="shared" si="22"/>
        <v>0</v>
      </c>
      <c r="I346">
        <f t="shared" si="23"/>
        <v>15</v>
      </c>
    </row>
    <row r="347" spans="1:9">
      <c r="A347" s="4" t="s">
        <v>280</v>
      </c>
      <c r="B347" s="5"/>
      <c r="C347" s="5" t="s">
        <v>262</v>
      </c>
      <c r="D347" s="5">
        <v>15</v>
      </c>
      <c r="E347" s="5">
        <v>30</v>
      </c>
      <c r="F347">
        <f t="shared" si="20"/>
        <v>13</v>
      </c>
      <c r="G347">
        <f t="shared" si="21"/>
        <v>33</v>
      </c>
      <c r="H347">
        <f t="shared" si="22"/>
        <v>2</v>
      </c>
      <c r="I347">
        <f t="shared" si="23"/>
        <v>17</v>
      </c>
    </row>
    <row r="348" spans="1:9">
      <c r="A348" s="4" t="s">
        <v>280</v>
      </c>
      <c r="B348" s="5"/>
      <c r="C348" s="5" t="s">
        <v>262</v>
      </c>
      <c r="D348" s="5">
        <v>30</v>
      </c>
      <c r="E348" s="5">
        <v>45</v>
      </c>
      <c r="F348">
        <f t="shared" si="20"/>
        <v>28</v>
      </c>
      <c r="G348">
        <f t="shared" si="21"/>
        <v>48</v>
      </c>
      <c r="H348">
        <f t="shared" si="22"/>
        <v>2</v>
      </c>
      <c r="I348">
        <f t="shared" si="23"/>
        <v>17</v>
      </c>
    </row>
    <row r="349" spans="1:9">
      <c r="A349" s="4" t="s">
        <v>46</v>
      </c>
      <c r="B349" s="5"/>
      <c r="C349" s="5" t="s">
        <v>262</v>
      </c>
      <c r="D349" s="5">
        <v>45</v>
      </c>
      <c r="E349" s="5">
        <v>60</v>
      </c>
      <c r="F349">
        <f t="shared" si="20"/>
        <v>40</v>
      </c>
      <c r="G349">
        <f t="shared" si="21"/>
        <v>60</v>
      </c>
      <c r="H349">
        <f t="shared" si="22"/>
        <v>5</v>
      </c>
      <c r="I349">
        <f t="shared" si="23"/>
        <v>20</v>
      </c>
    </row>
    <row r="350" spans="1:9">
      <c r="A350" s="4" t="s">
        <v>281</v>
      </c>
      <c r="B350" s="5"/>
      <c r="C350" s="5" t="s">
        <v>262</v>
      </c>
      <c r="D350" s="5">
        <v>35</v>
      </c>
      <c r="E350" s="5">
        <v>50</v>
      </c>
      <c r="F350">
        <f t="shared" si="20"/>
        <v>33</v>
      </c>
      <c r="G350">
        <f t="shared" si="21"/>
        <v>53</v>
      </c>
      <c r="H350">
        <f t="shared" si="22"/>
        <v>2</v>
      </c>
      <c r="I350">
        <f t="shared" si="23"/>
        <v>17</v>
      </c>
    </row>
    <row r="351" spans="1:9">
      <c r="A351" s="4" t="s">
        <v>47</v>
      </c>
      <c r="B351" s="5"/>
      <c r="C351" s="5" t="s">
        <v>262</v>
      </c>
      <c r="D351" s="5">
        <v>20</v>
      </c>
      <c r="E351" s="5">
        <v>35</v>
      </c>
      <c r="F351">
        <f t="shared" si="20"/>
        <v>18</v>
      </c>
      <c r="G351">
        <f t="shared" si="21"/>
        <v>38</v>
      </c>
      <c r="H351">
        <f t="shared" si="22"/>
        <v>2</v>
      </c>
      <c r="I351">
        <f t="shared" si="23"/>
        <v>17</v>
      </c>
    </row>
    <row r="352" spans="1:9">
      <c r="A352" s="4" t="s">
        <v>282</v>
      </c>
      <c r="B352" s="5"/>
      <c r="C352" s="5" t="s">
        <v>262</v>
      </c>
      <c r="D352" s="5">
        <v>0</v>
      </c>
      <c r="E352" s="5">
        <v>15</v>
      </c>
      <c r="F352">
        <f t="shared" si="20"/>
        <v>0</v>
      </c>
      <c r="G352">
        <f t="shared" si="21"/>
        <v>20</v>
      </c>
      <c r="H352">
        <f t="shared" si="22"/>
        <v>0</v>
      </c>
      <c r="I352">
        <f t="shared" si="23"/>
        <v>15</v>
      </c>
    </row>
    <row r="353" spans="1:9">
      <c r="A353" s="4" t="s">
        <v>282</v>
      </c>
      <c r="B353" s="5"/>
      <c r="C353" s="5" t="s">
        <v>262</v>
      </c>
      <c r="D353" s="5">
        <v>15</v>
      </c>
      <c r="E353" s="5">
        <v>30</v>
      </c>
      <c r="F353">
        <f t="shared" si="20"/>
        <v>13</v>
      </c>
      <c r="G353">
        <f t="shared" si="21"/>
        <v>33</v>
      </c>
      <c r="H353">
        <f t="shared" si="22"/>
        <v>2</v>
      </c>
      <c r="I353">
        <f t="shared" si="23"/>
        <v>17</v>
      </c>
    </row>
    <row r="354" spans="1:9">
      <c r="A354" s="4" t="s">
        <v>282</v>
      </c>
      <c r="B354" s="5"/>
      <c r="C354" s="5" t="s">
        <v>262</v>
      </c>
      <c r="D354" s="5">
        <v>30</v>
      </c>
      <c r="E354" s="5">
        <v>45</v>
      </c>
      <c r="F354">
        <f t="shared" si="20"/>
        <v>28</v>
      </c>
      <c r="G354">
        <f t="shared" si="21"/>
        <v>48</v>
      </c>
      <c r="H354">
        <f t="shared" si="22"/>
        <v>2</v>
      </c>
      <c r="I354">
        <f t="shared" si="23"/>
        <v>17</v>
      </c>
    </row>
    <row r="355" spans="1:9">
      <c r="A355" s="4" t="s">
        <v>282</v>
      </c>
      <c r="B355" s="5"/>
      <c r="C355" s="5" t="s">
        <v>262</v>
      </c>
      <c r="D355" s="5">
        <v>45</v>
      </c>
      <c r="E355" s="5">
        <v>60</v>
      </c>
      <c r="F355">
        <f t="shared" si="20"/>
        <v>40</v>
      </c>
      <c r="G355">
        <f t="shared" si="21"/>
        <v>60</v>
      </c>
      <c r="H355">
        <f t="shared" si="22"/>
        <v>5</v>
      </c>
      <c r="I355">
        <f t="shared" si="23"/>
        <v>20</v>
      </c>
    </row>
    <row r="356" spans="1:9">
      <c r="A356" s="4" t="s">
        <v>49</v>
      </c>
      <c r="B356" s="5"/>
      <c r="C356" s="5" t="s">
        <v>262</v>
      </c>
      <c r="D356" s="5">
        <v>0</v>
      </c>
      <c r="E356" s="5">
        <v>15</v>
      </c>
      <c r="F356">
        <f t="shared" si="20"/>
        <v>0</v>
      </c>
      <c r="G356">
        <f t="shared" si="21"/>
        <v>20</v>
      </c>
      <c r="H356">
        <f t="shared" si="22"/>
        <v>0</v>
      </c>
      <c r="I356">
        <f t="shared" si="23"/>
        <v>15</v>
      </c>
    </row>
    <row r="357" spans="1:9">
      <c r="A357" s="4" t="s">
        <v>53</v>
      </c>
      <c r="B357" s="5"/>
      <c r="C357" s="5" t="s">
        <v>262</v>
      </c>
      <c r="D357" s="5">
        <v>35</v>
      </c>
      <c r="E357" s="5">
        <v>50</v>
      </c>
      <c r="F357">
        <f t="shared" si="20"/>
        <v>33</v>
      </c>
      <c r="G357">
        <f t="shared" si="21"/>
        <v>53</v>
      </c>
      <c r="H357">
        <f t="shared" si="22"/>
        <v>2</v>
      </c>
      <c r="I357">
        <f t="shared" si="23"/>
        <v>17</v>
      </c>
    </row>
    <row r="358" spans="1:9">
      <c r="A358" s="4" t="s">
        <v>54</v>
      </c>
      <c r="B358" s="5"/>
      <c r="C358" s="5" t="s">
        <v>262</v>
      </c>
      <c r="D358" s="5">
        <v>0</v>
      </c>
      <c r="E358" s="5">
        <v>15</v>
      </c>
      <c r="F358">
        <f t="shared" si="20"/>
        <v>0</v>
      </c>
      <c r="G358">
        <f t="shared" si="21"/>
        <v>20</v>
      </c>
      <c r="H358">
        <f t="shared" si="22"/>
        <v>0</v>
      </c>
      <c r="I358">
        <f t="shared" si="23"/>
        <v>15</v>
      </c>
    </row>
    <row r="359" spans="1:9">
      <c r="A359" s="4" t="s">
        <v>54</v>
      </c>
      <c r="B359" s="5"/>
      <c r="C359" s="5" t="s">
        <v>262</v>
      </c>
      <c r="D359" s="5">
        <v>15</v>
      </c>
      <c r="E359" s="5">
        <v>30</v>
      </c>
      <c r="F359">
        <f t="shared" si="20"/>
        <v>13</v>
      </c>
      <c r="G359">
        <f t="shared" si="21"/>
        <v>33</v>
      </c>
      <c r="H359">
        <f t="shared" si="22"/>
        <v>2</v>
      </c>
      <c r="I359">
        <f t="shared" si="23"/>
        <v>17</v>
      </c>
    </row>
    <row r="360" spans="1:9">
      <c r="A360" s="4" t="s">
        <v>54</v>
      </c>
      <c r="B360" s="5"/>
      <c r="C360" s="5" t="s">
        <v>262</v>
      </c>
      <c r="D360" s="5">
        <v>30</v>
      </c>
      <c r="E360" s="5">
        <v>45</v>
      </c>
      <c r="F360">
        <f t="shared" si="20"/>
        <v>28</v>
      </c>
      <c r="G360">
        <f t="shared" si="21"/>
        <v>48</v>
      </c>
      <c r="H360">
        <f t="shared" si="22"/>
        <v>2</v>
      </c>
      <c r="I360">
        <f t="shared" si="23"/>
        <v>17</v>
      </c>
    </row>
    <row r="361" spans="1:9">
      <c r="A361" s="4" t="s">
        <v>60</v>
      </c>
      <c r="B361" s="5"/>
      <c r="C361" s="5" t="s">
        <v>262</v>
      </c>
      <c r="D361" s="5">
        <v>20</v>
      </c>
      <c r="E361" s="5">
        <v>35</v>
      </c>
      <c r="F361">
        <f t="shared" si="20"/>
        <v>18</v>
      </c>
      <c r="G361">
        <f t="shared" si="21"/>
        <v>38</v>
      </c>
      <c r="H361">
        <f t="shared" si="22"/>
        <v>2</v>
      </c>
      <c r="I361">
        <f t="shared" si="23"/>
        <v>17</v>
      </c>
    </row>
    <row r="362" spans="1:9">
      <c r="A362" s="4" t="s">
        <v>283</v>
      </c>
      <c r="B362" s="5"/>
      <c r="C362" s="5" t="s">
        <v>262</v>
      </c>
      <c r="D362" s="5">
        <v>0</v>
      </c>
      <c r="E362" s="5">
        <v>15</v>
      </c>
      <c r="F362">
        <f t="shared" si="20"/>
        <v>0</v>
      </c>
      <c r="G362">
        <f t="shared" si="21"/>
        <v>20</v>
      </c>
      <c r="H362">
        <f t="shared" si="22"/>
        <v>0</v>
      </c>
      <c r="I362">
        <f t="shared" si="23"/>
        <v>15</v>
      </c>
    </row>
    <row r="363" spans="1:9">
      <c r="A363" s="4" t="s">
        <v>283</v>
      </c>
      <c r="B363" s="5"/>
      <c r="C363" s="5" t="s">
        <v>262</v>
      </c>
      <c r="D363" s="5">
        <v>15</v>
      </c>
      <c r="E363" s="5">
        <v>30</v>
      </c>
      <c r="F363">
        <f t="shared" si="20"/>
        <v>13</v>
      </c>
      <c r="G363">
        <f t="shared" si="21"/>
        <v>33</v>
      </c>
      <c r="H363">
        <f t="shared" si="22"/>
        <v>2</v>
      </c>
      <c r="I363">
        <f t="shared" si="23"/>
        <v>17</v>
      </c>
    </row>
    <row r="364" spans="1:9">
      <c r="A364" s="4" t="s">
        <v>283</v>
      </c>
      <c r="B364" s="5"/>
      <c r="C364" s="5" t="s">
        <v>262</v>
      </c>
      <c r="D364" s="5">
        <v>30</v>
      </c>
      <c r="E364" s="5">
        <v>45</v>
      </c>
      <c r="F364">
        <f t="shared" si="20"/>
        <v>28</v>
      </c>
      <c r="G364">
        <f t="shared" si="21"/>
        <v>48</v>
      </c>
      <c r="H364">
        <f t="shared" si="22"/>
        <v>2</v>
      </c>
      <c r="I364">
        <f t="shared" si="23"/>
        <v>17</v>
      </c>
    </row>
    <row r="365" spans="1:9">
      <c r="A365" s="4" t="s">
        <v>283</v>
      </c>
      <c r="B365" s="5"/>
      <c r="C365" s="5" t="s">
        <v>262</v>
      </c>
      <c r="D365" s="5">
        <v>45</v>
      </c>
      <c r="E365" s="5">
        <v>60</v>
      </c>
      <c r="F365">
        <f t="shared" si="20"/>
        <v>40</v>
      </c>
      <c r="G365">
        <f t="shared" si="21"/>
        <v>60</v>
      </c>
      <c r="H365">
        <f t="shared" si="22"/>
        <v>5</v>
      </c>
      <c r="I365">
        <f t="shared" si="23"/>
        <v>20</v>
      </c>
    </row>
    <row r="366" spans="1:9">
      <c r="A366" s="4" t="s">
        <v>284</v>
      </c>
      <c r="B366" s="5"/>
      <c r="C366" s="5" t="s">
        <v>262</v>
      </c>
      <c r="D366" s="5">
        <v>0</v>
      </c>
      <c r="E366" s="5">
        <v>15</v>
      </c>
      <c r="F366">
        <f t="shared" si="20"/>
        <v>0</v>
      </c>
      <c r="G366">
        <f t="shared" si="21"/>
        <v>20</v>
      </c>
      <c r="H366">
        <f t="shared" si="22"/>
        <v>0</v>
      </c>
      <c r="I366">
        <f t="shared" si="23"/>
        <v>15</v>
      </c>
    </row>
    <row r="367" spans="1:9">
      <c r="A367" s="4" t="s">
        <v>284</v>
      </c>
      <c r="B367" s="5"/>
      <c r="C367" s="5" t="s">
        <v>262</v>
      </c>
      <c r="D367" s="5">
        <v>15</v>
      </c>
      <c r="E367" s="5">
        <v>30</v>
      </c>
      <c r="F367">
        <f t="shared" si="20"/>
        <v>13</v>
      </c>
      <c r="G367">
        <f t="shared" si="21"/>
        <v>33</v>
      </c>
      <c r="H367">
        <f t="shared" si="22"/>
        <v>2</v>
      </c>
      <c r="I367">
        <f t="shared" si="23"/>
        <v>17</v>
      </c>
    </row>
    <row r="368" spans="1:9">
      <c r="A368" s="4" t="s">
        <v>284</v>
      </c>
      <c r="B368" s="5"/>
      <c r="C368" s="5" t="s">
        <v>262</v>
      </c>
      <c r="D368" s="5">
        <v>30</v>
      </c>
      <c r="E368" s="5">
        <v>45</v>
      </c>
      <c r="F368">
        <f t="shared" si="20"/>
        <v>28</v>
      </c>
      <c r="G368">
        <f t="shared" si="21"/>
        <v>48</v>
      </c>
      <c r="H368">
        <f t="shared" si="22"/>
        <v>2</v>
      </c>
      <c r="I368">
        <f t="shared" si="23"/>
        <v>17</v>
      </c>
    </row>
    <row r="369" spans="1:9">
      <c r="A369" s="4" t="s">
        <v>284</v>
      </c>
      <c r="B369" s="5"/>
      <c r="C369" s="5" t="s">
        <v>262</v>
      </c>
      <c r="D369" s="5">
        <v>45</v>
      </c>
      <c r="E369" s="5">
        <v>60</v>
      </c>
      <c r="F369">
        <f t="shared" si="20"/>
        <v>40</v>
      </c>
      <c r="G369">
        <f t="shared" si="21"/>
        <v>60</v>
      </c>
      <c r="H369">
        <f t="shared" si="22"/>
        <v>5</v>
      </c>
      <c r="I369">
        <f t="shared" si="23"/>
        <v>20</v>
      </c>
    </row>
    <row r="370" spans="1:9">
      <c r="A370" s="4" t="s">
        <v>285</v>
      </c>
      <c r="B370" s="5"/>
      <c r="C370" s="5" t="s">
        <v>262</v>
      </c>
      <c r="D370" s="5">
        <v>0</v>
      </c>
      <c r="E370" s="5">
        <v>15</v>
      </c>
      <c r="F370">
        <f t="shared" si="20"/>
        <v>0</v>
      </c>
      <c r="G370">
        <f t="shared" si="21"/>
        <v>20</v>
      </c>
      <c r="H370">
        <f t="shared" si="22"/>
        <v>0</v>
      </c>
      <c r="I370">
        <f t="shared" si="23"/>
        <v>15</v>
      </c>
    </row>
    <row r="371" spans="1:9">
      <c r="A371" s="4" t="s">
        <v>285</v>
      </c>
      <c r="B371" s="5"/>
      <c r="C371" s="5" t="s">
        <v>262</v>
      </c>
      <c r="D371" s="5">
        <v>15</v>
      </c>
      <c r="E371" s="5">
        <v>30</v>
      </c>
      <c r="F371">
        <f t="shared" si="20"/>
        <v>13</v>
      </c>
      <c r="G371">
        <f t="shared" si="21"/>
        <v>33</v>
      </c>
      <c r="H371">
        <f t="shared" si="22"/>
        <v>2</v>
      </c>
      <c r="I371">
        <f t="shared" si="23"/>
        <v>17</v>
      </c>
    </row>
    <row r="372" spans="1:9">
      <c r="A372" s="4" t="s">
        <v>285</v>
      </c>
      <c r="B372" s="5"/>
      <c r="C372" s="5" t="s">
        <v>262</v>
      </c>
      <c r="D372" s="5">
        <v>30</v>
      </c>
      <c r="E372" s="5">
        <v>45</v>
      </c>
      <c r="F372">
        <f t="shared" si="20"/>
        <v>28</v>
      </c>
      <c r="G372">
        <f t="shared" si="21"/>
        <v>48</v>
      </c>
      <c r="H372">
        <f t="shared" si="22"/>
        <v>2</v>
      </c>
      <c r="I372">
        <f t="shared" si="23"/>
        <v>17</v>
      </c>
    </row>
    <row r="373" spans="1:9">
      <c r="A373" s="4" t="s">
        <v>285</v>
      </c>
      <c r="B373" s="5"/>
      <c r="C373" s="5" t="s">
        <v>262</v>
      </c>
      <c r="D373" s="5">
        <v>45</v>
      </c>
      <c r="E373" s="5">
        <v>60</v>
      </c>
      <c r="F373">
        <f t="shared" si="20"/>
        <v>40</v>
      </c>
      <c r="G373">
        <f t="shared" si="21"/>
        <v>60</v>
      </c>
      <c r="H373">
        <f t="shared" si="22"/>
        <v>5</v>
      </c>
      <c r="I373">
        <f t="shared" si="23"/>
        <v>20</v>
      </c>
    </row>
    <row r="374" spans="1:9">
      <c r="A374" s="4" t="s">
        <v>286</v>
      </c>
      <c r="B374" s="5"/>
      <c r="C374" s="5" t="s">
        <v>262</v>
      </c>
      <c r="D374" s="5">
        <v>0</v>
      </c>
      <c r="E374" s="5">
        <v>15</v>
      </c>
      <c r="F374">
        <f t="shared" si="20"/>
        <v>0</v>
      </c>
      <c r="G374">
        <f t="shared" si="21"/>
        <v>20</v>
      </c>
      <c r="H374">
        <f t="shared" si="22"/>
        <v>0</v>
      </c>
      <c r="I374">
        <f t="shared" si="23"/>
        <v>15</v>
      </c>
    </row>
    <row r="375" spans="1:9">
      <c r="A375" s="4" t="s">
        <v>286</v>
      </c>
      <c r="B375" s="5"/>
      <c r="C375" s="5" t="s">
        <v>262</v>
      </c>
      <c r="D375" s="5">
        <v>15</v>
      </c>
      <c r="E375" s="5">
        <v>30</v>
      </c>
      <c r="F375">
        <f t="shared" si="20"/>
        <v>13</v>
      </c>
      <c r="G375">
        <f t="shared" si="21"/>
        <v>33</v>
      </c>
      <c r="H375">
        <f t="shared" si="22"/>
        <v>2</v>
      </c>
      <c r="I375">
        <f t="shared" si="23"/>
        <v>17</v>
      </c>
    </row>
    <row r="376" spans="1:9">
      <c r="A376" s="4" t="s">
        <v>286</v>
      </c>
      <c r="B376" s="5"/>
      <c r="C376" s="5" t="s">
        <v>262</v>
      </c>
      <c r="D376" s="5">
        <v>30</v>
      </c>
      <c r="E376" s="5">
        <v>45</v>
      </c>
      <c r="F376">
        <f t="shared" si="20"/>
        <v>28</v>
      </c>
      <c r="G376">
        <f t="shared" si="21"/>
        <v>48</v>
      </c>
      <c r="H376">
        <f t="shared" si="22"/>
        <v>2</v>
      </c>
      <c r="I376">
        <f t="shared" si="23"/>
        <v>17</v>
      </c>
    </row>
    <row r="377" spans="1:9">
      <c r="A377" s="4" t="s">
        <v>286</v>
      </c>
      <c r="B377" s="5"/>
      <c r="C377" s="5" t="s">
        <v>262</v>
      </c>
      <c r="D377" s="5">
        <v>45</v>
      </c>
      <c r="E377" s="5">
        <v>60</v>
      </c>
      <c r="F377">
        <f t="shared" si="20"/>
        <v>40</v>
      </c>
      <c r="G377">
        <f t="shared" si="21"/>
        <v>60</v>
      </c>
      <c r="H377">
        <f t="shared" si="22"/>
        <v>5</v>
      </c>
      <c r="I377">
        <f t="shared" si="23"/>
        <v>20</v>
      </c>
    </row>
    <row r="378" spans="1:9">
      <c r="A378" s="4" t="s">
        <v>287</v>
      </c>
      <c r="B378" s="5"/>
      <c r="C378" s="5" t="s">
        <v>262</v>
      </c>
      <c r="D378" s="5">
        <v>0</v>
      </c>
      <c r="E378" s="5">
        <v>15</v>
      </c>
      <c r="F378">
        <f t="shared" si="20"/>
        <v>0</v>
      </c>
      <c r="G378">
        <f t="shared" si="21"/>
        <v>20</v>
      </c>
      <c r="H378">
        <f t="shared" si="22"/>
        <v>0</v>
      </c>
      <c r="I378">
        <f t="shared" si="23"/>
        <v>15</v>
      </c>
    </row>
    <row r="379" spans="1:9">
      <c r="A379" s="4" t="s">
        <v>287</v>
      </c>
      <c r="B379" s="5"/>
      <c r="C379" s="5" t="s">
        <v>262</v>
      </c>
      <c r="D379" s="5">
        <v>15</v>
      </c>
      <c r="E379" s="5">
        <v>30</v>
      </c>
      <c r="F379">
        <f t="shared" si="20"/>
        <v>13</v>
      </c>
      <c r="G379">
        <f t="shared" si="21"/>
        <v>33</v>
      </c>
      <c r="H379">
        <f t="shared" si="22"/>
        <v>2</v>
      </c>
      <c r="I379">
        <f t="shared" si="23"/>
        <v>17</v>
      </c>
    </row>
    <row r="380" spans="1:9">
      <c r="A380" s="4" t="s">
        <v>287</v>
      </c>
      <c r="B380" s="5"/>
      <c r="C380" s="5" t="s">
        <v>262</v>
      </c>
      <c r="D380" s="5">
        <v>30</v>
      </c>
      <c r="E380" s="5">
        <v>45</v>
      </c>
      <c r="F380">
        <f t="shared" si="20"/>
        <v>28</v>
      </c>
      <c r="G380">
        <f t="shared" si="21"/>
        <v>48</v>
      </c>
      <c r="H380">
        <f t="shared" si="22"/>
        <v>2</v>
      </c>
      <c r="I380">
        <f t="shared" si="23"/>
        <v>17</v>
      </c>
    </row>
    <row r="381" spans="1:9">
      <c r="A381" s="4" t="s">
        <v>287</v>
      </c>
      <c r="B381" s="5"/>
      <c r="C381" s="5" t="s">
        <v>262</v>
      </c>
      <c r="D381" s="5">
        <v>45</v>
      </c>
      <c r="E381" s="5">
        <v>60</v>
      </c>
      <c r="F381">
        <f t="shared" si="20"/>
        <v>40</v>
      </c>
      <c r="G381">
        <f t="shared" si="21"/>
        <v>60</v>
      </c>
      <c r="H381">
        <f t="shared" si="22"/>
        <v>5</v>
      </c>
      <c r="I381">
        <f t="shared" si="23"/>
        <v>20</v>
      </c>
    </row>
    <row r="382" spans="1:9">
      <c r="A382" s="4" t="s">
        <v>288</v>
      </c>
      <c r="B382" s="5"/>
      <c r="C382" s="5" t="s">
        <v>262</v>
      </c>
      <c r="D382" s="5">
        <v>0</v>
      </c>
      <c r="E382" s="5">
        <v>15</v>
      </c>
      <c r="F382">
        <f t="shared" si="20"/>
        <v>0</v>
      </c>
      <c r="G382">
        <f t="shared" si="21"/>
        <v>20</v>
      </c>
      <c r="H382">
        <f t="shared" si="22"/>
        <v>0</v>
      </c>
      <c r="I382">
        <f t="shared" si="23"/>
        <v>15</v>
      </c>
    </row>
    <row r="383" spans="1:9">
      <c r="A383" s="4" t="s">
        <v>288</v>
      </c>
      <c r="B383" s="5"/>
      <c r="C383" s="5" t="s">
        <v>262</v>
      </c>
      <c r="D383" s="5">
        <v>15</v>
      </c>
      <c r="E383" s="5">
        <v>30</v>
      </c>
      <c r="F383">
        <f t="shared" si="20"/>
        <v>13</v>
      </c>
      <c r="G383">
        <f t="shared" si="21"/>
        <v>33</v>
      </c>
      <c r="H383">
        <f t="shared" si="22"/>
        <v>2</v>
      </c>
      <c r="I383">
        <f t="shared" si="23"/>
        <v>17</v>
      </c>
    </row>
    <row r="384" spans="1:9">
      <c r="A384" s="4" t="s">
        <v>288</v>
      </c>
      <c r="B384" s="5"/>
      <c r="C384" s="5" t="s">
        <v>262</v>
      </c>
      <c r="D384" s="5">
        <v>30</v>
      </c>
      <c r="E384" s="5">
        <v>45</v>
      </c>
      <c r="F384">
        <f t="shared" si="20"/>
        <v>28</v>
      </c>
      <c r="G384">
        <f t="shared" si="21"/>
        <v>48</v>
      </c>
      <c r="H384">
        <f t="shared" si="22"/>
        <v>2</v>
      </c>
      <c r="I384">
        <f t="shared" si="23"/>
        <v>17</v>
      </c>
    </row>
    <row r="385" spans="1:9">
      <c r="A385" s="4" t="s">
        <v>288</v>
      </c>
      <c r="B385" s="5"/>
      <c r="C385" s="5" t="s">
        <v>262</v>
      </c>
      <c r="D385" s="5">
        <v>45</v>
      </c>
      <c r="E385" s="5">
        <v>60</v>
      </c>
      <c r="F385">
        <f t="shared" si="20"/>
        <v>40</v>
      </c>
      <c r="G385">
        <f t="shared" si="21"/>
        <v>60</v>
      </c>
      <c r="H385">
        <f t="shared" si="22"/>
        <v>5</v>
      </c>
      <c r="I385">
        <f t="shared" si="23"/>
        <v>20</v>
      </c>
    </row>
    <row r="386" spans="1:9">
      <c r="A386" s="4" t="s">
        <v>289</v>
      </c>
      <c r="B386" s="5"/>
      <c r="C386" s="5" t="s">
        <v>262</v>
      </c>
      <c r="D386" s="5">
        <v>0</v>
      </c>
      <c r="E386" s="5">
        <v>15</v>
      </c>
      <c r="F386">
        <f t="shared" si="20"/>
        <v>0</v>
      </c>
      <c r="G386">
        <f t="shared" si="21"/>
        <v>20</v>
      </c>
      <c r="H386">
        <f t="shared" si="22"/>
        <v>0</v>
      </c>
      <c r="I386">
        <f t="shared" si="23"/>
        <v>15</v>
      </c>
    </row>
    <row r="387" spans="1:9">
      <c r="A387" s="4" t="s">
        <v>289</v>
      </c>
      <c r="B387" s="5"/>
      <c r="C387" s="5" t="s">
        <v>262</v>
      </c>
      <c r="D387" s="5">
        <v>15</v>
      </c>
      <c r="E387" s="5">
        <v>30</v>
      </c>
      <c r="F387">
        <f t="shared" ref="F387:F450" si="24">MAX(0,MIN(D387-2,40))</f>
        <v>13</v>
      </c>
      <c r="G387">
        <f t="shared" ref="G387:G450" si="25">F387+20</f>
        <v>33</v>
      </c>
      <c r="H387">
        <f t="shared" ref="H387:H450" si="26">D387-F387</f>
        <v>2</v>
      </c>
      <c r="I387">
        <f t="shared" ref="I387:I450" si="27">MIN((E387-F387),21)</f>
        <v>17</v>
      </c>
    </row>
    <row r="388" spans="1:9">
      <c r="A388" s="4" t="s">
        <v>289</v>
      </c>
      <c r="B388" s="5"/>
      <c r="C388" s="5" t="s">
        <v>262</v>
      </c>
      <c r="D388" s="5">
        <v>30</v>
      </c>
      <c r="E388" s="5">
        <v>45</v>
      </c>
      <c r="F388">
        <f t="shared" si="24"/>
        <v>28</v>
      </c>
      <c r="G388">
        <f t="shared" si="25"/>
        <v>48</v>
      </c>
      <c r="H388">
        <f t="shared" si="26"/>
        <v>2</v>
      </c>
      <c r="I388">
        <f t="shared" si="27"/>
        <v>17</v>
      </c>
    </row>
    <row r="389" spans="1:9">
      <c r="A389" s="4" t="s">
        <v>289</v>
      </c>
      <c r="B389" s="5"/>
      <c r="C389" s="5" t="s">
        <v>262</v>
      </c>
      <c r="D389" s="5">
        <v>45</v>
      </c>
      <c r="E389" s="5">
        <v>60</v>
      </c>
      <c r="F389">
        <f t="shared" si="24"/>
        <v>40</v>
      </c>
      <c r="G389">
        <f t="shared" si="25"/>
        <v>60</v>
      </c>
      <c r="H389">
        <f t="shared" si="26"/>
        <v>5</v>
      </c>
      <c r="I389">
        <f t="shared" si="27"/>
        <v>20</v>
      </c>
    </row>
    <row r="390" spans="1:9">
      <c r="A390" s="4" t="s">
        <v>290</v>
      </c>
      <c r="B390" s="5"/>
      <c r="C390" s="5" t="s">
        <v>262</v>
      </c>
      <c r="D390" s="5">
        <v>0</v>
      </c>
      <c r="E390" s="5">
        <v>15</v>
      </c>
      <c r="F390">
        <f t="shared" si="24"/>
        <v>0</v>
      </c>
      <c r="G390">
        <f t="shared" si="25"/>
        <v>20</v>
      </c>
      <c r="H390">
        <f t="shared" si="26"/>
        <v>0</v>
      </c>
      <c r="I390">
        <f t="shared" si="27"/>
        <v>15</v>
      </c>
    </row>
    <row r="391" spans="1:9">
      <c r="A391" s="4" t="s">
        <v>290</v>
      </c>
      <c r="B391" s="5"/>
      <c r="C391" s="5" t="s">
        <v>262</v>
      </c>
      <c r="D391" s="5">
        <v>15</v>
      </c>
      <c r="E391" s="5">
        <v>30</v>
      </c>
      <c r="F391">
        <f t="shared" si="24"/>
        <v>13</v>
      </c>
      <c r="G391">
        <f t="shared" si="25"/>
        <v>33</v>
      </c>
      <c r="H391">
        <f t="shared" si="26"/>
        <v>2</v>
      </c>
      <c r="I391">
        <f t="shared" si="27"/>
        <v>17</v>
      </c>
    </row>
    <row r="392" spans="1:9">
      <c r="A392" s="4" t="s">
        <v>290</v>
      </c>
      <c r="B392" s="5"/>
      <c r="C392" s="5" t="s">
        <v>262</v>
      </c>
      <c r="D392" s="5">
        <v>30</v>
      </c>
      <c r="E392" s="5">
        <v>45</v>
      </c>
      <c r="F392">
        <f t="shared" si="24"/>
        <v>28</v>
      </c>
      <c r="G392">
        <f t="shared" si="25"/>
        <v>48</v>
      </c>
      <c r="H392">
        <f t="shared" si="26"/>
        <v>2</v>
      </c>
      <c r="I392">
        <f t="shared" si="27"/>
        <v>17</v>
      </c>
    </row>
    <row r="393" spans="1:9">
      <c r="A393" s="4" t="s">
        <v>290</v>
      </c>
      <c r="B393" s="5"/>
      <c r="C393" s="5" t="s">
        <v>262</v>
      </c>
      <c r="D393" s="5">
        <v>45</v>
      </c>
      <c r="E393" s="5">
        <v>60</v>
      </c>
      <c r="F393">
        <f t="shared" si="24"/>
        <v>40</v>
      </c>
      <c r="G393">
        <f t="shared" si="25"/>
        <v>60</v>
      </c>
      <c r="H393">
        <f t="shared" si="26"/>
        <v>5</v>
      </c>
      <c r="I393">
        <f t="shared" si="27"/>
        <v>20</v>
      </c>
    </row>
    <row r="394" spans="1:9">
      <c r="A394" s="4" t="s">
        <v>291</v>
      </c>
      <c r="B394" s="5"/>
      <c r="C394" s="5" t="s">
        <v>262</v>
      </c>
      <c r="D394" s="5">
        <v>0</v>
      </c>
      <c r="E394" s="5">
        <v>15</v>
      </c>
      <c r="F394">
        <f t="shared" si="24"/>
        <v>0</v>
      </c>
      <c r="G394">
        <f t="shared" si="25"/>
        <v>20</v>
      </c>
      <c r="H394">
        <f t="shared" si="26"/>
        <v>0</v>
      </c>
      <c r="I394">
        <f t="shared" si="27"/>
        <v>15</v>
      </c>
    </row>
    <row r="395" spans="1:9">
      <c r="A395" s="4" t="s">
        <v>291</v>
      </c>
      <c r="B395" s="5"/>
      <c r="C395" s="5" t="s">
        <v>262</v>
      </c>
      <c r="D395" s="5">
        <v>15</v>
      </c>
      <c r="E395" s="5">
        <v>30</v>
      </c>
      <c r="F395">
        <f t="shared" si="24"/>
        <v>13</v>
      </c>
      <c r="G395">
        <f t="shared" si="25"/>
        <v>33</v>
      </c>
      <c r="H395">
        <f t="shared" si="26"/>
        <v>2</v>
      </c>
      <c r="I395">
        <f t="shared" si="27"/>
        <v>17</v>
      </c>
    </row>
    <row r="396" spans="1:9">
      <c r="A396" s="4" t="s">
        <v>291</v>
      </c>
      <c r="B396" s="5"/>
      <c r="C396" s="5" t="s">
        <v>262</v>
      </c>
      <c r="D396" s="5">
        <v>30</v>
      </c>
      <c r="E396" s="5">
        <v>45</v>
      </c>
      <c r="F396">
        <f t="shared" si="24"/>
        <v>28</v>
      </c>
      <c r="G396">
        <f t="shared" si="25"/>
        <v>48</v>
      </c>
      <c r="H396">
        <f t="shared" si="26"/>
        <v>2</v>
      </c>
      <c r="I396">
        <f t="shared" si="27"/>
        <v>17</v>
      </c>
    </row>
    <row r="397" spans="1:9">
      <c r="A397" s="4" t="s">
        <v>291</v>
      </c>
      <c r="B397" s="5"/>
      <c r="C397" s="5" t="s">
        <v>262</v>
      </c>
      <c r="D397" s="5">
        <v>45</v>
      </c>
      <c r="E397" s="5">
        <v>60</v>
      </c>
      <c r="F397">
        <f t="shared" si="24"/>
        <v>40</v>
      </c>
      <c r="G397">
        <f t="shared" si="25"/>
        <v>60</v>
      </c>
      <c r="H397">
        <f t="shared" si="26"/>
        <v>5</v>
      </c>
      <c r="I397">
        <f t="shared" si="27"/>
        <v>20</v>
      </c>
    </row>
    <row r="398" spans="1:9">
      <c r="A398" s="4" t="s">
        <v>292</v>
      </c>
      <c r="B398" s="5"/>
      <c r="C398" s="5" t="s">
        <v>262</v>
      </c>
      <c r="D398" s="5">
        <v>0</v>
      </c>
      <c r="E398" s="5">
        <v>15</v>
      </c>
      <c r="F398">
        <f t="shared" si="24"/>
        <v>0</v>
      </c>
      <c r="G398">
        <f t="shared" si="25"/>
        <v>20</v>
      </c>
      <c r="H398">
        <f t="shared" si="26"/>
        <v>0</v>
      </c>
      <c r="I398">
        <f t="shared" si="27"/>
        <v>15</v>
      </c>
    </row>
    <row r="399" spans="1:9">
      <c r="A399" s="4" t="s">
        <v>292</v>
      </c>
      <c r="B399" s="5"/>
      <c r="C399" s="5" t="s">
        <v>262</v>
      </c>
      <c r="D399" s="5">
        <v>15</v>
      </c>
      <c r="E399" s="5">
        <v>30</v>
      </c>
      <c r="F399">
        <f t="shared" si="24"/>
        <v>13</v>
      </c>
      <c r="G399">
        <f t="shared" si="25"/>
        <v>33</v>
      </c>
      <c r="H399">
        <f t="shared" si="26"/>
        <v>2</v>
      </c>
      <c r="I399">
        <f t="shared" si="27"/>
        <v>17</v>
      </c>
    </row>
    <row r="400" spans="1:9">
      <c r="A400" s="4" t="s">
        <v>292</v>
      </c>
      <c r="B400" s="5"/>
      <c r="C400" s="5" t="s">
        <v>262</v>
      </c>
      <c r="D400" s="5">
        <v>30</v>
      </c>
      <c r="E400" s="5">
        <v>45</v>
      </c>
      <c r="F400">
        <f t="shared" si="24"/>
        <v>28</v>
      </c>
      <c r="G400">
        <f t="shared" si="25"/>
        <v>48</v>
      </c>
      <c r="H400">
        <f t="shared" si="26"/>
        <v>2</v>
      </c>
      <c r="I400">
        <f t="shared" si="27"/>
        <v>17</v>
      </c>
    </row>
    <row r="401" spans="1:9">
      <c r="A401" s="4" t="s">
        <v>292</v>
      </c>
      <c r="B401" s="5"/>
      <c r="C401" s="5" t="s">
        <v>262</v>
      </c>
      <c r="D401" s="5">
        <v>45</v>
      </c>
      <c r="E401" s="5">
        <v>60</v>
      </c>
      <c r="F401">
        <f t="shared" si="24"/>
        <v>40</v>
      </c>
      <c r="G401">
        <f t="shared" si="25"/>
        <v>60</v>
      </c>
      <c r="H401">
        <f t="shared" si="26"/>
        <v>5</v>
      </c>
      <c r="I401">
        <f t="shared" si="27"/>
        <v>20</v>
      </c>
    </row>
    <row r="402" spans="1:9">
      <c r="A402" s="4" t="s">
        <v>87</v>
      </c>
      <c r="B402" s="5"/>
      <c r="C402" s="5" t="s">
        <v>262</v>
      </c>
      <c r="D402" s="5">
        <v>15</v>
      </c>
      <c r="E402" s="5">
        <v>30</v>
      </c>
      <c r="F402">
        <f t="shared" si="24"/>
        <v>13</v>
      </c>
      <c r="G402">
        <f t="shared" si="25"/>
        <v>33</v>
      </c>
      <c r="H402">
        <f t="shared" si="26"/>
        <v>2</v>
      </c>
      <c r="I402">
        <f t="shared" si="27"/>
        <v>17</v>
      </c>
    </row>
    <row r="403" spans="1:9">
      <c r="A403" s="4" t="s">
        <v>293</v>
      </c>
      <c r="B403" s="5"/>
      <c r="C403" s="5" t="s">
        <v>262</v>
      </c>
      <c r="D403" s="5">
        <v>0</v>
      </c>
      <c r="E403" s="5">
        <v>15</v>
      </c>
      <c r="F403">
        <f t="shared" si="24"/>
        <v>0</v>
      </c>
      <c r="G403">
        <f t="shared" si="25"/>
        <v>20</v>
      </c>
      <c r="H403">
        <f t="shared" si="26"/>
        <v>0</v>
      </c>
      <c r="I403">
        <f t="shared" si="27"/>
        <v>15</v>
      </c>
    </row>
    <row r="404" spans="1:9">
      <c r="A404" s="4" t="s">
        <v>293</v>
      </c>
      <c r="B404" s="5"/>
      <c r="C404" s="5" t="s">
        <v>262</v>
      </c>
      <c r="D404" s="5">
        <v>15</v>
      </c>
      <c r="E404" s="5">
        <v>30</v>
      </c>
      <c r="F404">
        <f t="shared" si="24"/>
        <v>13</v>
      </c>
      <c r="G404">
        <f t="shared" si="25"/>
        <v>33</v>
      </c>
      <c r="H404">
        <f t="shared" si="26"/>
        <v>2</v>
      </c>
      <c r="I404">
        <f t="shared" si="27"/>
        <v>17</v>
      </c>
    </row>
    <row r="405" spans="1:9">
      <c r="A405" s="4" t="s">
        <v>293</v>
      </c>
      <c r="B405" s="5"/>
      <c r="C405" s="5" t="s">
        <v>262</v>
      </c>
      <c r="D405" s="5">
        <v>30</v>
      </c>
      <c r="E405" s="5">
        <v>45</v>
      </c>
      <c r="F405">
        <f t="shared" si="24"/>
        <v>28</v>
      </c>
      <c r="G405">
        <f t="shared" si="25"/>
        <v>48</v>
      </c>
      <c r="H405">
        <f t="shared" si="26"/>
        <v>2</v>
      </c>
      <c r="I405">
        <f t="shared" si="27"/>
        <v>17</v>
      </c>
    </row>
    <row r="406" spans="1:9">
      <c r="A406" s="4" t="s">
        <v>293</v>
      </c>
      <c r="B406" s="5"/>
      <c r="C406" s="5" t="s">
        <v>262</v>
      </c>
      <c r="D406" s="5">
        <v>45</v>
      </c>
      <c r="E406" s="5">
        <v>60</v>
      </c>
      <c r="F406">
        <f t="shared" si="24"/>
        <v>40</v>
      </c>
      <c r="G406">
        <f t="shared" si="25"/>
        <v>60</v>
      </c>
      <c r="H406">
        <f t="shared" si="26"/>
        <v>5</v>
      </c>
      <c r="I406">
        <f t="shared" si="27"/>
        <v>20</v>
      </c>
    </row>
    <row r="407" spans="1:9">
      <c r="A407" s="4" t="s">
        <v>294</v>
      </c>
      <c r="B407" s="5"/>
      <c r="C407" s="5" t="s">
        <v>262</v>
      </c>
      <c r="D407" s="5">
        <v>0</v>
      </c>
      <c r="E407" s="5">
        <v>15</v>
      </c>
      <c r="F407">
        <f t="shared" si="24"/>
        <v>0</v>
      </c>
      <c r="G407">
        <f t="shared" si="25"/>
        <v>20</v>
      </c>
      <c r="H407">
        <f t="shared" si="26"/>
        <v>0</v>
      </c>
      <c r="I407">
        <f t="shared" si="27"/>
        <v>15</v>
      </c>
    </row>
    <row r="408" spans="1:9">
      <c r="A408" s="4" t="s">
        <v>294</v>
      </c>
      <c r="B408" s="5"/>
      <c r="C408" s="5" t="s">
        <v>262</v>
      </c>
      <c r="D408" s="5">
        <v>15</v>
      </c>
      <c r="E408" s="5">
        <v>30</v>
      </c>
      <c r="F408">
        <f t="shared" si="24"/>
        <v>13</v>
      </c>
      <c r="G408">
        <f t="shared" si="25"/>
        <v>33</v>
      </c>
      <c r="H408">
        <f t="shared" si="26"/>
        <v>2</v>
      </c>
      <c r="I408">
        <f t="shared" si="27"/>
        <v>17</v>
      </c>
    </row>
    <row r="409" spans="1:9">
      <c r="A409" s="4" t="s">
        <v>294</v>
      </c>
      <c r="B409" s="5"/>
      <c r="C409" s="5" t="s">
        <v>262</v>
      </c>
      <c r="D409" s="5">
        <v>30</v>
      </c>
      <c r="E409" s="5">
        <v>45</v>
      </c>
      <c r="F409">
        <f t="shared" si="24"/>
        <v>28</v>
      </c>
      <c r="G409">
        <f t="shared" si="25"/>
        <v>48</v>
      </c>
      <c r="H409">
        <f t="shared" si="26"/>
        <v>2</v>
      </c>
      <c r="I409">
        <f t="shared" si="27"/>
        <v>17</v>
      </c>
    </row>
    <row r="410" spans="1:9">
      <c r="A410" s="4" t="s">
        <v>294</v>
      </c>
      <c r="B410" s="5"/>
      <c r="C410" s="5" t="s">
        <v>262</v>
      </c>
      <c r="D410" s="5">
        <v>45</v>
      </c>
      <c r="E410" s="5">
        <v>60</v>
      </c>
      <c r="F410">
        <f t="shared" si="24"/>
        <v>40</v>
      </c>
      <c r="G410">
        <f t="shared" si="25"/>
        <v>60</v>
      </c>
      <c r="H410">
        <f t="shared" si="26"/>
        <v>5</v>
      </c>
      <c r="I410">
        <f t="shared" si="27"/>
        <v>20</v>
      </c>
    </row>
    <row r="411" spans="1:9">
      <c r="A411" s="4" t="s">
        <v>295</v>
      </c>
      <c r="B411" s="5"/>
      <c r="C411" s="5" t="s">
        <v>262</v>
      </c>
      <c r="D411" s="5">
        <v>0</v>
      </c>
      <c r="E411" s="5">
        <v>15</v>
      </c>
      <c r="F411">
        <f t="shared" si="24"/>
        <v>0</v>
      </c>
      <c r="G411">
        <f t="shared" si="25"/>
        <v>20</v>
      </c>
      <c r="H411">
        <f t="shared" si="26"/>
        <v>0</v>
      </c>
      <c r="I411">
        <f t="shared" si="27"/>
        <v>15</v>
      </c>
    </row>
    <row r="412" spans="1:9">
      <c r="A412" s="4" t="s">
        <v>295</v>
      </c>
      <c r="B412" s="5"/>
      <c r="C412" s="5" t="s">
        <v>262</v>
      </c>
      <c r="D412" s="5">
        <v>15</v>
      </c>
      <c r="E412" s="5">
        <v>30</v>
      </c>
      <c r="F412">
        <f t="shared" si="24"/>
        <v>13</v>
      </c>
      <c r="G412">
        <f t="shared" si="25"/>
        <v>33</v>
      </c>
      <c r="H412">
        <f t="shared" si="26"/>
        <v>2</v>
      </c>
      <c r="I412">
        <f t="shared" si="27"/>
        <v>17</v>
      </c>
    </row>
    <row r="413" spans="1:9">
      <c r="A413" s="4" t="s">
        <v>295</v>
      </c>
      <c r="B413" s="5"/>
      <c r="C413" s="5" t="s">
        <v>262</v>
      </c>
      <c r="D413" s="5">
        <v>30</v>
      </c>
      <c r="E413" s="5">
        <v>45</v>
      </c>
      <c r="F413">
        <f t="shared" si="24"/>
        <v>28</v>
      </c>
      <c r="G413">
        <f t="shared" si="25"/>
        <v>48</v>
      </c>
      <c r="H413">
        <f t="shared" si="26"/>
        <v>2</v>
      </c>
      <c r="I413">
        <f t="shared" si="27"/>
        <v>17</v>
      </c>
    </row>
    <row r="414" spans="1:9">
      <c r="A414" s="4" t="s">
        <v>295</v>
      </c>
      <c r="B414" s="5"/>
      <c r="C414" s="5" t="s">
        <v>262</v>
      </c>
      <c r="D414" s="5">
        <v>45</v>
      </c>
      <c r="E414" s="5">
        <v>60</v>
      </c>
      <c r="F414">
        <f t="shared" si="24"/>
        <v>40</v>
      </c>
      <c r="G414">
        <f t="shared" si="25"/>
        <v>60</v>
      </c>
      <c r="H414">
        <f t="shared" si="26"/>
        <v>5</v>
      </c>
      <c r="I414">
        <f t="shared" si="27"/>
        <v>20</v>
      </c>
    </row>
    <row r="415" spans="1:9">
      <c r="A415" s="4" t="s">
        <v>296</v>
      </c>
      <c r="B415" s="5"/>
      <c r="C415" s="5" t="s">
        <v>262</v>
      </c>
      <c r="D415" s="5">
        <v>0</v>
      </c>
      <c r="E415" s="5">
        <v>15</v>
      </c>
      <c r="F415">
        <f t="shared" si="24"/>
        <v>0</v>
      </c>
      <c r="G415">
        <f t="shared" si="25"/>
        <v>20</v>
      </c>
      <c r="H415">
        <f t="shared" si="26"/>
        <v>0</v>
      </c>
      <c r="I415">
        <f t="shared" si="27"/>
        <v>15</v>
      </c>
    </row>
    <row r="416" spans="1:9">
      <c r="A416" s="4" t="s">
        <v>296</v>
      </c>
      <c r="B416" s="5"/>
      <c r="C416" s="5" t="s">
        <v>262</v>
      </c>
      <c r="D416" s="5">
        <v>15</v>
      </c>
      <c r="E416" s="5">
        <v>30</v>
      </c>
      <c r="F416">
        <f t="shared" si="24"/>
        <v>13</v>
      </c>
      <c r="G416">
        <f t="shared" si="25"/>
        <v>33</v>
      </c>
      <c r="H416">
        <f t="shared" si="26"/>
        <v>2</v>
      </c>
      <c r="I416">
        <f t="shared" si="27"/>
        <v>17</v>
      </c>
    </row>
    <row r="417" spans="1:9">
      <c r="A417" s="4" t="s">
        <v>296</v>
      </c>
      <c r="B417" s="5"/>
      <c r="C417" s="5" t="s">
        <v>262</v>
      </c>
      <c r="D417" s="5">
        <v>30</v>
      </c>
      <c r="E417" s="5">
        <v>45</v>
      </c>
      <c r="F417">
        <f t="shared" si="24"/>
        <v>28</v>
      </c>
      <c r="G417">
        <f t="shared" si="25"/>
        <v>48</v>
      </c>
      <c r="H417">
        <f t="shared" si="26"/>
        <v>2</v>
      </c>
      <c r="I417">
        <f t="shared" si="27"/>
        <v>17</v>
      </c>
    </row>
    <row r="418" spans="1:9">
      <c r="A418" s="4" t="s">
        <v>296</v>
      </c>
      <c r="B418" s="5"/>
      <c r="C418" s="5" t="s">
        <v>262</v>
      </c>
      <c r="D418" s="5">
        <v>45</v>
      </c>
      <c r="E418" s="5">
        <v>60</v>
      </c>
      <c r="F418">
        <f t="shared" si="24"/>
        <v>40</v>
      </c>
      <c r="G418">
        <f t="shared" si="25"/>
        <v>60</v>
      </c>
      <c r="H418">
        <f t="shared" si="26"/>
        <v>5</v>
      </c>
      <c r="I418">
        <f t="shared" si="27"/>
        <v>20</v>
      </c>
    </row>
    <row r="419" spans="1:9">
      <c r="A419" s="4" t="s">
        <v>297</v>
      </c>
      <c r="B419" s="5"/>
      <c r="C419" s="5" t="s">
        <v>262</v>
      </c>
      <c r="D419" s="5">
        <v>0</v>
      </c>
      <c r="E419" s="5">
        <v>15</v>
      </c>
      <c r="F419">
        <f t="shared" si="24"/>
        <v>0</v>
      </c>
      <c r="G419">
        <f t="shared" si="25"/>
        <v>20</v>
      </c>
      <c r="H419">
        <f t="shared" si="26"/>
        <v>0</v>
      </c>
      <c r="I419">
        <f t="shared" si="27"/>
        <v>15</v>
      </c>
    </row>
    <row r="420" spans="1:9">
      <c r="A420" s="4" t="s">
        <v>297</v>
      </c>
      <c r="B420" s="5"/>
      <c r="C420" s="5" t="s">
        <v>262</v>
      </c>
      <c r="D420" s="5">
        <v>15</v>
      </c>
      <c r="E420" s="5">
        <v>30</v>
      </c>
      <c r="F420">
        <f t="shared" si="24"/>
        <v>13</v>
      </c>
      <c r="G420">
        <f t="shared" si="25"/>
        <v>33</v>
      </c>
      <c r="H420">
        <f t="shared" si="26"/>
        <v>2</v>
      </c>
      <c r="I420">
        <f t="shared" si="27"/>
        <v>17</v>
      </c>
    </row>
    <row r="421" spans="1:9">
      <c r="A421" s="4" t="s">
        <v>297</v>
      </c>
      <c r="B421" s="5"/>
      <c r="C421" s="5" t="s">
        <v>262</v>
      </c>
      <c r="D421" s="5">
        <v>30</v>
      </c>
      <c r="E421" s="5">
        <v>45</v>
      </c>
      <c r="F421">
        <f t="shared" si="24"/>
        <v>28</v>
      </c>
      <c r="G421">
        <f t="shared" si="25"/>
        <v>48</v>
      </c>
      <c r="H421">
        <f t="shared" si="26"/>
        <v>2</v>
      </c>
      <c r="I421">
        <f t="shared" si="27"/>
        <v>17</v>
      </c>
    </row>
    <row r="422" spans="1:9">
      <c r="A422" s="4" t="s">
        <v>297</v>
      </c>
      <c r="B422" s="5"/>
      <c r="C422" s="5" t="s">
        <v>262</v>
      </c>
      <c r="D422" s="5">
        <v>45</v>
      </c>
      <c r="E422" s="5">
        <v>60</v>
      </c>
      <c r="F422">
        <f t="shared" si="24"/>
        <v>40</v>
      </c>
      <c r="G422">
        <f t="shared" si="25"/>
        <v>60</v>
      </c>
      <c r="H422">
        <f t="shared" si="26"/>
        <v>5</v>
      </c>
      <c r="I422">
        <f t="shared" si="27"/>
        <v>20</v>
      </c>
    </row>
    <row r="423" spans="1:9">
      <c r="A423" s="4" t="s">
        <v>298</v>
      </c>
      <c r="B423" s="5"/>
      <c r="C423" s="5" t="s">
        <v>262</v>
      </c>
      <c r="D423" s="5">
        <v>0</v>
      </c>
      <c r="E423" s="5">
        <v>15</v>
      </c>
      <c r="F423">
        <f t="shared" si="24"/>
        <v>0</v>
      </c>
      <c r="G423">
        <f t="shared" si="25"/>
        <v>20</v>
      </c>
      <c r="H423">
        <f t="shared" si="26"/>
        <v>0</v>
      </c>
      <c r="I423">
        <f t="shared" si="27"/>
        <v>15</v>
      </c>
    </row>
    <row r="424" spans="1:9">
      <c r="A424" s="4" t="s">
        <v>298</v>
      </c>
      <c r="B424" s="5"/>
      <c r="C424" s="5" t="s">
        <v>262</v>
      </c>
      <c r="D424" s="5">
        <v>15</v>
      </c>
      <c r="E424" s="5">
        <v>30</v>
      </c>
      <c r="F424">
        <f t="shared" si="24"/>
        <v>13</v>
      </c>
      <c r="G424">
        <f t="shared" si="25"/>
        <v>33</v>
      </c>
      <c r="H424">
        <f t="shared" si="26"/>
        <v>2</v>
      </c>
      <c r="I424">
        <f t="shared" si="27"/>
        <v>17</v>
      </c>
    </row>
    <row r="425" spans="1:9">
      <c r="A425" s="4" t="s">
        <v>298</v>
      </c>
      <c r="B425" s="5"/>
      <c r="C425" s="5" t="s">
        <v>262</v>
      </c>
      <c r="D425" s="5">
        <v>30</v>
      </c>
      <c r="E425" s="5">
        <v>45</v>
      </c>
      <c r="F425">
        <f t="shared" si="24"/>
        <v>28</v>
      </c>
      <c r="G425">
        <f t="shared" si="25"/>
        <v>48</v>
      </c>
      <c r="H425">
        <f t="shared" si="26"/>
        <v>2</v>
      </c>
      <c r="I425">
        <f t="shared" si="27"/>
        <v>17</v>
      </c>
    </row>
    <row r="426" spans="1:9">
      <c r="A426" s="4" t="s">
        <v>298</v>
      </c>
      <c r="B426" s="5"/>
      <c r="C426" s="5" t="s">
        <v>262</v>
      </c>
      <c r="D426" s="5">
        <v>45</v>
      </c>
      <c r="E426" s="5">
        <v>60</v>
      </c>
      <c r="F426">
        <f t="shared" si="24"/>
        <v>40</v>
      </c>
      <c r="G426">
        <f t="shared" si="25"/>
        <v>60</v>
      </c>
      <c r="H426">
        <f t="shared" si="26"/>
        <v>5</v>
      </c>
      <c r="I426">
        <f t="shared" si="27"/>
        <v>20</v>
      </c>
    </row>
    <row r="427" spans="1:9">
      <c r="A427" s="4" t="s">
        <v>299</v>
      </c>
      <c r="B427" s="5"/>
      <c r="C427" s="5" t="s">
        <v>262</v>
      </c>
      <c r="D427" s="5">
        <v>0</v>
      </c>
      <c r="E427" s="5">
        <v>15</v>
      </c>
      <c r="F427">
        <f t="shared" si="24"/>
        <v>0</v>
      </c>
      <c r="G427">
        <f t="shared" si="25"/>
        <v>20</v>
      </c>
      <c r="H427">
        <f t="shared" si="26"/>
        <v>0</v>
      </c>
      <c r="I427">
        <f t="shared" si="27"/>
        <v>15</v>
      </c>
    </row>
    <row r="428" spans="1:9">
      <c r="A428" s="4" t="s">
        <v>299</v>
      </c>
      <c r="B428" s="5"/>
      <c r="C428" s="5" t="s">
        <v>262</v>
      </c>
      <c r="D428" s="5">
        <v>15</v>
      </c>
      <c r="E428" s="5">
        <v>30</v>
      </c>
      <c r="F428">
        <f t="shared" si="24"/>
        <v>13</v>
      </c>
      <c r="G428">
        <f t="shared" si="25"/>
        <v>33</v>
      </c>
      <c r="H428">
        <f t="shared" si="26"/>
        <v>2</v>
      </c>
      <c r="I428">
        <f t="shared" si="27"/>
        <v>17</v>
      </c>
    </row>
    <row r="429" spans="1:9">
      <c r="A429" s="4" t="s">
        <v>299</v>
      </c>
      <c r="B429" s="5"/>
      <c r="C429" s="5" t="s">
        <v>262</v>
      </c>
      <c r="D429" s="5">
        <v>30</v>
      </c>
      <c r="E429" s="5">
        <v>45</v>
      </c>
      <c r="F429">
        <f t="shared" si="24"/>
        <v>28</v>
      </c>
      <c r="G429">
        <f t="shared" si="25"/>
        <v>48</v>
      </c>
      <c r="H429">
        <f t="shared" si="26"/>
        <v>2</v>
      </c>
      <c r="I429">
        <f t="shared" si="27"/>
        <v>17</v>
      </c>
    </row>
    <row r="430" spans="1:9">
      <c r="A430" s="1" t="s">
        <v>261</v>
      </c>
      <c r="C430" t="s">
        <v>262</v>
      </c>
      <c r="D430">
        <v>15</v>
      </c>
      <c r="E430">
        <v>30</v>
      </c>
      <c r="F430">
        <f t="shared" si="24"/>
        <v>13</v>
      </c>
      <c r="G430">
        <f t="shared" si="25"/>
        <v>33</v>
      </c>
      <c r="H430">
        <f t="shared" si="26"/>
        <v>2</v>
      </c>
      <c r="I430">
        <f t="shared" si="27"/>
        <v>17</v>
      </c>
    </row>
    <row r="431" spans="1:9">
      <c r="A431" s="1" t="s">
        <v>263</v>
      </c>
      <c r="C431" t="s">
        <v>262</v>
      </c>
      <c r="D431">
        <v>11</v>
      </c>
      <c r="E431">
        <v>26</v>
      </c>
      <c r="F431">
        <f t="shared" si="24"/>
        <v>9</v>
      </c>
      <c r="G431">
        <f t="shared" si="25"/>
        <v>29</v>
      </c>
      <c r="H431">
        <f t="shared" si="26"/>
        <v>2</v>
      </c>
      <c r="I431">
        <f t="shared" si="27"/>
        <v>17</v>
      </c>
    </row>
    <row r="432" spans="1:9">
      <c r="A432" s="1" t="s">
        <v>11</v>
      </c>
      <c r="C432" t="s">
        <v>262</v>
      </c>
      <c r="D432">
        <v>0</v>
      </c>
      <c r="E432">
        <v>15</v>
      </c>
      <c r="F432">
        <f t="shared" si="24"/>
        <v>0</v>
      </c>
      <c r="G432">
        <f t="shared" si="25"/>
        <v>20</v>
      </c>
      <c r="H432">
        <f t="shared" si="26"/>
        <v>0</v>
      </c>
      <c r="I432">
        <f t="shared" si="27"/>
        <v>15</v>
      </c>
    </row>
    <row r="433" spans="1:9">
      <c r="A433" s="1" t="s">
        <v>264</v>
      </c>
      <c r="C433" t="s">
        <v>262</v>
      </c>
      <c r="D433">
        <v>0</v>
      </c>
      <c r="E433">
        <v>15</v>
      </c>
      <c r="F433">
        <f t="shared" si="24"/>
        <v>0</v>
      </c>
      <c r="G433">
        <f t="shared" si="25"/>
        <v>20</v>
      </c>
      <c r="H433">
        <f t="shared" si="26"/>
        <v>0</v>
      </c>
      <c r="I433">
        <f t="shared" si="27"/>
        <v>15</v>
      </c>
    </row>
    <row r="434" spans="1:9">
      <c r="A434" s="1" t="s">
        <v>265</v>
      </c>
      <c r="C434" t="s">
        <v>262</v>
      </c>
      <c r="D434">
        <v>20</v>
      </c>
      <c r="E434">
        <v>35</v>
      </c>
      <c r="F434">
        <f t="shared" si="24"/>
        <v>18</v>
      </c>
      <c r="G434">
        <f t="shared" si="25"/>
        <v>38</v>
      </c>
      <c r="H434">
        <f t="shared" si="26"/>
        <v>2</v>
      </c>
      <c r="I434">
        <f t="shared" si="27"/>
        <v>17</v>
      </c>
    </row>
    <row r="435" spans="1:9">
      <c r="A435" s="1" t="s">
        <v>14</v>
      </c>
      <c r="C435" t="s">
        <v>262</v>
      </c>
      <c r="D435">
        <v>10</v>
      </c>
      <c r="E435">
        <v>25</v>
      </c>
      <c r="F435">
        <f t="shared" si="24"/>
        <v>8</v>
      </c>
      <c r="G435">
        <f t="shared" si="25"/>
        <v>28</v>
      </c>
      <c r="H435">
        <f t="shared" si="26"/>
        <v>2</v>
      </c>
      <c r="I435">
        <f t="shared" si="27"/>
        <v>17</v>
      </c>
    </row>
    <row r="436" spans="1:9">
      <c r="A436" s="1" t="s">
        <v>16</v>
      </c>
      <c r="C436" t="s">
        <v>262</v>
      </c>
      <c r="D436">
        <v>0</v>
      </c>
      <c r="E436">
        <v>15</v>
      </c>
      <c r="F436">
        <f t="shared" si="24"/>
        <v>0</v>
      </c>
      <c r="G436">
        <f t="shared" si="25"/>
        <v>20</v>
      </c>
      <c r="H436">
        <f t="shared" si="26"/>
        <v>0</v>
      </c>
      <c r="I436">
        <f t="shared" si="27"/>
        <v>15</v>
      </c>
    </row>
    <row r="437" spans="1:9">
      <c r="A437" s="1" t="s">
        <v>266</v>
      </c>
      <c r="C437" t="s">
        <v>262</v>
      </c>
      <c r="D437">
        <v>45</v>
      </c>
      <c r="E437">
        <v>60</v>
      </c>
      <c r="F437">
        <f t="shared" si="24"/>
        <v>40</v>
      </c>
      <c r="G437">
        <f t="shared" si="25"/>
        <v>60</v>
      </c>
      <c r="H437">
        <f t="shared" si="26"/>
        <v>5</v>
      </c>
      <c r="I437">
        <f t="shared" si="27"/>
        <v>20</v>
      </c>
    </row>
    <row r="438" spans="1:9">
      <c r="A438" s="1" t="s">
        <v>267</v>
      </c>
      <c r="C438" t="s">
        <v>262</v>
      </c>
      <c r="D438">
        <v>45</v>
      </c>
      <c r="E438">
        <v>60</v>
      </c>
      <c r="F438">
        <f t="shared" si="24"/>
        <v>40</v>
      </c>
      <c r="G438">
        <f t="shared" si="25"/>
        <v>60</v>
      </c>
      <c r="H438">
        <f t="shared" si="26"/>
        <v>5</v>
      </c>
      <c r="I438">
        <f t="shared" si="27"/>
        <v>20</v>
      </c>
    </row>
    <row r="439" spans="1:9">
      <c r="A439" s="1" t="s">
        <v>18</v>
      </c>
      <c r="C439" t="s">
        <v>262</v>
      </c>
      <c r="D439">
        <v>0</v>
      </c>
      <c r="E439">
        <v>15</v>
      </c>
      <c r="F439">
        <f t="shared" si="24"/>
        <v>0</v>
      </c>
      <c r="G439">
        <f t="shared" si="25"/>
        <v>20</v>
      </c>
      <c r="H439">
        <f t="shared" si="26"/>
        <v>0</v>
      </c>
      <c r="I439">
        <f t="shared" si="27"/>
        <v>15</v>
      </c>
    </row>
    <row r="440" spans="1:9">
      <c r="A440" s="1" t="s">
        <v>19</v>
      </c>
      <c r="C440" t="s">
        <v>262</v>
      </c>
      <c r="D440">
        <v>0</v>
      </c>
      <c r="E440">
        <v>15</v>
      </c>
      <c r="F440">
        <f t="shared" si="24"/>
        <v>0</v>
      </c>
      <c r="G440">
        <f t="shared" si="25"/>
        <v>20</v>
      </c>
      <c r="H440">
        <f t="shared" si="26"/>
        <v>0</v>
      </c>
      <c r="I440">
        <f t="shared" si="27"/>
        <v>15</v>
      </c>
    </row>
    <row r="441" spans="1:9">
      <c r="A441" s="1" t="s">
        <v>268</v>
      </c>
      <c r="C441" t="s">
        <v>262</v>
      </c>
      <c r="D441">
        <v>25</v>
      </c>
      <c r="E441">
        <v>40</v>
      </c>
      <c r="F441">
        <f t="shared" si="24"/>
        <v>23</v>
      </c>
      <c r="G441">
        <f t="shared" si="25"/>
        <v>43</v>
      </c>
      <c r="H441">
        <f t="shared" si="26"/>
        <v>2</v>
      </c>
      <c r="I441">
        <f t="shared" si="27"/>
        <v>17</v>
      </c>
    </row>
    <row r="442" spans="1:9">
      <c r="A442" s="1" t="s">
        <v>269</v>
      </c>
      <c r="C442" t="s">
        <v>262</v>
      </c>
      <c r="D442">
        <v>0</v>
      </c>
      <c r="E442">
        <v>15</v>
      </c>
      <c r="F442">
        <f t="shared" si="24"/>
        <v>0</v>
      </c>
      <c r="G442">
        <f t="shared" si="25"/>
        <v>20</v>
      </c>
      <c r="H442">
        <f t="shared" si="26"/>
        <v>0</v>
      </c>
      <c r="I442">
        <f t="shared" si="27"/>
        <v>15</v>
      </c>
    </row>
    <row r="443" spans="1:9">
      <c r="A443" s="1" t="s">
        <v>27</v>
      </c>
      <c r="C443" t="s">
        <v>262</v>
      </c>
      <c r="D443">
        <v>45</v>
      </c>
      <c r="E443">
        <v>60</v>
      </c>
      <c r="F443">
        <f t="shared" si="24"/>
        <v>40</v>
      </c>
      <c r="G443">
        <f t="shared" si="25"/>
        <v>60</v>
      </c>
      <c r="H443">
        <f t="shared" si="26"/>
        <v>5</v>
      </c>
      <c r="I443">
        <f t="shared" si="27"/>
        <v>20</v>
      </c>
    </row>
    <row r="444" spans="1:9">
      <c r="A444" s="1" t="s">
        <v>270</v>
      </c>
      <c r="C444" t="s">
        <v>262</v>
      </c>
      <c r="D444">
        <v>0</v>
      </c>
      <c r="E444">
        <v>15</v>
      </c>
      <c r="F444">
        <f t="shared" si="24"/>
        <v>0</v>
      </c>
      <c r="G444">
        <f t="shared" si="25"/>
        <v>20</v>
      </c>
      <c r="H444">
        <f t="shared" si="26"/>
        <v>0</v>
      </c>
      <c r="I444">
        <f t="shared" si="27"/>
        <v>15</v>
      </c>
    </row>
    <row r="445" spans="1:9">
      <c r="A445" s="1" t="s">
        <v>29</v>
      </c>
      <c r="C445" t="s">
        <v>262</v>
      </c>
      <c r="D445">
        <v>35</v>
      </c>
      <c r="E445">
        <v>50</v>
      </c>
      <c r="F445">
        <f t="shared" si="24"/>
        <v>33</v>
      </c>
      <c r="G445">
        <f t="shared" si="25"/>
        <v>53</v>
      </c>
      <c r="H445">
        <f t="shared" si="26"/>
        <v>2</v>
      </c>
      <c r="I445">
        <f t="shared" si="27"/>
        <v>17</v>
      </c>
    </row>
    <row r="446" spans="1:9">
      <c r="A446" s="1" t="s">
        <v>271</v>
      </c>
      <c r="C446" t="s">
        <v>262</v>
      </c>
      <c r="D446">
        <v>30</v>
      </c>
      <c r="E446">
        <v>45</v>
      </c>
      <c r="F446">
        <f t="shared" si="24"/>
        <v>28</v>
      </c>
      <c r="G446">
        <f t="shared" si="25"/>
        <v>48</v>
      </c>
      <c r="H446">
        <f t="shared" si="26"/>
        <v>2</v>
      </c>
      <c r="I446">
        <f t="shared" si="27"/>
        <v>17</v>
      </c>
    </row>
    <row r="447" spans="1:9">
      <c r="A447" s="1" t="s">
        <v>272</v>
      </c>
      <c r="C447" t="s">
        <v>262</v>
      </c>
      <c r="D447">
        <v>0</v>
      </c>
      <c r="E447">
        <v>15</v>
      </c>
      <c r="F447">
        <f t="shared" si="24"/>
        <v>0</v>
      </c>
      <c r="G447">
        <f t="shared" si="25"/>
        <v>20</v>
      </c>
      <c r="H447">
        <f t="shared" si="26"/>
        <v>0</v>
      </c>
      <c r="I447">
        <f t="shared" si="27"/>
        <v>15</v>
      </c>
    </row>
    <row r="448" spans="1:9">
      <c r="A448" s="1" t="s">
        <v>273</v>
      </c>
      <c r="C448" t="s">
        <v>262</v>
      </c>
      <c r="D448">
        <v>45</v>
      </c>
      <c r="E448">
        <v>60</v>
      </c>
      <c r="F448">
        <f t="shared" si="24"/>
        <v>40</v>
      </c>
      <c r="G448">
        <f t="shared" si="25"/>
        <v>60</v>
      </c>
      <c r="H448">
        <f t="shared" si="26"/>
        <v>5</v>
      </c>
      <c r="I448">
        <f t="shared" si="27"/>
        <v>20</v>
      </c>
    </row>
    <row r="449" spans="1:9">
      <c r="A449" s="1" t="s">
        <v>274</v>
      </c>
      <c r="C449" t="s">
        <v>262</v>
      </c>
      <c r="D449">
        <v>40</v>
      </c>
      <c r="E449">
        <v>55</v>
      </c>
      <c r="F449">
        <f t="shared" si="24"/>
        <v>38</v>
      </c>
      <c r="G449">
        <f t="shared" si="25"/>
        <v>58</v>
      </c>
      <c r="H449">
        <f t="shared" si="26"/>
        <v>2</v>
      </c>
      <c r="I449">
        <f t="shared" si="27"/>
        <v>17</v>
      </c>
    </row>
    <row r="450" spans="1:9">
      <c r="A450" s="1" t="s">
        <v>275</v>
      </c>
      <c r="C450" t="s">
        <v>262</v>
      </c>
      <c r="D450">
        <v>25</v>
      </c>
      <c r="E450">
        <v>40</v>
      </c>
      <c r="F450">
        <f t="shared" si="24"/>
        <v>23</v>
      </c>
      <c r="G450">
        <f t="shared" si="25"/>
        <v>43</v>
      </c>
      <c r="H450">
        <f t="shared" si="26"/>
        <v>2</v>
      </c>
      <c r="I450">
        <f t="shared" si="27"/>
        <v>17</v>
      </c>
    </row>
    <row r="451" spans="1:9">
      <c r="A451" s="1" t="s">
        <v>276</v>
      </c>
      <c r="C451" t="s">
        <v>262</v>
      </c>
      <c r="D451">
        <v>15</v>
      </c>
      <c r="E451">
        <v>30</v>
      </c>
      <c r="F451">
        <f t="shared" ref="F451:F514" si="28">MAX(0,MIN(D451-2,40))</f>
        <v>13</v>
      </c>
      <c r="G451">
        <f t="shared" ref="G451:G514" si="29">F451+20</f>
        <v>33</v>
      </c>
      <c r="H451">
        <f t="shared" ref="H451:H514" si="30">D451-F451</f>
        <v>2</v>
      </c>
      <c r="I451">
        <f t="shared" ref="I451:I514" si="31">MIN((E451-F451),21)</f>
        <v>17</v>
      </c>
    </row>
    <row r="452" spans="1:9">
      <c r="A452" s="1" t="s">
        <v>277</v>
      </c>
      <c r="C452" t="s">
        <v>262</v>
      </c>
      <c r="D452">
        <v>0</v>
      </c>
      <c r="E452">
        <v>15</v>
      </c>
      <c r="F452">
        <f t="shared" si="28"/>
        <v>0</v>
      </c>
      <c r="G452">
        <f t="shared" si="29"/>
        <v>20</v>
      </c>
      <c r="H452">
        <f t="shared" si="30"/>
        <v>0</v>
      </c>
      <c r="I452">
        <f t="shared" si="31"/>
        <v>15</v>
      </c>
    </row>
    <row r="453" spans="1:9">
      <c r="A453" s="1" t="s">
        <v>39</v>
      </c>
      <c r="C453" t="s">
        <v>262</v>
      </c>
      <c r="D453">
        <v>25</v>
      </c>
      <c r="E453">
        <v>40</v>
      </c>
      <c r="F453">
        <f t="shared" si="28"/>
        <v>23</v>
      </c>
      <c r="G453">
        <f t="shared" si="29"/>
        <v>43</v>
      </c>
      <c r="H453">
        <f t="shared" si="30"/>
        <v>2</v>
      </c>
      <c r="I453">
        <f t="shared" si="31"/>
        <v>17</v>
      </c>
    </row>
    <row r="454" spans="1:9">
      <c r="A454" s="1" t="s">
        <v>278</v>
      </c>
      <c r="C454" t="s">
        <v>262</v>
      </c>
      <c r="D454">
        <v>15</v>
      </c>
      <c r="E454">
        <v>30</v>
      </c>
      <c r="F454">
        <f t="shared" si="28"/>
        <v>13</v>
      </c>
      <c r="G454">
        <f t="shared" si="29"/>
        <v>33</v>
      </c>
      <c r="H454">
        <f t="shared" si="30"/>
        <v>2</v>
      </c>
      <c r="I454">
        <f t="shared" si="31"/>
        <v>17</v>
      </c>
    </row>
    <row r="455" spans="1:9">
      <c r="A455" s="4" t="s">
        <v>279</v>
      </c>
      <c r="B455" s="5"/>
      <c r="C455" s="5" t="s">
        <v>262</v>
      </c>
      <c r="D455" s="5">
        <v>0</v>
      </c>
      <c r="E455" s="5">
        <v>15</v>
      </c>
      <c r="F455">
        <f t="shared" si="28"/>
        <v>0</v>
      </c>
      <c r="G455">
        <f t="shared" si="29"/>
        <v>20</v>
      </c>
      <c r="H455">
        <f t="shared" si="30"/>
        <v>0</v>
      </c>
      <c r="I455">
        <f t="shared" si="31"/>
        <v>15</v>
      </c>
    </row>
    <row r="456" spans="1:9">
      <c r="A456" s="4" t="s">
        <v>279</v>
      </c>
      <c r="B456" s="5"/>
      <c r="C456" s="5" t="s">
        <v>262</v>
      </c>
      <c r="D456" s="5">
        <v>15</v>
      </c>
      <c r="E456" s="5">
        <v>30</v>
      </c>
      <c r="F456">
        <f t="shared" si="28"/>
        <v>13</v>
      </c>
      <c r="G456">
        <f t="shared" si="29"/>
        <v>33</v>
      </c>
      <c r="H456">
        <f t="shared" si="30"/>
        <v>2</v>
      </c>
      <c r="I456">
        <f t="shared" si="31"/>
        <v>17</v>
      </c>
    </row>
    <row r="457" spans="1:9">
      <c r="A457" s="4" t="s">
        <v>279</v>
      </c>
      <c r="B457" s="5"/>
      <c r="C457" s="5" t="s">
        <v>262</v>
      </c>
      <c r="D457" s="5">
        <v>30</v>
      </c>
      <c r="E457" s="5">
        <v>45</v>
      </c>
      <c r="F457">
        <f t="shared" si="28"/>
        <v>28</v>
      </c>
      <c r="G457">
        <f t="shared" si="29"/>
        <v>48</v>
      </c>
      <c r="H457">
        <f t="shared" si="30"/>
        <v>2</v>
      </c>
      <c r="I457">
        <f t="shared" si="31"/>
        <v>17</v>
      </c>
    </row>
    <row r="458" spans="1:9">
      <c r="A458" s="4" t="s">
        <v>279</v>
      </c>
      <c r="B458" s="5"/>
      <c r="C458" s="5" t="s">
        <v>262</v>
      </c>
      <c r="D458" s="5">
        <v>45</v>
      </c>
      <c r="E458" s="5">
        <v>60</v>
      </c>
      <c r="F458">
        <f t="shared" si="28"/>
        <v>40</v>
      </c>
      <c r="G458">
        <f t="shared" si="29"/>
        <v>60</v>
      </c>
      <c r="H458">
        <f t="shared" si="30"/>
        <v>5</v>
      </c>
      <c r="I458">
        <f t="shared" si="31"/>
        <v>20</v>
      </c>
    </row>
    <row r="459" spans="1:9">
      <c r="A459" s="4" t="s">
        <v>280</v>
      </c>
      <c r="B459" s="5"/>
      <c r="C459" s="5" t="s">
        <v>262</v>
      </c>
      <c r="D459" s="5">
        <v>0</v>
      </c>
      <c r="E459" s="5">
        <v>15</v>
      </c>
      <c r="F459">
        <f t="shared" si="28"/>
        <v>0</v>
      </c>
      <c r="G459">
        <f t="shared" si="29"/>
        <v>20</v>
      </c>
      <c r="H459">
        <f t="shared" si="30"/>
        <v>0</v>
      </c>
      <c r="I459">
        <f t="shared" si="31"/>
        <v>15</v>
      </c>
    </row>
    <row r="460" spans="1:9">
      <c r="A460" s="4" t="s">
        <v>280</v>
      </c>
      <c r="B460" s="5"/>
      <c r="C460" s="5" t="s">
        <v>262</v>
      </c>
      <c r="D460" s="5">
        <v>15</v>
      </c>
      <c r="E460" s="5">
        <v>30</v>
      </c>
      <c r="F460">
        <f t="shared" si="28"/>
        <v>13</v>
      </c>
      <c r="G460">
        <f t="shared" si="29"/>
        <v>33</v>
      </c>
      <c r="H460">
        <f t="shared" si="30"/>
        <v>2</v>
      </c>
      <c r="I460">
        <f t="shared" si="31"/>
        <v>17</v>
      </c>
    </row>
    <row r="461" spans="1:9">
      <c r="A461" s="4" t="s">
        <v>280</v>
      </c>
      <c r="B461" s="5"/>
      <c r="C461" s="5" t="s">
        <v>262</v>
      </c>
      <c r="D461" s="5">
        <v>30</v>
      </c>
      <c r="E461" s="5">
        <v>45</v>
      </c>
      <c r="F461">
        <f t="shared" si="28"/>
        <v>28</v>
      </c>
      <c r="G461">
        <f t="shared" si="29"/>
        <v>48</v>
      </c>
      <c r="H461">
        <f t="shared" si="30"/>
        <v>2</v>
      </c>
      <c r="I461">
        <f t="shared" si="31"/>
        <v>17</v>
      </c>
    </row>
    <row r="462" spans="1:9">
      <c r="A462" s="4" t="s">
        <v>46</v>
      </c>
      <c r="B462" s="5"/>
      <c r="C462" s="5" t="s">
        <v>262</v>
      </c>
      <c r="D462" s="5">
        <v>45</v>
      </c>
      <c r="E462" s="5">
        <v>60</v>
      </c>
      <c r="F462">
        <f t="shared" si="28"/>
        <v>40</v>
      </c>
      <c r="G462">
        <f t="shared" si="29"/>
        <v>60</v>
      </c>
      <c r="H462">
        <f t="shared" si="30"/>
        <v>5</v>
      </c>
      <c r="I462">
        <f t="shared" si="31"/>
        <v>20</v>
      </c>
    </row>
    <row r="463" spans="1:9">
      <c r="A463" s="4" t="s">
        <v>281</v>
      </c>
      <c r="B463" s="5"/>
      <c r="C463" s="5" t="s">
        <v>262</v>
      </c>
      <c r="D463" s="5">
        <v>35</v>
      </c>
      <c r="E463" s="5">
        <v>50</v>
      </c>
      <c r="F463">
        <f t="shared" si="28"/>
        <v>33</v>
      </c>
      <c r="G463">
        <f t="shared" si="29"/>
        <v>53</v>
      </c>
      <c r="H463">
        <f t="shared" si="30"/>
        <v>2</v>
      </c>
      <c r="I463">
        <f t="shared" si="31"/>
        <v>17</v>
      </c>
    </row>
    <row r="464" spans="1:9">
      <c r="A464" s="4" t="s">
        <v>47</v>
      </c>
      <c r="B464" s="5"/>
      <c r="C464" s="5" t="s">
        <v>262</v>
      </c>
      <c r="D464" s="5">
        <v>20</v>
      </c>
      <c r="E464" s="5">
        <v>35</v>
      </c>
      <c r="F464">
        <f t="shared" si="28"/>
        <v>18</v>
      </c>
      <c r="G464">
        <f t="shared" si="29"/>
        <v>38</v>
      </c>
      <c r="H464">
        <f t="shared" si="30"/>
        <v>2</v>
      </c>
      <c r="I464">
        <f t="shared" si="31"/>
        <v>17</v>
      </c>
    </row>
    <row r="465" spans="1:9">
      <c r="A465" s="4" t="s">
        <v>282</v>
      </c>
      <c r="B465" s="5"/>
      <c r="C465" s="5" t="s">
        <v>262</v>
      </c>
      <c r="D465" s="5">
        <v>0</v>
      </c>
      <c r="E465" s="5">
        <v>15</v>
      </c>
      <c r="F465">
        <f t="shared" si="28"/>
        <v>0</v>
      </c>
      <c r="G465">
        <f t="shared" si="29"/>
        <v>20</v>
      </c>
      <c r="H465">
        <f t="shared" si="30"/>
        <v>0</v>
      </c>
      <c r="I465">
        <f t="shared" si="31"/>
        <v>15</v>
      </c>
    </row>
    <row r="466" spans="1:9">
      <c r="A466" s="4" t="s">
        <v>282</v>
      </c>
      <c r="B466" s="5"/>
      <c r="C466" s="5" t="s">
        <v>262</v>
      </c>
      <c r="D466" s="5">
        <v>15</v>
      </c>
      <c r="E466" s="5">
        <v>30</v>
      </c>
      <c r="F466">
        <f t="shared" si="28"/>
        <v>13</v>
      </c>
      <c r="G466">
        <f t="shared" si="29"/>
        <v>33</v>
      </c>
      <c r="H466">
        <f t="shared" si="30"/>
        <v>2</v>
      </c>
      <c r="I466">
        <f t="shared" si="31"/>
        <v>17</v>
      </c>
    </row>
    <row r="467" spans="1:9">
      <c r="A467" s="4" t="s">
        <v>282</v>
      </c>
      <c r="B467" s="5"/>
      <c r="C467" s="5" t="s">
        <v>262</v>
      </c>
      <c r="D467" s="5">
        <v>30</v>
      </c>
      <c r="E467" s="5">
        <v>45</v>
      </c>
      <c r="F467">
        <f t="shared" si="28"/>
        <v>28</v>
      </c>
      <c r="G467">
        <f t="shared" si="29"/>
        <v>48</v>
      </c>
      <c r="H467">
        <f t="shared" si="30"/>
        <v>2</v>
      </c>
      <c r="I467">
        <f t="shared" si="31"/>
        <v>17</v>
      </c>
    </row>
    <row r="468" spans="1:9">
      <c r="A468" s="4" t="s">
        <v>282</v>
      </c>
      <c r="B468" s="5"/>
      <c r="C468" s="5" t="s">
        <v>262</v>
      </c>
      <c r="D468" s="5">
        <v>45</v>
      </c>
      <c r="E468" s="5">
        <v>60</v>
      </c>
      <c r="F468">
        <f t="shared" si="28"/>
        <v>40</v>
      </c>
      <c r="G468">
        <f t="shared" si="29"/>
        <v>60</v>
      </c>
      <c r="H468">
        <f t="shared" si="30"/>
        <v>5</v>
      </c>
      <c r="I468">
        <f t="shared" si="31"/>
        <v>20</v>
      </c>
    </row>
    <row r="469" spans="1:9">
      <c r="A469" s="4" t="s">
        <v>49</v>
      </c>
      <c r="B469" s="5"/>
      <c r="C469" s="5" t="s">
        <v>262</v>
      </c>
      <c r="D469" s="5">
        <v>0</v>
      </c>
      <c r="E469" s="5">
        <v>15</v>
      </c>
      <c r="F469">
        <f t="shared" si="28"/>
        <v>0</v>
      </c>
      <c r="G469">
        <f t="shared" si="29"/>
        <v>20</v>
      </c>
      <c r="H469">
        <f t="shared" si="30"/>
        <v>0</v>
      </c>
      <c r="I469">
        <f t="shared" si="31"/>
        <v>15</v>
      </c>
    </row>
    <row r="470" spans="1:9">
      <c r="A470" s="4" t="s">
        <v>53</v>
      </c>
      <c r="B470" s="5"/>
      <c r="C470" s="5" t="s">
        <v>262</v>
      </c>
      <c r="D470" s="5">
        <v>35</v>
      </c>
      <c r="E470" s="5">
        <v>50</v>
      </c>
      <c r="F470">
        <f t="shared" si="28"/>
        <v>33</v>
      </c>
      <c r="G470">
        <f t="shared" si="29"/>
        <v>53</v>
      </c>
      <c r="H470">
        <f t="shared" si="30"/>
        <v>2</v>
      </c>
      <c r="I470">
        <f t="shared" si="31"/>
        <v>17</v>
      </c>
    </row>
    <row r="471" spans="1:9">
      <c r="A471" s="4" t="s">
        <v>54</v>
      </c>
      <c r="B471" s="5"/>
      <c r="C471" s="5" t="s">
        <v>262</v>
      </c>
      <c r="D471" s="5">
        <v>0</v>
      </c>
      <c r="E471" s="5">
        <v>15</v>
      </c>
      <c r="F471">
        <f t="shared" si="28"/>
        <v>0</v>
      </c>
      <c r="G471">
        <f t="shared" si="29"/>
        <v>20</v>
      </c>
      <c r="H471">
        <f t="shared" si="30"/>
        <v>0</v>
      </c>
      <c r="I471">
        <f t="shared" si="31"/>
        <v>15</v>
      </c>
    </row>
    <row r="472" spans="1:9">
      <c r="A472" s="4" t="s">
        <v>54</v>
      </c>
      <c r="B472" s="5"/>
      <c r="C472" s="5" t="s">
        <v>262</v>
      </c>
      <c r="D472" s="5">
        <v>15</v>
      </c>
      <c r="E472" s="5">
        <v>30</v>
      </c>
      <c r="F472">
        <f t="shared" si="28"/>
        <v>13</v>
      </c>
      <c r="G472">
        <f t="shared" si="29"/>
        <v>33</v>
      </c>
      <c r="H472">
        <f t="shared" si="30"/>
        <v>2</v>
      </c>
      <c r="I472">
        <f t="shared" si="31"/>
        <v>17</v>
      </c>
    </row>
    <row r="473" spans="1:9">
      <c r="A473" s="4" t="s">
        <v>54</v>
      </c>
      <c r="B473" s="5"/>
      <c r="C473" s="5" t="s">
        <v>262</v>
      </c>
      <c r="D473" s="5">
        <v>30</v>
      </c>
      <c r="E473" s="5">
        <v>45</v>
      </c>
      <c r="F473">
        <f t="shared" si="28"/>
        <v>28</v>
      </c>
      <c r="G473">
        <f t="shared" si="29"/>
        <v>48</v>
      </c>
      <c r="H473">
        <f t="shared" si="30"/>
        <v>2</v>
      </c>
      <c r="I473">
        <f t="shared" si="31"/>
        <v>17</v>
      </c>
    </row>
    <row r="474" spans="1:9">
      <c r="A474" s="4" t="s">
        <v>60</v>
      </c>
      <c r="B474" s="5"/>
      <c r="C474" s="5" t="s">
        <v>262</v>
      </c>
      <c r="D474" s="5">
        <v>20</v>
      </c>
      <c r="E474" s="5">
        <v>35</v>
      </c>
      <c r="F474">
        <f t="shared" si="28"/>
        <v>18</v>
      </c>
      <c r="G474">
        <f t="shared" si="29"/>
        <v>38</v>
      </c>
      <c r="H474">
        <f t="shared" si="30"/>
        <v>2</v>
      </c>
      <c r="I474">
        <f t="shared" si="31"/>
        <v>17</v>
      </c>
    </row>
    <row r="475" spans="1:9">
      <c r="A475" s="1" t="s">
        <v>261</v>
      </c>
      <c r="B475" t="s">
        <v>300</v>
      </c>
      <c r="C475" t="s">
        <v>301</v>
      </c>
      <c r="D475">
        <v>15</v>
      </c>
      <c r="E475">
        <v>30</v>
      </c>
      <c r="F475">
        <f t="shared" si="28"/>
        <v>13</v>
      </c>
      <c r="G475">
        <f t="shared" si="29"/>
        <v>33</v>
      </c>
      <c r="H475">
        <f t="shared" si="30"/>
        <v>2</v>
      </c>
      <c r="I475">
        <f t="shared" si="31"/>
        <v>17</v>
      </c>
    </row>
    <row r="476" spans="1:9">
      <c r="A476" s="1" t="s">
        <v>263</v>
      </c>
      <c r="C476" t="s">
        <v>301</v>
      </c>
      <c r="D476">
        <v>0</v>
      </c>
      <c r="E476">
        <v>15</v>
      </c>
      <c r="F476">
        <f t="shared" si="28"/>
        <v>0</v>
      </c>
      <c r="G476">
        <f t="shared" si="29"/>
        <v>20</v>
      </c>
      <c r="H476">
        <f t="shared" si="30"/>
        <v>0</v>
      </c>
      <c r="I476">
        <f t="shared" si="31"/>
        <v>15</v>
      </c>
    </row>
    <row r="477" spans="1:9">
      <c r="A477" s="1" t="s">
        <v>265</v>
      </c>
      <c r="C477" t="s">
        <v>301</v>
      </c>
      <c r="D477">
        <v>5</v>
      </c>
      <c r="E477">
        <v>20</v>
      </c>
      <c r="F477">
        <f t="shared" si="28"/>
        <v>3</v>
      </c>
      <c r="G477">
        <f t="shared" si="29"/>
        <v>23</v>
      </c>
      <c r="H477">
        <f t="shared" si="30"/>
        <v>2</v>
      </c>
      <c r="I477">
        <f t="shared" si="31"/>
        <v>17</v>
      </c>
    </row>
    <row r="478" spans="1:9">
      <c r="A478" s="1" t="s">
        <v>266</v>
      </c>
      <c r="C478" t="s">
        <v>301</v>
      </c>
      <c r="D478">
        <v>16</v>
      </c>
      <c r="E478">
        <v>31</v>
      </c>
      <c r="F478">
        <f t="shared" si="28"/>
        <v>14</v>
      </c>
      <c r="G478">
        <f t="shared" si="29"/>
        <v>34</v>
      </c>
      <c r="H478">
        <f t="shared" si="30"/>
        <v>2</v>
      </c>
      <c r="I478">
        <f t="shared" si="31"/>
        <v>17</v>
      </c>
    </row>
    <row r="479" spans="1:9">
      <c r="A479" s="1" t="s">
        <v>17</v>
      </c>
      <c r="C479" t="s">
        <v>301</v>
      </c>
      <c r="D479">
        <v>45</v>
      </c>
      <c r="E479">
        <v>60</v>
      </c>
      <c r="F479">
        <f t="shared" si="28"/>
        <v>40</v>
      </c>
      <c r="G479">
        <f t="shared" si="29"/>
        <v>60</v>
      </c>
      <c r="H479">
        <f t="shared" si="30"/>
        <v>5</v>
      </c>
      <c r="I479">
        <f t="shared" si="31"/>
        <v>20</v>
      </c>
    </row>
    <row r="480" spans="1:9">
      <c r="A480" s="1" t="s">
        <v>302</v>
      </c>
      <c r="C480" t="s">
        <v>301</v>
      </c>
      <c r="D480">
        <v>0</v>
      </c>
      <c r="E480">
        <v>15</v>
      </c>
      <c r="F480">
        <f t="shared" si="28"/>
        <v>0</v>
      </c>
      <c r="G480">
        <f t="shared" si="29"/>
        <v>20</v>
      </c>
      <c r="H480">
        <f t="shared" si="30"/>
        <v>0</v>
      </c>
      <c r="I480">
        <f t="shared" si="31"/>
        <v>15</v>
      </c>
    </row>
    <row r="481" spans="1:9">
      <c r="A481" s="1" t="s">
        <v>22</v>
      </c>
      <c r="C481" t="s">
        <v>301</v>
      </c>
      <c r="D481">
        <v>35</v>
      </c>
      <c r="E481">
        <v>50</v>
      </c>
      <c r="F481">
        <f t="shared" si="28"/>
        <v>33</v>
      </c>
      <c r="G481">
        <f t="shared" si="29"/>
        <v>53</v>
      </c>
      <c r="H481">
        <f t="shared" si="30"/>
        <v>2</v>
      </c>
      <c r="I481">
        <f t="shared" si="31"/>
        <v>17</v>
      </c>
    </row>
    <row r="482" spans="1:9">
      <c r="A482" s="1" t="s">
        <v>25</v>
      </c>
      <c r="C482" t="s">
        <v>301</v>
      </c>
      <c r="D482">
        <v>45</v>
      </c>
      <c r="E482">
        <v>60</v>
      </c>
      <c r="F482">
        <f t="shared" si="28"/>
        <v>40</v>
      </c>
      <c r="G482">
        <f t="shared" si="29"/>
        <v>60</v>
      </c>
      <c r="H482">
        <f t="shared" si="30"/>
        <v>5</v>
      </c>
      <c r="I482">
        <f t="shared" si="31"/>
        <v>20</v>
      </c>
    </row>
    <row r="483" spans="1:9">
      <c r="A483" s="1" t="s">
        <v>29</v>
      </c>
      <c r="C483" t="s">
        <v>301</v>
      </c>
      <c r="D483">
        <v>10</v>
      </c>
      <c r="E483">
        <v>25</v>
      </c>
      <c r="F483">
        <f t="shared" si="28"/>
        <v>8</v>
      </c>
      <c r="G483">
        <f t="shared" si="29"/>
        <v>28</v>
      </c>
      <c r="H483">
        <f t="shared" si="30"/>
        <v>2</v>
      </c>
      <c r="I483">
        <f t="shared" si="31"/>
        <v>17</v>
      </c>
    </row>
    <row r="484" spans="1:9">
      <c r="A484" s="1" t="s">
        <v>32</v>
      </c>
      <c r="C484" t="s">
        <v>301</v>
      </c>
      <c r="D484">
        <v>11</v>
      </c>
      <c r="E484">
        <v>26</v>
      </c>
      <c r="F484">
        <f t="shared" si="28"/>
        <v>9</v>
      </c>
      <c r="G484">
        <f t="shared" si="29"/>
        <v>29</v>
      </c>
      <c r="H484">
        <f t="shared" si="30"/>
        <v>2</v>
      </c>
      <c r="I484">
        <f t="shared" si="31"/>
        <v>17</v>
      </c>
    </row>
    <row r="485" spans="1:9">
      <c r="A485" s="1" t="s">
        <v>274</v>
      </c>
      <c r="C485" t="s">
        <v>301</v>
      </c>
      <c r="D485">
        <v>25</v>
      </c>
      <c r="E485">
        <v>40</v>
      </c>
      <c r="F485">
        <f t="shared" si="28"/>
        <v>23</v>
      </c>
      <c r="G485">
        <f t="shared" si="29"/>
        <v>43</v>
      </c>
      <c r="H485">
        <f t="shared" si="30"/>
        <v>2</v>
      </c>
      <c r="I485">
        <f t="shared" si="31"/>
        <v>17</v>
      </c>
    </row>
    <row r="486" spans="1:9">
      <c r="A486" s="1" t="s">
        <v>275</v>
      </c>
      <c r="C486" t="s">
        <v>301</v>
      </c>
      <c r="D486">
        <v>5</v>
      </c>
      <c r="E486">
        <v>20</v>
      </c>
      <c r="F486">
        <f t="shared" si="28"/>
        <v>3</v>
      </c>
      <c r="G486">
        <f t="shared" si="29"/>
        <v>23</v>
      </c>
      <c r="H486">
        <f t="shared" si="30"/>
        <v>2</v>
      </c>
      <c r="I486">
        <f t="shared" si="31"/>
        <v>17</v>
      </c>
    </row>
    <row r="487" spans="1:9">
      <c r="A487" s="1" t="s">
        <v>37</v>
      </c>
      <c r="C487" t="s">
        <v>301</v>
      </c>
      <c r="D487">
        <v>35</v>
      </c>
      <c r="E487">
        <v>50</v>
      </c>
      <c r="F487">
        <f t="shared" si="28"/>
        <v>33</v>
      </c>
      <c r="G487">
        <f t="shared" si="29"/>
        <v>53</v>
      </c>
      <c r="H487">
        <f t="shared" si="30"/>
        <v>2</v>
      </c>
      <c r="I487">
        <f t="shared" si="31"/>
        <v>17</v>
      </c>
    </row>
    <row r="488" spans="1:9">
      <c r="A488" s="1" t="s">
        <v>42</v>
      </c>
      <c r="C488" t="s">
        <v>301</v>
      </c>
      <c r="D488">
        <v>5</v>
      </c>
      <c r="E488">
        <v>20</v>
      </c>
      <c r="F488">
        <f t="shared" si="28"/>
        <v>3</v>
      </c>
      <c r="G488">
        <f t="shared" si="29"/>
        <v>23</v>
      </c>
      <c r="H488">
        <f t="shared" si="30"/>
        <v>2</v>
      </c>
      <c r="I488">
        <f t="shared" si="31"/>
        <v>17</v>
      </c>
    </row>
    <row r="489" spans="1:9">
      <c r="A489" s="4" t="s">
        <v>281</v>
      </c>
      <c r="B489" s="5"/>
      <c r="C489" s="5" t="s">
        <v>301</v>
      </c>
      <c r="D489" s="5">
        <v>15</v>
      </c>
      <c r="E489" s="5">
        <v>30</v>
      </c>
      <c r="F489">
        <f t="shared" si="28"/>
        <v>13</v>
      </c>
      <c r="G489">
        <f t="shared" si="29"/>
        <v>33</v>
      </c>
      <c r="H489">
        <f t="shared" si="30"/>
        <v>2</v>
      </c>
      <c r="I489">
        <f t="shared" si="31"/>
        <v>17</v>
      </c>
    </row>
    <row r="490" ht="85.5" spans="1:9">
      <c r="A490" s="6" t="s">
        <v>50</v>
      </c>
      <c r="B490" s="5"/>
      <c r="C490" s="5" t="s">
        <v>301</v>
      </c>
      <c r="D490" s="5">
        <v>20</v>
      </c>
      <c r="E490" s="5">
        <v>35</v>
      </c>
      <c r="F490">
        <f t="shared" si="28"/>
        <v>18</v>
      </c>
      <c r="G490">
        <f t="shared" si="29"/>
        <v>38</v>
      </c>
      <c r="H490">
        <f t="shared" si="30"/>
        <v>2</v>
      </c>
      <c r="I490">
        <f t="shared" si="31"/>
        <v>17</v>
      </c>
    </row>
    <row r="491" spans="1:9">
      <c r="A491" s="4" t="s">
        <v>52</v>
      </c>
      <c r="B491" s="5"/>
      <c r="C491" s="5" t="s">
        <v>301</v>
      </c>
      <c r="D491" s="5">
        <v>5</v>
      </c>
      <c r="E491" s="5">
        <v>20</v>
      </c>
      <c r="F491">
        <f t="shared" si="28"/>
        <v>3</v>
      </c>
      <c r="G491">
        <f t="shared" si="29"/>
        <v>23</v>
      </c>
      <c r="H491">
        <f t="shared" si="30"/>
        <v>2</v>
      </c>
      <c r="I491">
        <f t="shared" si="31"/>
        <v>17</v>
      </c>
    </row>
    <row r="492" spans="1:9">
      <c r="A492" s="4" t="s">
        <v>55</v>
      </c>
      <c r="B492" s="5"/>
      <c r="C492" s="5" t="s">
        <v>301</v>
      </c>
      <c r="D492" s="5">
        <v>33</v>
      </c>
      <c r="E492" s="5">
        <v>48</v>
      </c>
      <c r="F492">
        <f t="shared" si="28"/>
        <v>31</v>
      </c>
      <c r="G492">
        <f t="shared" si="29"/>
        <v>51</v>
      </c>
      <c r="H492">
        <f t="shared" si="30"/>
        <v>2</v>
      </c>
      <c r="I492">
        <f t="shared" si="31"/>
        <v>17</v>
      </c>
    </row>
    <row r="493" spans="1:9">
      <c r="A493" s="4" t="s">
        <v>58</v>
      </c>
      <c r="B493" s="5"/>
      <c r="C493" s="5" t="s">
        <v>301</v>
      </c>
      <c r="D493" s="5">
        <v>45</v>
      </c>
      <c r="E493" s="5">
        <v>60</v>
      </c>
      <c r="F493">
        <f t="shared" si="28"/>
        <v>40</v>
      </c>
      <c r="G493">
        <f t="shared" si="29"/>
        <v>60</v>
      </c>
      <c r="H493">
        <f t="shared" si="30"/>
        <v>5</v>
      </c>
      <c r="I493">
        <f t="shared" si="31"/>
        <v>20</v>
      </c>
    </row>
    <row r="494" spans="1:9">
      <c r="A494" s="4" t="s">
        <v>62</v>
      </c>
      <c r="B494" s="5"/>
      <c r="C494" s="5" t="s">
        <v>301</v>
      </c>
      <c r="D494" s="5">
        <v>35</v>
      </c>
      <c r="E494" s="5">
        <v>50</v>
      </c>
      <c r="F494">
        <f t="shared" si="28"/>
        <v>33</v>
      </c>
      <c r="G494">
        <f t="shared" si="29"/>
        <v>53</v>
      </c>
      <c r="H494">
        <f t="shared" si="30"/>
        <v>2</v>
      </c>
      <c r="I494">
        <f t="shared" si="31"/>
        <v>17</v>
      </c>
    </row>
    <row r="495" spans="1:9">
      <c r="A495" s="4" t="s">
        <v>66</v>
      </c>
      <c r="B495" s="5"/>
      <c r="C495" s="5" t="s">
        <v>301</v>
      </c>
      <c r="D495" s="5">
        <v>8</v>
      </c>
      <c r="E495" s="5">
        <v>23</v>
      </c>
      <c r="F495">
        <f t="shared" si="28"/>
        <v>6</v>
      </c>
      <c r="G495">
        <f t="shared" si="29"/>
        <v>26</v>
      </c>
      <c r="H495">
        <f t="shared" si="30"/>
        <v>2</v>
      </c>
      <c r="I495">
        <f t="shared" si="31"/>
        <v>17</v>
      </c>
    </row>
    <row r="496" spans="1:9">
      <c r="A496" s="4" t="s">
        <v>70</v>
      </c>
      <c r="B496" s="5"/>
      <c r="C496" s="5" t="s">
        <v>301</v>
      </c>
      <c r="D496" s="5">
        <v>15</v>
      </c>
      <c r="E496" s="5">
        <v>30</v>
      </c>
      <c r="F496">
        <f t="shared" si="28"/>
        <v>13</v>
      </c>
      <c r="G496">
        <f t="shared" si="29"/>
        <v>33</v>
      </c>
      <c r="H496">
        <f t="shared" si="30"/>
        <v>2</v>
      </c>
      <c r="I496">
        <f t="shared" si="31"/>
        <v>17</v>
      </c>
    </row>
    <row r="497" spans="1:9">
      <c r="A497" s="4" t="s">
        <v>72</v>
      </c>
      <c r="B497" s="5"/>
      <c r="C497" s="5" t="s">
        <v>301</v>
      </c>
      <c r="D497" s="5">
        <v>25</v>
      </c>
      <c r="E497" s="5">
        <v>40</v>
      </c>
      <c r="F497">
        <f t="shared" si="28"/>
        <v>23</v>
      </c>
      <c r="G497">
        <f t="shared" si="29"/>
        <v>43</v>
      </c>
      <c r="H497">
        <f t="shared" si="30"/>
        <v>2</v>
      </c>
      <c r="I497">
        <f t="shared" si="31"/>
        <v>17</v>
      </c>
    </row>
    <row r="498" spans="1:9">
      <c r="A498" s="4" t="s">
        <v>303</v>
      </c>
      <c r="B498" s="5"/>
      <c r="C498" s="5" t="s">
        <v>301</v>
      </c>
      <c r="D498" s="5">
        <v>30</v>
      </c>
      <c r="E498" s="5">
        <v>45</v>
      </c>
      <c r="F498">
        <f t="shared" si="28"/>
        <v>28</v>
      </c>
      <c r="G498">
        <f t="shared" si="29"/>
        <v>48</v>
      </c>
      <c r="H498">
        <f t="shared" si="30"/>
        <v>2</v>
      </c>
      <c r="I498">
        <f t="shared" si="31"/>
        <v>17</v>
      </c>
    </row>
    <row r="499" spans="1:9">
      <c r="A499" s="4" t="s">
        <v>75</v>
      </c>
      <c r="B499" s="5"/>
      <c r="C499" s="5" t="s">
        <v>301</v>
      </c>
      <c r="D499" s="5">
        <v>40</v>
      </c>
      <c r="E499" s="5">
        <v>55</v>
      </c>
      <c r="F499">
        <f t="shared" si="28"/>
        <v>38</v>
      </c>
      <c r="G499">
        <f t="shared" si="29"/>
        <v>58</v>
      </c>
      <c r="H499">
        <f t="shared" si="30"/>
        <v>2</v>
      </c>
      <c r="I499">
        <f t="shared" si="31"/>
        <v>17</v>
      </c>
    </row>
    <row r="500" spans="1:9">
      <c r="A500" s="4" t="s">
        <v>304</v>
      </c>
      <c r="B500" s="5"/>
      <c r="C500" s="5" t="s">
        <v>301</v>
      </c>
      <c r="D500" s="5">
        <v>20</v>
      </c>
      <c r="E500" s="5">
        <v>35</v>
      </c>
      <c r="F500">
        <f t="shared" si="28"/>
        <v>18</v>
      </c>
      <c r="G500">
        <f t="shared" si="29"/>
        <v>38</v>
      </c>
      <c r="H500">
        <f t="shared" si="30"/>
        <v>2</v>
      </c>
      <c r="I500">
        <f t="shared" si="31"/>
        <v>17</v>
      </c>
    </row>
    <row r="501" spans="1:9">
      <c r="A501" s="4" t="s">
        <v>305</v>
      </c>
      <c r="B501" s="5"/>
      <c r="C501" s="5" t="s">
        <v>301</v>
      </c>
      <c r="D501" s="5">
        <v>8</v>
      </c>
      <c r="E501" s="5">
        <v>23</v>
      </c>
      <c r="F501">
        <f t="shared" si="28"/>
        <v>6</v>
      </c>
      <c r="G501">
        <f t="shared" si="29"/>
        <v>26</v>
      </c>
      <c r="H501">
        <f t="shared" si="30"/>
        <v>2</v>
      </c>
      <c r="I501">
        <f t="shared" si="31"/>
        <v>17</v>
      </c>
    </row>
    <row r="502" spans="1:9">
      <c r="A502" s="4" t="s">
        <v>86</v>
      </c>
      <c r="B502" s="5"/>
      <c r="C502" s="5" t="s">
        <v>301</v>
      </c>
      <c r="D502" s="5">
        <v>15</v>
      </c>
      <c r="E502" s="5">
        <v>30</v>
      </c>
      <c r="F502">
        <f t="shared" si="28"/>
        <v>13</v>
      </c>
      <c r="G502">
        <f t="shared" si="29"/>
        <v>33</v>
      </c>
      <c r="H502">
        <f t="shared" si="30"/>
        <v>2</v>
      </c>
      <c r="I502">
        <f t="shared" si="31"/>
        <v>17</v>
      </c>
    </row>
    <row r="503" spans="1:9">
      <c r="A503" s="4" t="s">
        <v>306</v>
      </c>
      <c r="B503" s="5"/>
      <c r="C503" s="5" t="s">
        <v>301</v>
      </c>
      <c r="D503" s="5">
        <v>35</v>
      </c>
      <c r="E503" s="5">
        <v>50</v>
      </c>
      <c r="F503">
        <f t="shared" si="28"/>
        <v>33</v>
      </c>
      <c r="G503">
        <f t="shared" si="29"/>
        <v>53</v>
      </c>
      <c r="H503">
        <f t="shared" si="30"/>
        <v>2</v>
      </c>
      <c r="I503">
        <f t="shared" si="31"/>
        <v>17</v>
      </c>
    </row>
    <row r="504" spans="1:9">
      <c r="A504" s="4" t="s">
        <v>307</v>
      </c>
      <c r="B504" s="5"/>
      <c r="C504" s="5" t="s">
        <v>301</v>
      </c>
      <c r="D504" s="5">
        <v>0</v>
      </c>
      <c r="E504" s="5">
        <v>15</v>
      </c>
      <c r="F504">
        <f t="shared" si="28"/>
        <v>0</v>
      </c>
      <c r="G504">
        <f t="shared" si="29"/>
        <v>20</v>
      </c>
      <c r="H504">
        <f t="shared" si="30"/>
        <v>0</v>
      </c>
      <c r="I504">
        <f t="shared" si="31"/>
        <v>15</v>
      </c>
    </row>
    <row r="505" spans="1:9">
      <c r="A505" s="4" t="s">
        <v>96</v>
      </c>
      <c r="B505" s="5"/>
      <c r="C505" s="5" t="s">
        <v>301</v>
      </c>
      <c r="D505" s="5">
        <v>45</v>
      </c>
      <c r="E505" s="5">
        <v>60</v>
      </c>
      <c r="F505">
        <f t="shared" si="28"/>
        <v>40</v>
      </c>
      <c r="G505">
        <f t="shared" si="29"/>
        <v>60</v>
      </c>
      <c r="H505">
        <f t="shared" si="30"/>
        <v>5</v>
      </c>
      <c r="I505">
        <f t="shared" si="31"/>
        <v>20</v>
      </c>
    </row>
    <row r="506" spans="1:9">
      <c r="A506" s="4" t="s">
        <v>308</v>
      </c>
      <c r="B506" s="5"/>
      <c r="C506" s="5" t="s">
        <v>301</v>
      </c>
      <c r="D506" s="5">
        <v>5</v>
      </c>
      <c r="E506" s="5">
        <v>20</v>
      </c>
      <c r="F506">
        <f t="shared" si="28"/>
        <v>3</v>
      </c>
      <c r="G506">
        <f t="shared" si="29"/>
        <v>23</v>
      </c>
      <c r="H506">
        <f t="shared" si="30"/>
        <v>2</v>
      </c>
      <c r="I506">
        <f t="shared" si="31"/>
        <v>17</v>
      </c>
    </row>
    <row r="507" spans="1:9">
      <c r="A507" s="4" t="s">
        <v>98</v>
      </c>
      <c r="B507" s="5"/>
      <c r="C507" s="5" t="s">
        <v>301</v>
      </c>
      <c r="D507" s="5">
        <v>13</v>
      </c>
      <c r="E507" s="5">
        <v>28</v>
      </c>
      <c r="F507">
        <f t="shared" si="28"/>
        <v>11</v>
      </c>
      <c r="G507">
        <f t="shared" si="29"/>
        <v>31</v>
      </c>
      <c r="H507">
        <f t="shared" si="30"/>
        <v>2</v>
      </c>
      <c r="I507">
        <f t="shared" si="31"/>
        <v>17</v>
      </c>
    </row>
    <row r="508" spans="1:9">
      <c r="A508" s="4" t="s">
        <v>100</v>
      </c>
      <c r="B508" s="5"/>
      <c r="C508" s="5" t="s">
        <v>301</v>
      </c>
      <c r="D508" s="5">
        <v>45</v>
      </c>
      <c r="E508" s="5">
        <v>60</v>
      </c>
      <c r="F508">
        <f t="shared" si="28"/>
        <v>40</v>
      </c>
      <c r="G508">
        <f t="shared" si="29"/>
        <v>60</v>
      </c>
      <c r="H508">
        <f t="shared" si="30"/>
        <v>5</v>
      </c>
      <c r="I508">
        <f t="shared" si="31"/>
        <v>20</v>
      </c>
    </row>
    <row r="509" spans="1:9">
      <c r="A509" s="4" t="s">
        <v>104</v>
      </c>
      <c r="B509" s="5"/>
      <c r="C509" s="5" t="s">
        <v>301</v>
      </c>
      <c r="D509" s="5">
        <v>45</v>
      </c>
      <c r="E509" s="5">
        <v>60</v>
      </c>
      <c r="F509">
        <f t="shared" si="28"/>
        <v>40</v>
      </c>
      <c r="G509">
        <f t="shared" si="29"/>
        <v>60</v>
      </c>
      <c r="H509">
        <f t="shared" si="30"/>
        <v>5</v>
      </c>
      <c r="I509">
        <f t="shared" si="31"/>
        <v>20</v>
      </c>
    </row>
    <row r="510" spans="1:9">
      <c r="A510" s="4" t="s">
        <v>309</v>
      </c>
      <c r="B510" s="5"/>
      <c r="C510" s="5" t="s">
        <v>301</v>
      </c>
      <c r="D510" s="5">
        <v>45</v>
      </c>
      <c r="E510" s="5">
        <v>60</v>
      </c>
      <c r="F510">
        <f t="shared" si="28"/>
        <v>40</v>
      </c>
      <c r="G510">
        <f t="shared" si="29"/>
        <v>60</v>
      </c>
      <c r="H510">
        <f t="shared" si="30"/>
        <v>5</v>
      </c>
      <c r="I510">
        <f t="shared" si="31"/>
        <v>20</v>
      </c>
    </row>
    <row r="511" spans="1:9">
      <c r="A511" s="4" t="s">
        <v>310</v>
      </c>
      <c r="B511" s="5"/>
      <c r="C511" s="5" t="s">
        <v>301</v>
      </c>
      <c r="D511" s="5">
        <v>5</v>
      </c>
      <c r="E511" s="5">
        <v>20</v>
      </c>
      <c r="F511">
        <f t="shared" si="28"/>
        <v>3</v>
      </c>
      <c r="G511">
        <f t="shared" si="29"/>
        <v>23</v>
      </c>
      <c r="H511">
        <f t="shared" si="30"/>
        <v>2</v>
      </c>
      <c r="I511">
        <f t="shared" si="31"/>
        <v>17</v>
      </c>
    </row>
    <row r="512" spans="1:9">
      <c r="A512" s="4" t="s">
        <v>111</v>
      </c>
      <c r="B512" s="5"/>
      <c r="C512" s="5" t="s">
        <v>301</v>
      </c>
      <c r="D512" s="5">
        <v>15</v>
      </c>
      <c r="E512" s="5">
        <v>30</v>
      </c>
      <c r="F512">
        <f t="shared" si="28"/>
        <v>13</v>
      </c>
      <c r="G512">
        <f t="shared" si="29"/>
        <v>33</v>
      </c>
      <c r="H512">
        <f t="shared" si="30"/>
        <v>2</v>
      </c>
      <c r="I512">
        <f t="shared" si="31"/>
        <v>17</v>
      </c>
    </row>
    <row r="513" spans="1:9">
      <c r="A513" s="4" t="s">
        <v>115</v>
      </c>
      <c r="B513" s="5"/>
      <c r="C513" s="5" t="s">
        <v>301</v>
      </c>
      <c r="D513" s="5">
        <v>30</v>
      </c>
      <c r="E513" s="5">
        <v>45</v>
      </c>
      <c r="F513">
        <f t="shared" si="28"/>
        <v>28</v>
      </c>
      <c r="G513">
        <f t="shared" si="29"/>
        <v>48</v>
      </c>
      <c r="H513">
        <f t="shared" si="30"/>
        <v>2</v>
      </c>
      <c r="I513">
        <f t="shared" si="31"/>
        <v>17</v>
      </c>
    </row>
    <row r="514" spans="1:9">
      <c r="A514" s="4" t="s">
        <v>311</v>
      </c>
      <c r="B514" s="5"/>
      <c r="C514" s="5" t="s">
        <v>301</v>
      </c>
      <c r="D514" s="5">
        <v>20</v>
      </c>
      <c r="E514" s="5">
        <v>35</v>
      </c>
      <c r="F514">
        <f t="shared" si="28"/>
        <v>18</v>
      </c>
      <c r="G514">
        <f t="shared" si="29"/>
        <v>38</v>
      </c>
      <c r="H514">
        <f t="shared" si="30"/>
        <v>2</v>
      </c>
      <c r="I514">
        <f t="shared" si="31"/>
        <v>17</v>
      </c>
    </row>
    <row r="515" spans="1:9">
      <c r="A515" s="4" t="s">
        <v>312</v>
      </c>
      <c r="B515" s="5"/>
      <c r="C515" s="5" t="s">
        <v>301</v>
      </c>
      <c r="D515" s="5">
        <v>10</v>
      </c>
      <c r="E515" s="5">
        <v>25</v>
      </c>
      <c r="F515">
        <f t="shared" ref="F515:F578" si="32">MAX(0,MIN(D515-2,40))</f>
        <v>8</v>
      </c>
      <c r="G515">
        <f t="shared" ref="G515:G578" si="33">F515+20</f>
        <v>28</v>
      </c>
      <c r="H515">
        <f t="shared" ref="H515:H578" si="34">D515-F515</f>
        <v>2</v>
      </c>
      <c r="I515">
        <f t="shared" ref="I515:I578" si="35">MIN((E515-F515),21)</f>
        <v>17</v>
      </c>
    </row>
    <row r="516" spans="1:9">
      <c r="A516" s="4" t="s">
        <v>119</v>
      </c>
      <c r="B516" s="5"/>
      <c r="C516" s="5" t="s">
        <v>301</v>
      </c>
      <c r="D516" s="5">
        <v>25</v>
      </c>
      <c r="E516" s="5">
        <v>40</v>
      </c>
      <c r="F516">
        <f t="shared" si="32"/>
        <v>23</v>
      </c>
      <c r="G516">
        <f t="shared" si="33"/>
        <v>43</v>
      </c>
      <c r="H516">
        <f t="shared" si="34"/>
        <v>2</v>
      </c>
      <c r="I516">
        <f t="shared" si="35"/>
        <v>17</v>
      </c>
    </row>
    <row r="517" spans="1:9">
      <c r="A517" s="4" t="s">
        <v>122</v>
      </c>
      <c r="B517" s="5"/>
      <c r="C517" s="5" t="s">
        <v>301</v>
      </c>
      <c r="D517" s="5">
        <v>10</v>
      </c>
      <c r="E517" s="5">
        <v>25</v>
      </c>
      <c r="F517">
        <f t="shared" si="32"/>
        <v>8</v>
      </c>
      <c r="G517">
        <f t="shared" si="33"/>
        <v>28</v>
      </c>
      <c r="H517">
        <f t="shared" si="34"/>
        <v>2</v>
      </c>
      <c r="I517">
        <f t="shared" si="35"/>
        <v>17</v>
      </c>
    </row>
    <row r="518" spans="1:9">
      <c r="A518" s="4" t="s">
        <v>126</v>
      </c>
      <c r="B518" s="5"/>
      <c r="C518" s="5" t="s">
        <v>301</v>
      </c>
      <c r="D518" s="5">
        <v>38</v>
      </c>
      <c r="E518" s="5">
        <v>53</v>
      </c>
      <c r="F518">
        <f t="shared" si="32"/>
        <v>36</v>
      </c>
      <c r="G518">
        <f t="shared" si="33"/>
        <v>56</v>
      </c>
      <c r="H518">
        <f t="shared" si="34"/>
        <v>2</v>
      </c>
      <c r="I518">
        <f t="shared" si="35"/>
        <v>17</v>
      </c>
    </row>
    <row r="519" spans="1:9">
      <c r="A519" s="4" t="s">
        <v>128</v>
      </c>
      <c r="B519" s="5"/>
      <c r="C519" s="5" t="s">
        <v>301</v>
      </c>
      <c r="D519" s="5">
        <v>20</v>
      </c>
      <c r="E519" s="5">
        <v>35</v>
      </c>
      <c r="F519">
        <f t="shared" si="32"/>
        <v>18</v>
      </c>
      <c r="G519">
        <f t="shared" si="33"/>
        <v>38</v>
      </c>
      <c r="H519">
        <f t="shared" si="34"/>
        <v>2</v>
      </c>
      <c r="I519">
        <f t="shared" si="35"/>
        <v>17</v>
      </c>
    </row>
    <row r="520" spans="1:9">
      <c r="A520" s="4" t="s">
        <v>313</v>
      </c>
      <c r="B520" s="5"/>
      <c r="C520" s="5" t="s">
        <v>301</v>
      </c>
      <c r="D520" s="5">
        <v>15</v>
      </c>
      <c r="E520" s="5">
        <v>30</v>
      </c>
      <c r="F520">
        <f t="shared" si="32"/>
        <v>13</v>
      </c>
      <c r="G520">
        <f t="shared" si="33"/>
        <v>33</v>
      </c>
      <c r="H520">
        <f t="shared" si="34"/>
        <v>2</v>
      </c>
      <c r="I520">
        <f t="shared" si="35"/>
        <v>17</v>
      </c>
    </row>
    <row r="521" spans="1:9">
      <c r="A521" s="4" t="s">
        <v>314</v>
      </c>
      <c r="B521" s="5"/>
      <c r="C521" s="5" t="s">
        <v>301</v>
      </c>
      <c r="D521" s="5">
        <v>0</v>
      </c>
      <c r="E521" s="5">
        <v>15</v>
      </c>
      <c r="F521">
        <f t="shared" si="32"/>
        <v>0</v>
      </c>
      <c r="G521">
        <f t="shared" si="33"/>
        <v>20</v>
      </c>
      <c r="H521">
        <f t="shared" si="34"/>
        <v>0</v>
      </c>
      <c r="I521">
        <f t="shared" si="35"/>
        <v>15</v>
      </c>
    </row>
    <row r="522" spans="1:9">
      <c r="A522" s="4" t="s">
        <v>314</v>
      </c>
      <c r="B522" s="5"/>
      <c r="C522" s="5" t="s">
        <v>301</v>
      </c>
      <c r="D522" s="5">
        <v>35</v>
      </c>
      <c r="E522" s="5">
        <v>50</v>
      </c>
      <c r="F522">
        <f t="shared" si="32"/>
        <v>33</v>
      </c>
      <c r="G522">
        <f t="shared" si="33"/>
        <v>53</v>
      </c>
      <c r="H522">
        <f t="shared" si="34"/>
        <v>2</v>
      </c>
      <c r="I522">
        <f t="shared" si="35"/>
        <v>17</v>
      </c>
    </row>
    <row r="523" spans="1:9">
      <c r="A523" s="4" t="s">
        <v>129</v>
      </c>
      <c r="B523" s="5"/>
      <c r="C523" s="5" t="s">
        <v>301</v>
      </c>
      <c r="D523" s="5">
        <v>20</v>
      </c>
      <c r="E523" s="5">
        <v>35</v>
      </c>
      <c r="F523">
        <f t="shared" si="32"/>
        <v>18</v>
      </c>
      <c r="G523">
        <f t="shared" si="33"/>
        <v>38</v>
      </c>
      <c r="H523">
        <f t="shared" si="34"/>
        <v>2</v>
      </c>
      <c r="I523">
        <f t="shared" si="35"/>
        <v>17</v>
      </c>
    </row>
    <row r="524" spans="1:9">
      <c r="A524" s="4" t="s">
        <v>315</v>
      </c>
      <c r="B524" s="5"/>
      <c r="C524" s="5" t="s">
        <v>301</v>
      </c>
      <c r="D524" s="5">
        <v>5</v>
      </c>
      <c r="E524" s="5">
        <v>15</v>
      </c>
      <c r="F524">
        <f t="shared" si="32"/>
        <v>3</v>
      </c>
      <c r="G524">
        <f t="shared" si="33"/>
        <v>23</v>
      </c>
      <c r="H524">
        <f t="shared" si="34"/>
        <v>2</v>
      </c>
      <c r="I524">
        <f t="shared" si="35"/>
        <v>12</v>
      </c>
    </row>
    <row r="525" spans="1:9">
      <c r="A525" s="4" t="s">
        <v>316</v>
      </c>
      <c r="B525" s="5"/>
      <c r="C525" s="5" t="s">
        <v>301</v>
      </c>
      <c r="D525" s="5">
        <v>25</v>
      </c>
      <c r="E525" s="5">
        <v>40</v>
      </c>
      <c r="F525">
        <f t="shared" si="32"/>
        <v>23</v>
      </c>
      <c r="G525">
        <f t="shared" si="33"/>
        <v>43</v>
      </c>
      <c r="H525">
        <f t="shared" si="34"/>
        <v>2</v>
      </c>
      <c r="I525">
        <f t="shared" si="35"/>
        <v>17</v>
      </c>
    </row>
    <row r="526" spans="1:9">
      <c r="A526" s="4" t="s">
        <v>140</v>
      </c>
      <c r="B526" s="5"/>
      <c r="C526" s="5" t="s">
        <v>301</v>
      </c>
      <c r="D526" s="5">
        <v>15</v>
      </c>
      <c r="E526" s="5">
        <v>30</v>
      </c>
      <c r="F526">
        <f t="shared" si="32"/>
        <v>13</v>
      </c>
      <c r="G526">
        <f t="shared" si="33"/>
        <v>33</v>
      </c>
      <c r="H526">
        <f t="shared" si="34"/>
        <v>2</v>
      </c>
      <c r="I526">
        <f t="shared" si="35"/>
        <v>17</v>
      </c>
    </row>
    <row r="527" spans="1:9">
      <c r="A527" s="4" t="s">
        <v>317</v>
      </c>
      <c r="B527" s="5"/>
      <c r="C527" s="5" t="s">
        <v>301</v>
      </c>
      <c r="D527" s="5">
        <v>10</v>
      </c>
      <c r="E527" s="5">
        <v>25</v>
      </c>
      <c r="F527">
        <f t="shared" si="32"/>
        <v>8</v>
      </c>
      <c r="G527">
        <f t="shared" si="33"/>
        <v>28</v>
      </c>
      <c r="H527">
        <f t="shared" si="34"/>
        <v>2</v>
      </c>
      <c r="I527">
        <f t="shared" si="35"/>
        <v>17</v>
      </c>
    </row>
    <row r="528" spans="1:9">
      <c r="A528" s="4" t="s">
        <v>144</v>
      </c>
      <c r="B528" s="5"/>
      <c r="C528" s="5" t="s">
        <v>301</v>
      </c>
      <c r="D528" s="5">
        <v>0</v>
      </c>
      <c r="E528" s="5">
        <v>15</v>
      </c>
      <c r="F528">
        <f t="shared" si="32"/>
        <v>0</v>
      </c>
      <c r="G528">
        <f t="shared" si="33"/>
        <v>20</v>
      </c>
      <c r="H528">
        <f t="shared" si="34"/>
        <v>0</v>
      </c>
      <c r="I528">
        <f t="shared" si="35"/>
        <v>15</v>
      </c>
    </row>
    <row r="529" spans="1:9">
      <c r="A529" s="4" t="s">
        <v>145</v>
      </c>
      <c r="B529" s="5"/>
      <c r="C529" s="5" t="s">
        <v>301</v>
      </c>
      <c r="D529" s="5">
        <v>15</v>
      </c>
      <c r="E529" s="5">
        <v>30</v>
      </c>
      <c r="F529">
        <f t="shared" si="32"/>
        <v>13</v>
      </c>
      <c r="G529">
        <f t="shared" si="33"/>
        <v>33</v>
      </c>
      <c r="H529">
        <f t="shared" si="34"/>
        <v>2</v>
      </c>
      <c r="I529">
        <f t="shared" si="35"/>
        <v>17</v>
      </c>
    </row>
    <row r="530" spans="1:9">
      <c r="A530" s="4" t="s">
        <v>318</v>
      </c>
      <c r="B530" s="5"/>
      <c r="C530" s="5" t="s">
        <v>301</v>
      </c>
      <c r="D530" s="5">
        <v>0</v>
      </c>
      <c r="E530" s="5">
        <v>15</v>
      </c>
      <c r="F530">
        <f t="shared" si="32"/>
        <v>0</v>
      </c>
      <c r="G530">
        <f t="shared" si="33"/>
        <v>20</v>
      </c>
      <c r="H530">
        <f t="shared" si="34"/>
        <v>0</v>
      </c>
      <c r="I530">
        <f t="shared" si="35"/>
        <v>15</v>
      </c>
    </row>
    <row r="531" spans="1:9">
      <c r="A531" s="4" t="s">
        <v>318</v>
      </c>
      <c r="B531" s="5"/>
      <c r="C531" s="5" t="s">
        <v>301</v>
      </c>
      <c r="D531" s="5">
        <v>35</v>
      </c>
      <c r="E531" s="5">
        <v>50</v>
      </c>
      <c r="F531">
        <f t="shared" si="32"/>
        <v>33</v>
      </c>
      <c r="G531">
        <f t="shared" si="33"/>
        <v>53</v>
      </c>
      <c r="H531">
        <f t="shared" si="34"/>
        <v>2</v>
      </c>
      <c r="I531">
        <f t="shared" si="35"/>
        <v>17</v>
      </c>
    </row>
    <row r="532" spans="1:9">
      <c r="A532" s="4" t="s">
        <v>319</v>
      </c>
      <c r="B532" s="5"/>
      <c r="C532" s="5" t="s">
        <v>301</v>
      </c>
      <c r="D532" s="5">
        <v>35</v>
      </c>
      <c r="E532" s="5">
        <v>50</v>
      </c>
      <c r="F532">
        <f t="shared" si="32"/>
        <v>33</v>
      </c>
      <c r="G532">
        <f t="shared" si="33"/>
        <v>53</v>
      </c>
      <c r="H532">
        <f t="shared" si="34"/>
        <v>2</v>
      </c>
      <c r="I532">
        <f t="shared" si="35"/>
        <v>17</v>
      </c>
    </row>
    <row r="533" spans="1:9">
      <c r="A533" s="4" t="s">
        <v>320</v>
      </c>
      <c r="B533" s="5"/>
      <c r="C533" s="5" t="s">
        <v>301</v>
      </c>
      <c r="D533" s="5">
        <v>10</v>
      </c>
      <c r="E533" s="5">
        <v>25</v>
      </c>
      <c r="F533">
        <f t="shared" si="32"/>
        <v>8</v>
      </c>
      <c r="G533">
        <f t="shared" si="33"/>
        <v>28</v>
      </c>
      <c r="H533">
        <f t="shared" si="34"/>
        <v>2</v>
      </c>
      <c r="I533">
        <f t="shared" si="35"/>
        <v>17</v>
      </c>
    </row>
    <row r="534" spans="1:9">
      <c r="A534" s="4" t="s">
        <v>150</v>
      </c>
      <c r="B534" s="5"/>
      <c r="C534" s="5" t="s">
        <v>301</v>
      </c>
      <c r="D534" s="5">
        <v>45</v>
      </c>
      <c r="E534" s="5">
        <v>60</v>
      </c>
      <c r="F534">
        <f t="shared" si="32"/>
        <v>40</v>
      </c>
      <c r="G534">
        <f t="shared" si="33"/>
        <v>60</v>
      </c>
      <c r="H534">
        <f t="shared" si="34"/>
        <v>5</v>
      </c>
      <c r="I534">
        <f t="shared" si="35"/>
        <v>20</v>
      </c>
    </row>
    <row r="535" spans="1:9">
      <c r="A535" s="4" t="s">
        <v>321</v>
      </c>
      <c r="B535" s="5"/>
      <c r="C535" s="5" t="s">
        <v>301</v>
      </c>
      <c r="D535" s="5">
        <v>5</v>
      </c>
      <c r="E535" s="5">
        <v>20</v>
      </c>
      <c r="F535">
        <f t="shared" si="32"/>
        <v>3</v>
      </c>
      <c r="G535">
        <f t="shared" si="33"/>
        <v>23</v>
      </c>
      <c r="H535">
        <f t="shared" si="34"/>
        <v>2</v>
      </c>
      <c r="I535">
        <f t="shared" si="35"/>
        <v>17</v>
      </c>
    </row>
    <row r="536" spans="1:9">
      <c r="A536" s="4" t="s">
        <v>322</v>
      </c>
      <c r="B536" s="5"/>
      <c r="C536" s="5" t="s">
        <v>301</v>
      </c>
      <c r="D536" s="5">
        <v>45</v>
      </c>
      <c r="E536" s="5">
        <v>60</v>
      </c>
      <c r="F536">
        <f t="shared" si="32"/>
        <v>40</v>
      </c>
      <c r="G536">
        <f t="shared" si="33"/>
        <v>60</v>
      </c>
      <c r="H536">
        <f t="shared" si="34"/>
        <v>5</v>
      </c>
      <c r="I536">
        <f t="shared" si="35"/>
        <v>20</v>
      </c>
    </row>
    <row r="537" spans="1:9">
      <c r="A537" s="4" t="s">
        <v>160</v>
      </c>
      <c r="B537" s="5"/>
      <c r="C537" s="5" t="s">
        <v>301</v>
      </c>
      <c r="D537" s="5">
        <v>30</v>
      </c>
      <c r="E537" s="5">
        <v>45</v>
      </c>
      <c r="F537">
        <f t="shared" si="32"/>
        <v>28</v>
      </c>
      <c r="G537">
        <f t="shared" si="33"/>
        <v>48</v>
      </c>
      <c r="H537">
        <f t="shared" si="34"/>
        <v>2</v>
      </c>
      <c r="I537">
        <f t="shared" si="35"/>
        <v>17</v>
      </c>
    </row>
    <row r="538" spans="1:9">
      <c r="A538" s="4" t="s">
        <v>323</v>
      </c>
      <c r="B538" s="5"/>
      <c r="C538" s="5" t="s">
        <v>301</v>
      </c>
      <c r="D538" s="5">
        <v>0</v>
      </c>
      <c r="E538" s="5">
        <v>15</v>
      </c>
      <c r="F538">
        <f t="shared" si="32"/>
        <v>0</v>
      </c>
      <c r="G538">
        <f t="shared" si="33"/>
        <v>20</v>
      </c>
      <c r="H538">
        <f t="shared" si="34"/>
        <v>0</v>
      </c>
      <c r="I538">
        <f t="shared" si="35"/>
        <v>15</v>
      </c>
    </row>
    <row r="539" spans="1:9">
      <c r="A539" s="4" t="s">
        <v>162</v>
      </c>
      <c r="B539" s="5"/>
      <c r="C539" s="5" t="s">
        <v>301</v>
      </c>
      <c r="D539" s="5">
        <v>5</v>
      </c>
      <c r="E539" s="5">
        <v>20</v>
      </c>
      <c r="F539">
        <f t="shared" si="32"/>
        <v>3</v>
      </c>
      <c r="G539">
        <f t="shared" si="33"/>
        <v>23</v>
      </c>
      <c r="H539">
        <f t="shared" si="34"/>
        <v>2</v>
      </c>
      <c r="I539">
        <f t="shared" si="35"/>
        <v>17</v>
      </c>
    </row>
    <row r="540" spans="1:9">
      <c r="A540" s="4" t="s">
        <v>164</v>
      </c>
      <c r="B540" s="5"/>
      <c r="C540" s="5" t="s">
        <v>301</v>
      </c>
      <c r="D540" s="5">
        <v>10</v>
      </c>
      <c r="E540" s="5">
        <v>25</v>
      </c>
      <c r="F540">
        <f t="shared" si="32"/>
        <v>8</v>
      </c>
      <c r="G540">
        <f t="shared" si="33"/>
        <v>28</v>
      </c>
      <c r="H540">
        <f t="shared" si="34"/>
        <v>2</v>
      </c>
      <c r="I540">
        <f t="shared" si="35"/>
        <v>17</v>
      </c>
    </row>
    <row r="541" spans="1:9">
      <c r="A541" s="4" t="s">
        <v>166</v>
      </c>
      <c r="B541" s="5"/>
      <c r="C541" s="5" t="s">
        <v>301</v>
      </c>
      <c r="D541" s="5">
        <v>35</v>
      </c>
      <c r="E541" s="5">
        <v>50</v>
      </c>
      <c r="F541">
        <f t="shared" si="32"/>
        <v>33</v>
      </c>
      <c r="G541">
        <f t="shared" si="33"/>
        <v>53</v>
      </c>
      <c r="H541">
        <f t="shared" si="34"/>
        <v>2</v>
      </c>
      <c r="I541">
        <f t="shared" si="35"/>
        <v>17</v>
      </c>
    </row>
    <row r="542" spans="1:9">
      <c r="A542" s="4" t="s">
        <v>324</v>
      </c>
      <c r="B542" s="5"/>
      <c r="C542" s="5" t="s">
        <v>301</v>
      </c>
      <c r="D542" s="5">
        <v>45</v>
      </c>
      <c r="E542" s="5">
        <v>60</v>
      </c>
      <c r="F542">
        <f t="shared" si="32"/>
        <v>40</v>
      </c>
      <c r="G542">
        <f t="shared" si="33"/>
        <v>60</v>
      </c>
      <c r="H542">
        <f t="shared" si="34"/>
        <v>5</v>
      </c>
      <c r="I542">
        <f t="shared" si="35"/>
        <v>20</v>
      </c>
    </row>
    <row r="543" spans="1:9">
      <c r="A543" s="4" t="s">
        <v>325</v>
      </c>
      <c r="B543" s="5"/>
      <c r="C543" s="5" t="s">
        <v>301</v>
      </c>
      <c r="D543" s="5">
        <v>15</v>
      </c>
      <c r="E543" s="5">
        <v>30</v>
      </c>
      <c r="F543">
        <f t="shared" si="32"/>
        <v>13</v>
      </c>
      <c r="G543">
        <f t="shared" si="33"/>
        <v>33</v>
      </c>
      <c r="H543">
        <f t="shared" si="34"/>
        <v>2</v>
      </c>
      <c r="I543">
        <f t="shared" si="35"/>
        <v>17</v>
      </c>
    </row>
    <row r="544" spans="1:9">
      <c r="A544" s="4" t="s">
        <v>173</v>
      </c>
      <c r="B544" s="5"/>
      <c r="C544" s="5" t="s">
        <v>301</v>
      </c>
      <c r="D544" s="5">
        <v>0</v>
      </c>
      <c r="E544" s="5">
        <v>15</v>
      </c>
      <c r="F544">
        <f t="shared" si="32"/>
        <v>0</v>
      </c>
      <c r="G544">
        <f t="shared" si="33"/>
        <v>20</v>
      </c>
      <c r="H544">
        <f t="shared" si="34"/>
        <v>0</v>
      </c>
      <c r="I544">
        <f t="shared" si="35"/>
        <v>15</v>
      </c>
    </row>
    <row r="545" spans="1:9">
      <c r="A545" s="4" t="s">
        <v>176</v>
      </c>
      <c r="B545" s="5"/>
      <c r="C545" s="5" t="s">
        <v>301</v>
      </c>
      <c r="D545" s="5">
        <v>40</v>
      </c>
      <c r="E545" s="5">
        <v>55</v>
      </c>
      <c r="F545">
        <f t="shared" si="32"/>
        <v>38</v>
      </c>
      <c r="G545">
        <f t="shared" si="33"/>
        <v>58</v>
      </c>
      <c r="H545">
        <f t="shared" si="34"/>
        <v>2</v>
      </c>
      <c r="I545">
        <f t="shared" si="35"/>
        <v>17</v>
      </c>
    </row>
    <row r="546" spans="1:9">
      <c r="A546" s="4" t="s">
        <v>177</v>
      </c>
      <c r="B546" s="5"/>
      <c r="C546" s="5" t="s">
        <v>301</v>
      </c>
      <c r="D546" s="5">
        <v>20</v>
      </c>
      <c r="E546" s="5">
        <v>35</v>
      </c>
      <c r="F546">
        <f t="shared" si="32"/>
        <v>18</v>
      </c>
      <c r="G546">
        <f t="shared" si="33"/>
        <v>38</v>
      </c>
      <c r="H546">
        <f t="shared" si="34"/>
        <v>2</v>
      </c>
      <c r="I546">
        <f t="shared" si="35"/>
        <v>17</v>
      </c>
    </row>
    <row r="547" spans="1:9">
      <c r="A547" s="4" t="s">
        <v>326</v>
      </c>
      <c r="B547" s="5"/>
      <c r="C547" s="5" t="s">
        <v>301</v>
      </c>
      <c r="D547" s="5">
        <v>15</v>
      </c>
      <c r="E547" s="5">
        <v>30</v>
      </c>
      <c r="F547">
        <f t="shared" si="32"/>
        <v>13</v>
      </c>
      <c r="G547">
        <f t="shared" si="33"/>
        <v>33</v>
      </c>
      <c r="H547">
        <f t="shared" si="34"/>
        <v>2</v>
      </c>
      <c r="I547">
        <f t="shared" si="35"/>
        <v>17</v>
      </c>
    </row>
    <row r="548" spans="1:9">
      <c r="A548" s="4" t="s">
        <v>181</v>
      </c>
      <c r="B548" s="5"/>
      <c r="C548" s="5" t="s">
        <v>301</v>
      </c>
      <c r="D548" s="5">
        <v>40</v>
      </c>
      <c r="E548" s="5">
        <v>55</v>
      </c>
      <c r="F548">
        <f t="shared" si="32"/>
        <v>38</v>
      </c>
      <c r="G548">
        <f t="shared" si="33"/>
        <v>58</v>
      </c>
      <c r="H548">
        <f t="shared" si="34"/>
        <v>2</v>
      </c>
      <c r="I548">
        <f t="shared" si="35"/>
        <v>17</v>
      </c>
    </row>
    <row r="549" spans="1:9">
      <c r="A549" s="4" t="s">
        <v>183</v>
      </c>
      <c r="B549" s="5"/>
      <c r="C549" s="5" t="s">
        <v>301</v>
      </c>
      <c r="D549" s="5">
        <v>45</v>
      </c>
      <c r="E549" s="5">
        <v>60</v>
      </c>
      <c r="F549">
        <f t="shared" si="32"/>
        <v>40</v>
      </c>
      <c r="G549">
        <f t="shared" si="33"/>
        <v>60</v>
      </c>
      <c r="H549">
        <f t="shared" si="34"/>
        <v>5</v>
      </c>
      <c r="I549">
        <f t="shared" si="35"/>
        <v>20</v>
      </c>
    </row>
    <row r="550" spans="1:9">
      <c r="A550" s="4" t="s">
        <v>327</v>
      </c>
      <c r="B550" s="5"/>
      <c r="C550" s="5" t="s">
        <v>301</v>
      </c>
      <c r="D550" s="5">
        <v>45</v>
      </c>
      <c r="E550" s="5">
        <v>60</v>
      </c>
      <c r="F550">
        <f t="shared" si="32"/>
        <v>40</v>
      </c>
      <c r="G550">
        <f t="shared" si="33"/>
        <v>60</v>
      </c>
      <c r="H550">
        <f t="shared" si="34"/>
        <v>5</v>
      </c>
      <c r="I550">
        <f t="shared" si="35"/>
        <v>20</v>
      </c>
    </row>
    <row r="551" spans="1:9">
      <c r="A551" s="4" t="s">
        <v>202</v>
      </c>
      <c r="B551" s="5"/>
      <c r="C551" s="5" t="s">
        <v>301</v>
      </c>
      <c r="D551" s="5">
        <v>25</v>
      </c>
      <c r="E551" s="5">
        <v>40</v>
      </c>
      <c r="F551">
        <f t="shared" si="32"/>
        <v>23</v>
      </c>
      <c r="G551">
        <f t="shared" si="33"/>
        <v>43</v>
      </c>
      <c r="H551">
        <f t="shared" si="34"/>
        <v>2</v>
      </c>
      <c r="I551">
        <f t="shared" si="35"/>
        <v>17</v>
      </c>
    </row>
    <row r="552" spans="1:9">
      <c r="A552" s="4" t="s">
        <v>328</v>
      </c>
      <c r="B552" s="5"/>
      <c r="C552" s="5" t="s">
        <v>301</v>
      </c>
      <c r="D552" s="5">
        <v>40</v>
      </c>
      <c r="E552" s="5">
        <v>55</v>
      </c>
      <c r="F552">
        <f t="shared" si="32"/>
        <v>38</v>
      </c>
      <c r="G552">
        <f t="shared" si="33"/>
        <v>58</v>
      </c>
      <c r="H552">
        <f t="shared" si="34"/>
        <v>2</v>
      </c>
      <c r="I552">
        <f t="shared" si="35"/>
        <v>17</v>
      </c>
    </row>
    <row r="553" spans="1:9">
      <c r="A553" s="5" t="s">
        <v>329</v>
      </c>
      <c r="B553" s="5"/>
      <c r="C553" s="5" t="s">
        <v>301</v>
      </c>
      <c r="D553" s="5">
        <v>5</v>
      </c>
      <c r="E553" s="5">
        <v>20</v>
      </c>
      <c r="F553">
        <f t="shared" si="32"/>
        <v>3</v>
      </c>
      <c r="G553">
        <f t="shared" si="33"/>
        <v>23</v>
      </c>
      <c r="H553">
        <f t="shared" si="34"/>
        <v>2</v>
      </c>
      <c r="I553">
        <f t="shared" si="35"/>
        <v>17</v>
      </c>
    </row>
    <row r="554" spans="1:9">
      <c r="A554" s="5" t="s">
        <v>330</v>
      </c>
      <c r="B554" s="5"/>
      <c r="C554" s="5" t="s">
        <v>301</v>
      </c>
      <c r="D554" s="5">
        <v>20</v>
      </c>
      <c r="E554" s="5">
        <v>35</v>
      </c>
      <c r="F554">
        <f t="shared" si="32"/>
        <v>18</v>
      </c>
      <c r="G554">
        <f t="shared" si="33"/>
        <v>38</v>
      </c>
      <c r="H554">
        <f t="shared" si="34"/>
        <v>2</v>
      </c>
      <c r="I554">
        <f t="shared" si="35"/>
        <v>17</v>
      </c>
    </row>
    <row r="555" spans="1:9">
      <c r="A555" s="5" t="s">
        <v>331</v>
      </c>
      <c r="B555" s="5"/>
      <c r="C555" s="5" t="s">
        <v>301</v>
      </c>
      <c r="D555" s="5">
        <v>28</v>
      </c>
      <c r="E555" s="5">
        <v>50</v>
      </c>
      <c r="F555">
        <f t="shared" si="32"/>
        <v>26</v>
      </c>
      <c r="G555">
        <f t="shared" si="33"/>
        <v>46</v>
      </c>
      <c r="H555">
        <f t="shared" si="34"/>
        <v>2</v>
      </c>
      <c r="I555">
        <f t="shared" si="35"/>
        <v>21</v>
      </c>
    </row>
    <row r="556" spans="1:9">
      <c r="A556" s="5" t="s">
        <v>232</v>
      </c>
      <c r="B556" s="5"/>
      <c r="C556" s="5" t="s">
        <v>301</v>
      </c>
      <c r="D556" s="5">
        <v>0</v>
      </c>
      <c r="E556" s="5">
        <v>15</v>
      </c>
      <c r="F556">
        <f t="shared" si="32"/>
        <v>0</v>
      </c>
      <c r="G556">
        <f t="shared" si="33"/>
        <v>20</v>
      </c>
      <c r="H556">
        <f t="shared" si="34"/>
        <v>0</v>
      </c>
      <c r="I556">
        <f t="shared" si="35"/>
        <v>15</v>
      </c>
    </row>
    <row r="557" spans="1:9">
      <c r="A557" s="5" t="s">
        <v>332</v>
      </c>
      <c r="B557" s="5"/>
      <c r="C557" s="5" t="s">
        <v>301</v>
      </c>
      <c r="D557" s="5">
        <v>48</v>
      </c>
      <c r="E557" s="5">
        <v>60</v>
      </c>
      <c r="F557">
        <f t="shared" si="32"/>
        <v>40</v>
      </c>
      <c r="G557">
        <f t="shared" si="33"/>
        <v>60</v>
      </c>
      <c r="H557">
        <f t="shared" si="34"/>
        <v>8</v>
      </c>
      <c r="I557">
        <f t="shared" si="35"/>
        <v>20</v>
      </c>
    </row>
    <row r="558" spans="1:9">
      <c r="A558" s="5" t="s">
        <v>333</v>
      </c>
      <c r="B558" s="5"/>
      <c r="C558" s="5" t="s">
        <v>301</v>
      </c>
      <c r="D558" s="5">
        <v>0</v>
      </c>
      <c r="E558" s="5">
        <v>10</v>
      </c>
      <c r="F558">
        <f t="shared" si="32"/>
        <v>0</v>
      </c>
      <c r="G558">
        <f t="shared" si="33"/>
        <v>20</v>
      </c>
      <c r="H558">
        <f t="shared" si="34"/>
        <v>0</v>
      </c>
      <c r="I558">
        <f t="shared" si="35"/>
        <v>10</v>
      </c>
    </row>
    <row r="559" spans="1:9">
      <c r="A559" s="7" t="s">
        <v>334</v>
      </c>
      <c r="B559" s="5"/>
      <c r="C559" s="7" t="s">
        <v>335</v>
      </c>
      <c r="D559" s="7">
        <v>34</v>
      </c>
      <c r="E559" s="7">
        <v>52</v>
      </c>
      <c r="F559">
        <f t="shared" si="32"/>
        <v>32</v>
      </c>
      <c r="G559">
        <f t="shared" si="33"/>
        <v>52</v>
      </c>
      <c r="H559">
        <f t="shared" si="34"/>
        <v>2</v>
      </c>
      <c r="I559">
        <f t="shared" si="35"/>
        <v>20</v>
      </c>
    </row>
    <row r="560" spans="1:9">
      <c r="A560" s="7" t="s">
        <v>336</v>
      </c>
      <c r="B560" s="5"/>
      <c r="C560" s="7" t="s">
        <v>335</v>
      </c>
      <c r="D560" s="7">
        <v>24</v>
      </c>
      <c r="E560" s="7">
        <v>48</v>
      </c>
      <c r="F560">
        <f t="shared" si="32"/>
        <v>22</v>
      </c>
      <c r="G560">
        <f t="shared" si="33"/>
        <v>42</v>
      </c>
      <c r="H560">
        <f t="shared" si="34"/>
        <v>2</v>
      </c>
      <c r="I560">
        <f t="shared" si="35"/>
        <v>21</v>
      </c>
    </row>
    <row r="561" spans="1:9">
      <c r="A561" s="7" t="s">
        <v>337</v>
      </c>
      <c r="B561" s="5"/>
      <c r="C561" s="7" t="s">
        <v>335</v>
      </c>
      <c r="D561" s="7">
        <v>7</v>
      </c>
      <c r="E561" s="7">
        <v>26</v>
      </c>
      <c r="F561">
        <f t="shared" si="32"/>
        <v>5</v>
      </c>
      <c r="G561">
        <f t="shared" si="33"/>
        <v>25</v>
      </c>
      <c r="H561">
        <f t="shared" si="34"/>
        <v>2</v>
      </c>
      <c r="I561">
        <f t="shared" si="35"/>
        <v>21</v>
      </c>
    </row>
    <row r="562" spans="1:9">
      <c r="A562" s="7" t="s">
        <v>338</v>
      </c>
      <c r="B562" s="5"/>
      <c r="C562" s="7" t="s">
        <v>335</v>
      </c>
      <c r="D562" s="7">
        <v>26</v>
      </c>
      <c r="E562" s="7">
        <v>50</v>
      </c>
      <c r="F562">
        <f t="shared" si="32"/>
        <v>24</v>
      </c>
      <c r="G562">
        <f t="shared" si="33"/>
        <v>44</v>
      </c>
      <c r="H562">
        <f t="shared" si="34"/>
        <v>2</v>
      </c>
      <c r="I562">
        <f t="shared" si="35"/>
        <v>21</v>
      </c>
    </row>
    <row r="563" spans="1:9">
      <c r="A563" s="7" t="s">
        <v>339</v>
      </c>
      <c r="B563" s="5"/>
      <c r="C563" s="7" t="s">
        <v>335</v>
      </c>
      <c r="D563" s="7">
        <v>32</v>
      </c>
      <c r="E563" s="7">
        <v>56</v>
      </c>
      <c r="F563">
        <f t="shared" si="32"/>
        <v>30</v>
      </c>
      <c r="G563">
        <f t="shared" si="33"/>
        <v>50</v>
      </c>
      <c r="H563">
        <f t="shared" si="34"/>
        <v>2</v>
      </c>
      <c r="I563">
        <f t="shared" si="35"/>
        <v>21</v>
      </c>
    </row>
    <row r="564" spans="1:9">
      <c r="A564" s="7" t="s">
        <v>340</v>
      </c>
      <c r="B564" s="5"/>
      <c r="C564" s="7" t="s">
        <v>335</v>
      </c>
      <c r="D564" s="7">
        <v>4</v>
      </c>
      <c r="E564" s="7">
        <v>24</v>
      </c>
      <c r="F564">
        <f t="shared" si="32"/>
        <v>2</v>
      </c>
      <c r="G564">
        <f t="shared" si="33"/>
        <v>22</v>
      </c>
      <c r="H564">
        <f t="shared" si="34"/>
        <v>2</v>
      </c>
      <c r="I564">
        <f t="shared" si="35"/>
        <v>21</v>
      </c>
    </row>
    <row r="565" spans="1:9">
      <c r="A565" s="7" t="s">
        <v>341</v>
      </c>
      <c r="B565" s="5"/>
      <c r="C565" s="7" t="s">
        <v>335</v>
      </c>
      <c r="D565" s="7">
        <v>36</v>
      </c>
      <c r="E565" s="7">
        <v>55</v>
      </c>
      <c r="F565">
        <f t="shared" si="32"/>
        <v>34</v>
      </c>
      <c r="G565">
        <f t="shared" si="33"/>
        <v>54</v>
      </c>
      <c r="H565">
        <f t="shared" si="34"/>
        <v>2</v>
      </c>
      <c r="I565">
        <f t="shared" si="35"/>
        <v>21</v>
      </c>
    </row>
    <row r="566" spans="1:9">
      <c r="A566" s="7" t="s">
        <v>342</v>
      </c>
      <c r="B566" s="5"/>
      <c r="C566" s="7" t="s">
        <v>335</v>
      </c>
      <c r="D566" s="7">
        <v>3</v>
      </c>
      <c r="E566" s="7">
        <v>27</v>
      </c>
      <c r="F566">
        <f t="shared" si="32"/>
        <v>1</v>
      </c>
      <c r="G566">
        <f t="shared" si="33"/>
        <v>21</v>
      </c>
      <c r="H566">
        <f t="shared" si="34"/>
        <v>2</v>
      </c>
      <c r="I566">
        <f t="shared" si="35"/>
        <v>21</v>
      </c>
    </row>
    <row r="567" spans="1:9">
      <c r="A567" s="7" t="s">
        <v>343</v>
      </c>
      <c r="B567" s="5"/>
      <c r="C567" s="7" t="s">
        <v>335</v>
      </c>
      <c r="D567" s="7">
        <v>11</v>
      </c>
      <c r="E567" s="7">
        <v>30</v>
      </c>
      <c r="F567">
        <f t="shared" si="32"/>
        <v>9</v>
      </c>
      <c r="G567">
        <f t="shared" si="33"/>
        <v>29</v>
      </c>
      <c r="H567">
        <f t="shared" si="34"/>
        <v>2</v>
      </c>
      <c r="I567">
        <f t="shared" si="35"/>
        <v>21</v>
      </c>
    </row>
    <row r="568" spans="1:9">
      <c r="A568" s="7" t="s">
        <v>344</v>
      </c>
      <c r="B568" s="5"/>
      <c r="C568" s="7" t="s">
        <v>335</v>
      </c>
      <c r="D568" s="7">
        <v>0</v>
      </c>
      <c r="E568" s="7">
        <v>24</v>
      </c>
      <c r="F568">
        <f t="shared" si="32"/>
        <v>0</v>
      </c>
      <c r="G568">
        <f t="shared" si="33"/>
        <v>20</v>
      </c>
      <c r="H568">
        <f t="shared" si="34"/>
        <v>0</v>
      </c>
      <c r="I568">
        <f t="shared" si="35"/>
        <v>21</v>
      </c>
    </row>
    <row r="569" spans="1:9">
      <c r="A569" s="7" t="s">
        <v>345</v>
      </c>
      <c r="B569" s="5"/>
      <c r="C569" s="7" t="s">
        <v>335</v>
      </c>
      <c r="D569" s="7">
        <v>28</v>
      </c>
      <c r="E569" s="7">
        <v>52</v>
      </c>
      <c r="F569">
        <f t="shared" si="32"/>
        <v>26</v>
      </c>
      <c r="G569">
        <f t="shared" si="33"/>
        <v>46</v>
      </c>
      <c r="H569">
        <f t="shared" si="34"/>
        <v>2</v>
      </c>
      <c r="I569">
        <f t="shared" si="35"/>
        <v>21</v>
      </c>
    </row>
    <row r="570" spans="1:9">
      <c r="A570" s="7" t="s">
        <v>346</v>
      </c>
      <c r="B570" s="5"/>
      <c r="C570" s="7" t="s">
        <v>335</v>
      </c>
      <c r="D570" s="7">
        <v>30</v>
      </c>
      <c r="E570" s="7">
        <v>54</v>
      </c>
      <c r="F570">
        <f t="shared" si="32"/>
        <v>28</v>
      </c>
      <c r="G570">
        <f t="shared" si="33"/>
        <v>48</v>
      </c>
      <c r="H570">
        <f t="shared" si="34"/>
        <v>2</v>
      </c>
      <c r="I570">
        <f t="shared" si="35"/>
        <v>21</v>
      </c>
    </row>
    <row r="571" spans="1:9">
      <c r="A571" s="7" t="s">
        <v>347</v>
      </c>
      <c r="B571" s="5"/>
      <c r="C571" s="7" t="s">
        <v>335</v>
      </c>
      <c r="D571" s="7">
        <v>29</v>
      </c>
      <c r="E571" s="7">
        <v>50</v>
      </c>
      <c r="F571">
        <f t="shared" si="32"/>
        <v>27</v>
      </c>
      <c r="G571">
        <f t="shared" si="33"/>
        <v>47</v>
      </c>
      <c r="H571">
        <f t="shared" si="34"/>
        <v>2</v>
      </c>
      <c r="I571">
        <f t="shared" si="35"/>
        <v>21</v>
      </c>
    </row>
    <row r="572" spans="1:9">
      <c r="A572" s="7" t="s">
        <v>348</v>
      </c>
      <c r="B572" s="5"/>
      <c r="C572" s="7" t="s">
        <v>335</v>
      </c>
      <c r="D572" s="7">
        <v>22</v>
      </c>
      <c r="E572" s="7">
        <v>45</v>
      </c>
      <c r="F572">
        <f t="shared" si="32"/>
        <v>20</v>
      </c>
      <c r="G572">
        <f t="shared" si="33"/>
        <v>40</v>
      </c>
      <c r="H572">
        <f t="shared" si="34"/>
        <v>2</v>
      </c>
      <c r="I572">
        <f t="shared" si="35"/>
        <v>21</v>
      </c>
    </row>
    <row r="573" spans="1:9">
      <c r="A573" s="7" t="s">
        <v>349</v>
      </c>
      <c r="B573" s="5"/>
      <c r="C573" s="7" t="s">
        <v>335</v>
      </c>
      <c r="D573" s="7">
        <v>33</v>
      </c>
      <c r="E573" s="7">
        <v>51</v>
      </c>
      <c r="F573">
        <f t="shared" si="32"/>
        <v>31</v>
      </c>
      <c r="G573">
        <f t="shared" si="33"/>
        <v>51</v>
      </c>
      <c r="H573">
        <f t="shared" si="34"/>
        <v>2</v>
      </c>
      <c r="I573">
        <f t="shared" si="35"/>
        <v>20</v>
      </c>
    </row>
    <row r="574" spans="1:9">
      <c r="A574" s="7" t="s">
        <v>350</v>
      </c>
      <c r="B574" s="5"/>
      <c r="C574" s="7" t="s">
        <v>335</v>
      </c>
      <c r="D574" s="7">
        <v>3</v>
      </c>
      <c r="E574" s="7">
        <v>25</v>
      </c>
      <c r="F574">
        <f t="shared" si="32"/>
        <v>1</v>
      </c>
      <c r="G574">
        <f t="shared" si="33"/>
        <v>21</v>
      </c>
      <c r="H574">
        <f t="shared" si="34"/>
        <v>2</v>
      </c>
      <c r="I574">
        <f t="shared" si="35"/>
        <v>21</v>
      </c>
    </row>
    <row r="575" spans="1:9">
      <c r="A575" s="7" t="s">
        <v>351</v>
      </c>
      <c r="B575" s="5"/>
      <c r="C575" s="7" t="s">
        <v>335</v>
      </c>
      <c r="D575" s="7">
        <v>30</v>
      </c>
      <c r="E575" s="7">
        <v>51</v>
      </c>
      <c r="F575">
        <f t="shared" si="32"/>
        <v>28</v>
      </c>
      <c r="G575">
        <f t="shared" si="33"/>
        <v>48</v>
      </c>
      <c r="H575">
        <f t="shared" si="34"/>
        <v>2</v>
      </c>
      <c r="I575">
        <f t="shared" si="35"/>
        <v>21</v>
      </c>
    </row>
    <row r="576" spans="1:9">
      <c r="A576" s="7" t="s">
        <v>352</v>
      </c>
      <c r="B576" s="5"/>
      <c r="C576" s="7" t="s">
        <v>335</v>
      </c>
      <c r="D576" s="7">
        <v>26</v>
      </c>
      <c r="E576" s="7">
        <v>49</v>
      </c>
      <c r="F576">
        <f t="shared" si="32"/>
        <v>24</v>
      </c>
      <c r="G576">
        <f t="shared" si="33"/>
        <v>44</v>
      </c>
      <c r="H576">
        <f t="shared" si="34"/>
        <v>2</v>
      </c>
      <c r="I576">
        <f t="shared" si="35"/>
        <v>21</v>
      </c>
    </row>
    <row r="577" spans="1:9">
      <c r="A577" s="7" t="s">
        <v>353</v>
      </c>
      <c r="B577" s="5"/>
      <c r="C577" s="7" t="s">
        <v>335</v>
      </c>
      <c r="D577" s="7">
        <v>0</v>
      </c>
      <c r="E577" s="7">
        <v>23</v>
      </c>
      <c r="F577">
        <f t="shared" si="32"/>
        <v>0</v>
      </c>
      <c r="G577">
        <f t="shared" si="33"/>
        <v>20</v>
      </c>
      <c r="H577">
        <f t="shared" si="34"/>
        <v>0</v>
      </c>
      <c r="I577">
        <f t="shared" si="35"/>
        <v>21</v>
      </c>
    </row>
    <row r="578" spans="1:9">
      <c r="A578" s="7" t="s">
        <v>354</v>
      </c>
      <c r="B578" s="5"/>
      <c r="C578" s="7" t="s">
        <v>335</v>
      </c>
      <c r="D578" s="7">
        <v>17</v>
      </c>
      <c r="E578" s="7">
        <v>40</v>
      </c>
      <c r="F578">
        <f t="shared" si="32"/>
        <v>15</v>
      </c>
      <c r="G578">
        <f t="shared" si="33"/>
        <v>35</v>
      </c>
      <c r="H578">
        <f t="shared" si="34"/>
        <v>2</v>
      </c>
      <c r="I578">
        <f t="shared" si="35"/>
        <v>21</v>
      </c>
    </row>
    <row r="579" spans="1:9">
      <c r="A579" s="7" t="s">
        <v>355</v>
      </c>
      <c r="B579" s="5"/>
      <c r="C579" s="7" t="s">
        <v>335</v>
      </c>
      <c r="D579" s="7">
        <v>10</v>
      </c>
      <c r="E579" s="7">
        <v>31</v>
      </c>
      <c r="F579">
        <f t="shared" ref="F579:F642" si="36">MAX(0,MIN(D579-2,40))</f>
        <v>8</v>
      </c>
      <c r="G579">
        <f t="shared" ref="G579:G642" si="37">F579+20</f>
        <v>28</v>
      </c>
      <c r="H579">
        <f t="shared" ref="H579:H642" si="38">D579-F579</f>
        <v>2</v>
      </c>
      <c r="I579">
        <f t="shared" ref="I579:I642" si="39">MIN((E579-F579),21)</f>
        <v>21</v>
      </c>
    </row>
    <row r="580" spans="1:9">
      <c r="A580" s="7" t="s">
        <v>356</v>
      </c>
      <c r="B580" s="5"/>
      <c r="C580" s="7" t="s">
        <v>335</v>
      </c>
      <c r="D580" s="7">
        <v>0</v>
      </c>
      <c r="E580" s="7">
        <v>14</v>
      </c>
      <c r="F580">
        <f t="shared" si="36"/>
        <v>0</v>
      </c>
      <c r="G580">
        <f t="shared" si="37"/>
        <v>20</v>
      </c>
      <c r="H580">
        <f t="shared" si="38"/>
        <v>0</v>
      </c>
      <c r="I580">
        <f t="shared" si="39"/>
        <v>14</v>
      </c>
    </row>
    <row r="581" spans="1:9">
      <c r="A581" s="7" t="s">
        <v>357</v>
      </c>
      <c r="B581" s="5"/>
      <c r="C581" s="7" t="s">
        <v>335</v>
      </c>
      <c r="D581" s="7">
        <v>24</v>
      </c>
      <c r="E581" s="7">
        <v>42</v>
      </c>
      <c r="F581">
        <f t="shared" si="36"/>
        <v>22</v>
      </c>
      <c r="G581">
        <f t="shared" si="37"/>
        <v>42</v>
      </c>
      <c r="H581">
        <f t="shared" si="38"/>
        <v>2</v>
      </c>
      <c r="I581">
        <f t="shared" si="39"/>
        <v>20</v>
      </c>
    </row>
    <row r="582" spans="1:9">
      <c r="A582" s="7" t="s">
        <v>358</v>
      </c>
      <c r="B582" s="5"/>
      <c r="C582" s="7" t="s">
        <v>335</v>
      </c>
      <c r="D582" s="7">
        <v>29</v>
      </c>
      <c r="E582" s="7">
        <v>45</v>
      </c>
      <c r="F582">
        <f t="shared" si="36"/>
        <v>27</v>
      </c>
      <c r="G582">
        <f t="shared" si="37"/>
        <v>47</v>
      </c>
      <c r="H582">
        <f t="shared" si="38"/>
        <v>2</v>
      </c>
      <c r="I582">
        <f t="shared" si="39"/>
        <v>18</v>
      </c>
    </row>
    <row r="583" spans="1:9">
      <c r="A583" s="7" t="s">
        <v>359</v>
      </c>
      <c r="B583" s="5"/>
      <c r="C583" s="7" t="s">
        <v>335</v>
      </c>
      <c r="D583" s="7">
        <v>16</v>
      </c>
      <c r="E583" s="7">
        <v>40</v>
      </c>
      <c r="F583">
        <f t="shared" si="36"/>
        <v>14</v>
      </c>
      <c r="G583">
        <f t="shared" si="37"/>
        <v>34</v>
      </c>
      <c r="H583">
        <f t="shared" si="38"/>
        <v>2</v>
      </c>
      <c r="I583">
        <f t="shared" si="39"/>
        <v>21</v>
      </c>
    </row>
    <row r="584" spans="1:9">
      <c r="A584" s="7" t="s">
        <v>360</v>
      </c>
      <c r="B584" s="5"/>
      <c r="C584" s="7" t="s">
        <v>335</v>
      </c>
      <c r="D584" s="7">
        <v>17</v>
      </c>
      <c r="E584" s="7">
        <v>38</v>
      </c>
      <c r="F584">
        <f t="shared" si="36"/>
        <v>15</v>
      </c>
      <c r="G584">
        <f t="shared" si="37"/>
        <v>35</v>
      </c>
      <c r="H584">
        <f t="shared" si="38"/>
        <v>2</v>
      </c>
      <c r="I584">
        <f t="shared" si="39"/>
        <v>21</v>
      </c>
    </row>
    <row r="585" spans="1:9">
      <c r="A585" s="7" t="s">
        <v>361</v>
      </c>
      <c r="B585" s="5"/>
      <c r="C585" s="7" t="s">
        <v>335</v>
      </c>
      <c r="D585" s="7">
        <v>0</v>
      </c>
      <c r="E585" s="7">
        <v>26</v>
      </c>
      <c r="F585">
        <f t="shared" si="36"/>
        <v>0</v>
      </c>
      <c r="G585">
        <f t="shared" si="37"/>
        <v>20</v>
      </c>
      <c r="H585">
        <f t="shared" si="38"/>
        <v>0</v>
      </c>
      <c r="I585">
        <f t="shared" si="39"/>
        <v>21</v>
      </c>
    </row>
    <row r="586" spans="1:9">
      <c r="A586" s="7" t="s">
        <v>362</v>
      </c>
      <c r="B586" s="5"/>
      <c r="C586" s="7" t="s">
        <v>335</v>
      </c>
      <c r="D586" s="7">
        <v>4</v>
      </c>
      <c r="E586" s="7">
        <v>22</v>
      </c>
      <c r="F586">
        <f t="shared" si="36"/>
        <v>2</v>
      </c>
      <c r="G586">
        <f t="shared" si="37"/>
        <v>22</v>
      </c>
      <c r="H586">
        <f t="shared" si="38"/>
        <v>2</v>
      </c>
      <c r="I586">
        <f t="shared" si="39"/>
        <v>20</v>
      </c>
    </row>
    <row r="587" spans="1:9">
      <c r="A587" s="7" t="s">
        <v>363</v>
      </c>
      <c r="B587" s="5"/>
      <c r="C587" s="7" t="s">
        <v>335</v>
      </c>
      <c r="D587" s="7">
        <v>36</v>
      </c>
      <c r="E587" s="7">
        <v>56</v>
      </c>
      <c r="F587">
        <f t="shared" si="36"/>
        <v>34</v>
      </c>
      <c r="G587">
        <f t="shared" si="37"/>
        <v>54</v>
      </c>
      <c r="H587">
        <f t="shared" si="38"/>
        <v>2</v>
      </c>
      <c r="I587">
        <f t="shared" si="39"/>
        <v>21</v>
      </c>
    </row>
    <row r="588" spans="1:9">
      <c r="A588" s="7" t="s">
        <v>364</v>
      </c>
      <c r="B588" s="5"/>
      <c r="C588" s="7" t="s">
        <v>335</v>
      </c>
      <c r="D588" s="7">
        <v>7</v>
      </c>
      <c r="E588" s="7">
        <v>27</v>
      </c>
      <c r="F588">
        <f t="shared" si="36"/>
        <v>5</v>
      </c>
      <c r="G588">
        <f t="shared" si="37"/>
        <v>25</v>
      </c>
      <c r="H588">
        <f t="shared" si="38"/>
        <v>2</v>
      </c>
      <c r="I588">
        <f t="shared" si="39"/>
        <v>21</v>
      </c>
    </row>
    <row r="589" spans="1:9">
      <c r="A589" s="7" t="s">
        <v>365</v>
      </c>
      <c r="B589" s="5"/>
      <c r="C589" s="7" t="s">
        <v>335</v>
      </c>
      <c r="D589" s="7">
        <v>7</v>
      </c>
      <c r="E589" s="7">
        <v>27</v>
      </c>
      <c r="F589">
        <f t="shared" si="36"/>
        <v>5</v>
      </c>
      <c r="G589">
        <f t="shared" si="37"/>
        <v>25</v>
      </c>
      <c r="H589">
        <f t="shared" si="38"/>
        <v>2</v>
      </c>
      <c r="I589">
        <f t="shared" si="39"/>
        <v>21</v>
      </c>
    </row>
    <row r="590" spans="1:9">
      <c r="A590" s="7" t="s">
        <v>366</v>
      </c>
      <c r="B590" s="5"/>
      <c r="C590" s="7" t="s">
        <v>335</v>
      </c>
      <c r="D590" s="7">
        <v>22</v>
      </c>
      <c r="E590" s="7">
        <v>39</v>
      </c>
      <c r="F590">
        <f t="shared" si="36"/>
        <v>20</v>
      </c>
      <c r="G590">
        <f t="shared" si="37"/>
        <v>40</v>
      </c>
      <c r="H590">
        <f t="shared" si="38"/>
        <v>2</v>
      </c>
      <c r="I590">
        <f t="shared" si="39"/>
        <v>19</v>
      </c>
    </row>
    <row r="591" spans="1:9">
      <c r="A591" s="7" t="s">
        <v>367</v>
      </c>
      <c r="B591" s="5"/>
      <c r="C591" s="7" t="s">
        <v>335</v>
      </c>
      <c r="D591" s="7">
        <v>1</v>
      </c>
      <c r="E591" s="7">
        <v>24</v>
      </c>
      <c r="F591">
        <f t="shared" si="36"/>
        <v>0</v>
      </c>
      <c r="G591">
        <f t="shared" si="37"/>
        <v>20</v>
      </c>
      <c r="H591">
        <f t="shared" si="38"/>
        <v>1</v>
      </c>
      <c r="I591">
        <f t="shared" si="39"/>
        <v>21</v>
      </c>
    </row>
    <row r="592" spans="1:9">
      <c r="A592" s="7" t="s">
        <v>368</v>
      </c>
      <c r="B592" s="5"/>
      <c r="C592" s="7" t="s">
        <v>335</v>
      </c>
      <c r="D592" s="7">
        <v>18</v>
      </c>
      <c r="E592" s="7">
        <v>42</v>
      </c>
      <c r="F592">
        <f t="shared" si="36"/>
        <v>16</v>
      </c>
      <c r="G592">
        <f t="shared" si="37"/>
        <v>36</v>
      </c>
      <c r="H592">
        <f t="shared" si="38"/>
        <v>2</v>
      </c>
      <c r="I592">
        <f t="shared" si="39"/>
        <v>21</v>
      </c>
    </row>
    <row r="593" spans="1:9">
      <c r="A593" s="7" t="s">
        <v>369</v>
      </c>
      <c r="B593" s="5"/>
      <c r="C593" s="7" t="s">
        <v>335</v>
      </c>
      <c r="D593" s="7">
        <v>24</v>
      </c>
      <c r="E593" s="7">
        <v>48</v>
      </c>
      <c r="F593">
        <f t="shared" si="36"/>
        <v>22</v>
      </c>
      <c r="G593">
        <f t="shared" si="37"/>
        <v>42</v>
      </c>
      <c r="H593">
        <f t="shared" si="38"/>
        <v>2</v>
      </c>
      <c r="I593">
        <f t="shared" si="39"/>
        <v>21</v>
      </c>
    </row>
    <row r="594" spans="1:9">
      <c r="A594" s="7" t="s">
        <v>370</v>
      </c>
      <c r="B594" s="5"/>
      <c r="C594" s="7" t="s">
        <v>335</v>
      </c>
      <c r="D594" s="7">
        <v>36</v>
      </c>
      <c r="E594" s="7">
        <v>55</v>
      </c>
      <c r="F594">
        <f t="shared" si="36"/>
        <v>34</v>
      </c>
      <c r="G594">
        <f t="shared" si="37"/>
        <v>54</v>
      </c>
      <c r="H594">
        <f t="shared" si="38"/>
        <v>2</v>
      </c>
      <c r="I594">
        <f t="shared" si="39"/>
        <v>21</v>
      </c>
    </row>
    <row r="595" spans="1:9">
      <c r="A595" s="7" t="s">
        <v>371</v>
      </c>
      <c r="B595" s="5"/>
      <c r="C595" s="7" t="s">
        <v>335</v>
      </c>
      <c r="D595" s="7">
        <v>0</v>
      </c>
      <c r="E595" s="7">
        <v>24</v>
      </c>
      <c r="F595">
        <f t="shared" si="36"/>
        <v>0</v>
      </c>
      <c r="G595">
        <f t="shared" si="37"/>
        <v>20</v>
      </c>
      <c r="H595">
        <f t="shared" si="38"/>
        <v>0</v>
      </c>
      <c r="I595">
        <f t="shared" si="39"/>
        <v>21</v>
      </c>
    </row>
    <row r="596" spans="1:9">
      <c r="A596" s="7" t="s">
        <v>372</v>
      </c>
      <c r="B596" s="5"/>
      <c r="C596" s="7" t="s">
        <v>335</v>
      </c>
      <c r="D596" s="7">
        <v>15</v>
      </c>
      <c r="E596" s="7">
        <v>36</v>
      </c>
      <c r="F596">
        <f t="shared" si="36"/>
        <v>13</v>
      </c>
      <c r="G596">
        <f t="shared" si="37"/>
        <v>33</v>
      </c>
      <c r="H596">
        <f t="shared" si="38"/>
        <v>2</v>
      </c>
      <c r="I596">
        <f t="shared" si="39"/>
        <v>21</v>
      </c>
    </row>
    <row r="597" spans="1:9">
      <c r="A597" s="7" t="s">
        <v>373</v>
      </c>
      <c r="B597" s="5"/>
      <c r="C597" s="7" t="s">
        <v>335</v>
      </c>
      <c r="D597" s="7">
        <v>9</v>
      </c>
      <c r="E597" s="7">
        <v>29</v>
      </c>
      <c r="F597">
        <f t="shared" si="36"/>
        <v>7</v>
      </c>
      <c r="G597">
        <f t="shared" si="37"/>
        <v>27</v>
      </c>
      <c r="H597">
        <f t="shared" si="38"/>
        <v>2</v>
      </c>
      <c r="I597">
        <f t="shared" si="39"/>
        <v>21</v>
      </c>
    </row>
    <row r="598" spans="1:9">
      <c r="A598" s="7" t="s">
        <v>374</v>
      </c>
      <c r="B598" s="5"/>
      <c r="C598" s="7" t="s">
        <v>335</v>
      </c>
      <c r="D598" s="7">
        <v>15</v>
      </c>
      <c r="E598" s="7">
        <v>37</v>
      </c>
      <c r="F598">
        <f t="shared" si="36"/>
        <v>13</v>
      </c>
      <c r="G598">
        <f t="shared" si="37"/>
        <v>33</v>
      </c>
      <c r="H598">
        <f t="shared" si="38"/>
        <v>2</v>
      </c>
      <c r="I598">
        <f t="shared" si="39"/>
        <v>21</v>
      </c>
    </row>
    <row r="599" spans="1:9">
      <c r="A599" s="7" t="s">
        <v>375</v>
      </c>
      <c r="B599" s="5"/>
      <c r="C599" s="7" t="s">
        <v>335</v>
      </c>
      <c r="D599" s="7">
        <v>41</v>
      </c>
      <c r="E599" s="7">
        <v>57</v>
      </c>
      <c r="F599">
        <f t="shared" si="36"/>
        <v>39</v>
      </c>
      <c r="G599">
        <f t="shared" si="37"/>
        <v>59</v>
      </c>
      <c r="H599">
        <f t="shared" si="38"/>
        <v>2</v>
      </c>
      <c r="I599">
        <f t="shared" si="39"/>
        <v>18</v>
      </c>
    </row>
    <row r="600" spans="1:9">
      <c r="A600" s="7" t="s">
        <v>376</v>
      </c>
      <c r="B600" s="5"/>
      <c r="C600" s="7" t="s">
        <v>335</v>
      </c>
      <c r="D600" s="7">
        <v>30</v>
      </c>
      <c r="E600" s="7">
        <v>50</v>
      </c>
      <c r="F600">
        <f t="shared" si="36"/>
        <v>28</v>
      </c>
      <c r="G600">
        <f t="shared" si="37"/>
        <v>48</v>
      </c>
      <c r="H600">
        <f t="shared" si="38"/>
        <v>2</v>
      </c>
      <c r="I600">
        <f t="shared" si="39"/>
        <v>21</v>
      </c>
    </row>
    <row r="601" spans="1:9">
      <c r="A601" s="7" t="s">
        <v>377</v>
      </c>
      <c r="B601" s="5"/>
      <c r="C601" s="7" t="s">
        <v>335</v>
      </c>
      <c r="D601" s="7">
        <v>27</v>
      </c>
      <c r="E601" s="7">
        <v>52</v>
      </c>
      <c r="F601">
        <f t="shared" si="36"/>
        <v>25</v>
      </c>
      <c r="G601">
        <f t="shared" si="37"/>
        <v>45</v>
      </c>
      <c r="H601">
        <f t="shared" si="38"/>
        <v>2</v>
      </c>
      <c r="I601">
        <f t="shared" si="39"/>
        <v>21</v>
      </c>
    </row>
    <row r="602" spans="1:9">
      <c r="A602" s="7" t="s">
        <v>378</v>
      </c>
      <c r="B602" s="5"/>
      <c r="C602" s="7" t="s">
        <v>335</v>
      </c>
      <c r="D602" s="7">
        <v>1</v>
      </c>
      <c r="E602" s="7">
        <v>18</v>
      </c>
      <c r="F602">
        <f t="shared" si="36"/>
        <v>0</v>
      </c>
      <c r="G602">
        <f t="shared" si="37"/>
        <v>20</v>
      </c>
      <c r="H602">
        <f t="shared" si="38"/>
        <v>1</v>
      </c>
      <c r="I602">
        <f t="shared" si="39"/>
        <v>18</v>
      </c>
    </row>
    <row r="603" spans="1:9">
      <c r="A603" s="7" t="s">
        <v>379</v>
      </c>
      <c r="B603" s="5"/>
      <c r="C603" s="7" t="s">
        <v>335</v>
      </c>
      <c r="D603" s="7">
        <v>34</v>
      </c>
      <c r="E603" s="7">
        <v>57</v>
      </c>
      <c r="F603">
        <f t="shared" si="36"/>
        <v>32</v>
      </c>
      <c r="G603">
        <f t="shared" si="37"/>
        <v>52</v>
      </c>
      <c r="H603">
        <f t="shared" si="38"/>
        <v>2</v>
      </c>
      <c r="I603">
        <f t="shared" si="39"/>
        <v>21</v>
      </c>
    </row>
    <row r="604" spans="1:9">
      <c r="A604" s="7" t="s">
        <v>380</v>
      </c>
      <c r="B604" s="5"/>
      <c r="C604" s="7" t="s">
        <v>335</v>
      </c>
      <c r="D604" s="7">
        <v>14</v>
      </c>
      <c r="E604" s="7">
        <v>33</v>
      </c>
      <c r="F604">
        <f t="shared" si="36"/>
        <v>12</v>
      </c>
      <c r="G604">
        <f t="shared" si="37"/>
        <v>32</v>
      </c>
      <c r="H604">
        <f t="shared" si="38"/>
        <v>2</v>
      </c>
      <c r="I604">
        <f t="shared" si="39"/>
        <v>21</v>
      </c>
    </row>
    <row r="605" spans="1:9">
      <c r="A605" s="7" t="s">
        <v>381</v>
      </c>
      <c r="B605" s="5"/>
      <c r="C605" s="7" t="s">
        <v>335</v>
      </c>
      <c r="D605" s="7">
        <v>34</v>
      </c>
      <c r="E605" s="7">
        <v>56</v>
      </c>
      <c r="F605">
        <f t="shared" si="36"/>
        <v>32</v>
      </c>
      <c r="G605">
        <f t="shared" si="37"/>
        <v>52</v>
      </c>
      <c r="H605">
        <f t="shared" si="38"/>
        <v>2</v>
      </c>
      <c r="I605">
        <f t="shared" si="39"/>
        <v>21</v>
      </c>
    </row>
    <row r="606" spans="1:9">
      <c r="A606" s="7" t="s">
        <v>382</v>
      </c>
      <c r="B606" s="5"/>
      <c r="C606" s="7" t="s">
        <v>335</v>
      </c>
      <c r="D606" s="7">
        <v>0</v>
      </c>
      <c r="E606" s="7">
        <v>20</v>
      </c>
      <c r="F606">
        <f t="shared" si="36"/>
        <v>0</v>
      </c>
      <c r="G606">
        <f t="shared" si="37"/>
        <v>20</v>
      </c>
      <c r="H606">
        <f t="shared" si="38"/>
        <v>0</v>
      </c>
      <c r="I606">
        <f t="shared" si="39"/>
        <v>20</v>
      </c>
    </row>
    <row r="607" spans="1:9">
      <c r="A607" s="7" t="s">
        <v>383</v>
      </c>
      <c r="B607" s="5"/>
      <c r="C607" s="7" t="s">
        <v>335</v>
      </c>
      <c r="D607" s="7">
        <v>21</v>
      </c>
      <c r="E607" s="7">
        <v>44</v>
      </c>
      <c r="F607">
        <f t="shared" si="36"/>
        <v>19</v>
      </c>
      <c r="G607">
        <f t="shared" si="37"/>
        <v>39</v>
      </c>
      <c r="H607">
        <f t="shared" si="38"/>
        <v>2</v>
      </c>
      <c r="I607">
        <f t="shared" si="39"/>
        <v>21</v>
      </c>
    </row>
    <row r="608" spans="1:9">
      <c r="A608" s="7" t="s">
        <v>384</v>
      </c>
      <c r="B608" s="5"/>
      <c r="C608" s="7" t="s">
        <v>335</v>
      </c>
      <c r="D608" s="7">
        <v>35</v>
      </c>
      <c r="E608" s="7">
        <v>56</v>
      </c>
      <c r="F608">
        <f t="shared" si="36"/>
        <v>33</v>
      </c>
      <c r="G608">
        <f t="shared" si="37"/>
        <v>53</v>
      </c>
      <c r="H608">
        <f t="shared" si="38"/>
        <v>2</v>
      </c>
      <c r="I608">
        <f t="shared" si="39"/>
        <v>21</v>
      </c>
    </row>
    <row r="609" spans="1:9">
      <c r="A609" s="7" t="s">
        <v>385</v>
      </c>
      <c r="B609" s="5"/>
      <c r="C609" s="7" t="s">
        <v>335</v>
      </c>
      <c r="D609" s="7">
        <v>1</v>
      </c>
      <c r="E609" s="7">
        <v>25</v>
      </c>
      <c r="F609">
        <f t="shared" si="36"/>
        <v>0</v>
      </c>
      <c r="G609">
        <f t="shared" si="37"/>
        <v>20</v>
      </c>
      <c r="H609">
        <f t="shared" si="38"/>
        <v>1</v>
      </c>
      <c r="I609">
        <f t="shared" si="39"/>
        <v>21</v>
      </c>
    </row>
    <row r="610" spans="1:9">
      <c r="A610" s="7" t="s">
        <v>386</v>
      </c>
      <c r="B610" s="5"/>
      <c r="C610" s="7" t="s">
        <v>335</v>
      </c>
      <c r="D610" s="7">
        <v>18</v>
      </c>
      <c r="E610" s="7">
        <v>44</v>
      </c>
      <c r="F610">
        <f t="shared" si="36"/>
        <v>16</v>
      </c>
      <c r="G610">
        <f t="shared" si="37"/>
        <v>36</v>
      </c>
      <c r="H610">
        <f t="shared" si="38"/>
        <v>2</v>
      </c>
      <c r="I610">
        <f t="shared" si="39"/>
        <v>21</v>
      </c>
    </row>
    <row r="611" spans="1:9">
      <c r="A611" s="7" t="s">
        <v>387</v>
      </c>
      <c r="B611" s="5"/>
      <c r="C611" s="7" t="s">
        <v>335</v>
      </c>
      <c r="D611" s="7">
        <v>37</v>
      </c>
      <c r="E611" s="7">
        <v>56</v>
      </c>
      <c r="F611">
        <f t="shared" si="36"/>
        <v>35</v>
      </c>
      <c r="G611">
        <f t="shared" si="37"/>
        <v>55</v>
      </c>
      <c r="H611">
        <f t="shared" si="38"/>
        <v>2</v>
      </c>
      <c r="I611">
        <f t="shared" si="39"/>
        <v>21</v>
      </c>
    </row>
    <row r="612" spans="1:9">
      <c r="A612" s="7" t="s">
        <v>388</v>
      </c>
      <c r="B612" s="5"/>
      <c r="C612" s="7" t="s">
        <v>335</v>
      </c>
      <c r="D612" s="7">
        <v>1</v>
      </c>
      <c r="E612" s="7">
        <v>26</v>
      </c>
      <c r="F612">
        <f t="shared" si="36"/>
        <v>0</v>
      </c>
      <c r="G612">
        <f t="shared" si="37"/>
        <v>20</v>
      </c>
      <c r="H612">
        <f t="shared" si="38"/>
        <v>1</v>
      </c>
      <c r="I612">
        <f t="shared" si="39"/>
        <v>21</v>
      </c>
    </row>
    <row r="613" spans="1:9">
      <c r="A613" s="7" t="s">
        <v>389</v>
      </c>
      <c r="B613" s="5"/>
      <c r="C613" s="7" t="s">
        <v>335</v>
      </c>
      <c r="D613" s="7">
        <v>21</v>
      </c>
      <c r="E613" s="7">
        <v>38</v>
      </c>
      <c r="F613">
        <f t="shared" si="36"/>
        <v>19</v>
      </c>
      <c r="G613">
        <f t="shared" si="37"/>
        <v>39</v>
      </c>
      <c r="H613">
        <f t="shared" si="38"/>
        <v>2</v>
      </c>
      <c r="I613">
        <f t="shared" si="39"/>
        <v>19</v>
      </c>
    </row>
    <row r="614" spans="1:9">
      <c r="A614" s="7" t="s">
        <v>390</v>
      </c>
      <c r="B614" s="5"/>
      <c r="C614" s="7" t="s">
        <v>335</v>
      </c>
      <c r="D614" s="7">
        <v>0</v>
      </c>
      <c r="E614" s="7">
        <v>25</v>
      </c>
      <c r="F614">
        <f t="shared" si="36"/>
        <v>0</v>
      </c>
      <c r="G614">
        <f t="shared" si="37"/>
        <v>20</v>
      </c>
      <c r="H614">
        <f t="shared" si="38"/>
        <v>0</v>
      </c>
      <c r="I614">
        <f t="shared" si="39"/>
        <v>21</v>
      </c>
    </row>
    <row r="615" spans="1:9">
      <c r="A615" s="7" t="s">
        <v>391</v>
      </c>
      <c r="B615" s="5"/>
      <c r="C615" s="7" t="s">
        <v>335</v>
      </c>
      <c r="D615" s="7">
        <v>37</v>
      </c>
      <c r="E615" s="7">
        <v>57</v>
      </c>
      <c r="F615">
        <f t="shared" si="36"/>
        <v>35</v>
      </c>
      <c r="G615">
        <f t="shared" si="37"/>
        <v>55</v>
      </c>
      <c r="H615">
        <f t="shared" si="38"/>
        <v>2</v>
      </c>
      <c r="I615">
        <f t="shared" si="39"/>
        <v>21</v>
      </c>
    </row>
    <row r="616" spans="1:9">
      <c r="A616" s="7" t="s">
        <v>392</v>
      </c>
      <c r="B616" s="5"/>
      <c r="C616" s="7" t="s">
        <v>335</v>
      </c>
      <c r="D616" s="7">
        <v>24</v>
      </c>
      <c r="E616" s="7">
        <v>48</v>
      </c>
      <c r="F616">
        <f t="shared" si="36"/>
        <v>22</v>
      </c>
      <c r="G616">
        <f t="shared" si="37"/>
        <v>42</v>
      </c>
      <c r="H616">
        <f t="shared" si="38"/>
        <v>2</v>
      </c>
      <c r="I616">
        <f t="shared" si="39"/>
        <v>21</v>
      </c>
    </row>
    <row r="617" spans="1:9">
      <c r="A617" s="7" t="s">
        <v>393</v>
      </c>
      <c r="B617" s="5"/>
      <c r="C617" s="7" t="s">
        <v>335</v>
      </c>
      <c r="D617" s="7">
        <v>32</v>
      </c>
      <c r="E617" s="7">
        <v>54</v>
      </c>
      <c r="F617">
        <f t="shared" si="36"/>
        <v>30</v>
      </c>
      <c r="G617">
        <f t="shared" si="37"/>
        <v>50</v>
      </c>
      <c r="H617">
        <f t="shared" si="38"/>
        <v>2</v>
      </c>
      <c r="I617">
        <f t="shared" si="39"/>
        <v>21</v>
      </c>
    </row>
    <row r="618" spans="1:9">
      <c r="A618" s="7" t="s">
        <v>394</v>
      </c>
      <c r="B618" s="5"/>
      <c r="C618" s="7" t="s">
        <v>335</v>
      </c>
      <c r="D618" s="7">
        <v>6</v>
      </c>
      <c r="E618" s="7">
        <v>30</v>
      </c>
      <c r="F618">
        <f t="shared" si="36"/>
        <v>4</v>
      </c>
      <c r="G618">
        <f t="shared" si="37"/>
        <v>24</v>
      </c>
      <c r="H618">
        <f t="shared" si="38"/>
        <v>2</v>
      </c>
      <c r="I618">
        <f t="shared" si="39"/>
        <v>21</v>
      </c>
    </row>
    <row r="619" spans="1:9">
      <c r="A619" s="7" t="s">
        <v>395</v>
      </c>
      <c r="B619" s="5"/>
      <c r="C619" s="7" t="s">
        <v>335</v>
      </c>
      <c r="D619" s="7">
        <v>1</v>
      </c>
      <c r="E619" s="7">
        <v>18</v>
      </c>
      <c r="F619">
        <f t="shared" si="36"/>
        <v>0</v>
      </c>
      <c r="G619">
        <f t="shared" si="37"/>
        <v>20</v>
      </c>
      <c r="H619">
        <f t="shared" si="38"/>
        <v>1</v>
      </c>
      <c r="I619">
        <f t="shared" si="39"/>
        <v>18</v>
      </c>
    </row>
    <row r="620" spans="1:9">
      <c r="A620" s="7" t="s">
        <v>396</v>
      </c>
      <c r="B620" s="5"/>
      <c r="C620" s="7" t="s">
        <v>335</v>
      </c>
      <c r="D620" s="7">
        <v>26</v>
      </c>
      <c r="E620" s="7">
        <v>49</v>
      </c>
      <c r="F620">
        <f t="shared" si="36"/>
        <v>24</v>
      </c>
      <c r="G620">
        <f t="shared" si="37"/>
        <v>44</v>
      </c>
      <c r="H620">
        <f t="shared" si="38"/>
        <v>2</v>
      </c>
      <c r="I620">
        <f t="shared" si="39"/>
        <v>21</v>
      </c>
    </row>
    <row r="621" spans="1:9">
      <c r="A621" s="7" t="s">
        <v>397</v>
      </c>
      <c r="B621" s="5"/>
      <c r="C621" s="7" t="s">
        <v>335</v>
      </c>
      <c r="D621" s="7">
        <v>32</v>
      </c>
      <c r="E621" s="7">
        <v>53</v>
      </c>
      <c r="F621">
        <f t="shared" si="36"/>
        <v>30</v>
      </c>
      <c r="G621">
        <f t="shared" si="37"/>
        <v>50</v>
      </c>
      <c r="H621">
        <f t="shared" si="38"/>
        <v>2</v>
      </c>
      <c r="I621">
        <f t="shared" si="39"/>
        <v>21</v>
      </c>
    </row>
    <row r="622" spans="1:9">
      <c r="A622" s="7" t="s">
        <v>398</v>
      </c>
      <c r="B622" s="5"/>
      <c r="C622" s="7" t="s">
        <v>335</v>
      </c>
      <c r="D622" s="7">
        <v>9</v>
      </c>
      <c r="E622" s="7">
        <v>31</v>
      </c>
      <c r="F622">
        <f t="shared" si="36"/>
        <v>7</v>
      </c>
      <c r="G622">
        <f t="shared" si="37"/>
        <v>27</v>
      </c>
      <c r="H622">
        <f t="shared" si="38"/>
        <v>2</v>
      </c>
      <c r="I622">
        <f t="shared" si="39"/>
        <v>21</v>
      </c>
    </row>
    <row r="623" spans="1:9">
      <c r="A623" s="7" t="s">
        <v>399</v>
      </c>
      <c r="B623" s="5"/>
      <c r="C623" s="7" t="s">
        <v>335</v>
      </c>
      <c r="D623" s="7">
        <v>38</v>
      </c>
      <c r="E623" s="7">
        <v>56</v>
      </c>
      <c r="F623">
        <f t="shared" si="36"/>
        <v>36</v>
      </c>
      <c r="G623">
        <f t="shared" si="37"/>
        <v>56</v>
      </c>
      <c r="H623">
        <f t="shared" si="38"/>
        <v>2</v>
      </c>
      <c r="I623">
        <f t="shared" si="39"/>
        <v>20</v>
      </c>
    </row>
    <row r="624" spans="1:9">
      <c r="A624" s="7" t="s">
        <v>400</v>
      </c>
      <c r="B624" s="5"/>
      <c r="C624" s="7" t="s">
        <v>335</v>
      </c>
      <c r="D624" s="7">
        <v>20</v>
      </c>
      <c r="E624" s="7">
        <v>45</v>
      </c>
      <c r="F624">
        <f t="shared" si="36"/>
        <v>18</v>
      </c>
      <c r="G624">
        <f t="shared" si="37"/>
        <v>38</v>
      </c>
      <c r="H624">
        <f t="shared" si="38"/>
        <v>2</v>
      </c>
      <c r="I624">
        <f t="shared" si="39"/>
        <v>21</v>
      </c>
    </row>
    <row r="625" spans="1:9">
      <c r="A625" s="7" t="s">
        <v>401</v>
      </c>
      <c r="B625" s="5"/>
      <c r="C625" s="7" t="s">
        <v>335</v>
      </c>
      <c r="D625" s="7">
        <v>15</v>
      </c>
      <c r="E625" s="7">
        <v>37</v>
      </c>
      <c r="F625">
        <f t="shared" si="36"/>
        <v>13</v>
      </c>
      <c r="G625">
        <f t="shared" si="37"/>
        <v>33</v>
      </c>
      <c r="H625">
        <f t="shared" si="38"/>
        <v>2</v>
      </c>
      <c r="I625">
        <f t="shared" si="39"/>
        <v>21</v>
      </c>
    </row>
    <row r="626" spans="1:9">
      <c r="A626" s="7" t="s">
        <v>402</v>
      </c>
      <c r="B626" s="5"/>
      <c r="C626" s="7" t="s">
        <v>335</v>
      </c>
      <c r="D626" s="7">
        <v>39</v>
      </c>
      <c r="E626" s="7">
        <v>56</v>
      </c>
      <c r="F626">
        <f t="shared" si="36"/>
        <v>37</v>
      </c>
      <c r="G626">
        <f t="shared" si="37"/>
        <v>57</v>
      </c>
      <c r="H626">
        <f t="shared" si="38"/>
        <v>2</v>
      </c>
      <c r="I626">
        <f t="shared" si="39"/>
        <v>19</v>
      </c>
    </row>
    <row r="627" spans="1:9">
      <c r="A627" s="7" t="s">
        <v>403</v>
      </c>
      <c r="B627" s="5"/>
      <c r="C627" s="7" t="s">
        <v>335</v>
      </c>
      <c r="D627" s="7">
        <v>15</v>
      </c>
      <c r="E627" s="7">
        <v>36</v>
      </c>
      <c r="F627">
        <f t="shared" si="36"/>
        <v>13</v>
      </c>
      <c r="G627">
        <f t="shared" si="37"/>
        <v>33</v>
      </c>
      <c r="H627">
        <f t="shared" si="38"/>
        <v>2</v>
      </c>
      <c r="I627">
        <f t="shared" si="39"/>
        <v>21</v>
      </c>
    </row>
    <row r="628" spans="1:9">
      <c r="A628" s="7" t="s">
        <v>404</v>
      </c>
      <c r="B628" s="5"/>
      <c r="C628" s="7" t="s">
        <v>335</v>
      </c>
      <c r="D628" s="7">
        <v>5</v>
      </c>
      <c r="E628" s="7">
        <v>30</v>
      </c>
      <c r="F628">
        <f t="shared" si="36"/>
        <v>3</v>
      </c>
      <c r="G628">
        <f t="shared" si="37"/>
        <v>23</v>
      </c>
      <c r="H628">
        <f t="shared" si="38"/>
        <v>2</v>
      </c>
      <c r="I628">
        <f t="shared" si="39"/>
        <v>21</v>
      </c>
    </row>
    <row r="629" spans="1:9">
      <c r="A629" s="7" t="s">
        <v>405</v>
      </c>
      <c r="B629" s="5"/>
      <c r="C629" s="7" t="s">
        <v>335</v>
      </c>
      <c r="D629" s="7">
        <v>5</v>
      </c>
      <c r="E629" s="7">
        <v>31</v>
      </c>
      <c r="F629">
        <f t="shared" si="36"/>
        <v>3</v>
      </c>
      <c r="G629">
        <f t="shared" si="37"/>
        <v>23</v>
      </c>
      <c r="H629">
        <f t="shared" si="38"/>
        <v>2</v>
      </c>
      <c r="I629">
        <f t="shared" si="39"/>
        <v>21</v>
      </c>
    </row>
    <row r="630" spans="1:9">
      <c r="A630" s="7" t="s">
        <v>406</v>
      </c>
      <c r="B630" s="5"/>
      <c r="C630" s="7" t="s">
        <v>335</v>
      </c>
      <c r="D630" s="7">
        <v>31</v>
      </c>
      <c r="E630" s="7">
        <v>53</v>
      </c>
      <c r="F630">
        <f t="shared" si="36"/>
        <v>29</v>
      </c>
      <c r="G630">
        <f t="shared" si="37"/>
        <v>49</v>
      </c>
      <c r="H630">
        <f t="shared" si="38"/>
        <v>2</v>
      </c>
      <c r="I630">
        <f t="shared" si="39"/>
        <v>21</v>
      </c>
    </row>
    <row r="631" spans="1:9">
      <c r="A631" s="7" t="s">
        <v>407</v>
      </c>
      <c r="B631" s="5"/>
      <c r="C631" s="7" t="s">
        <v>335</v>
      </c>
      <c r="D631" s="7">
        <v>3</v>
      </c>
      <c r="E631" s="7">
        <v>23</v>
      </c>
      <c r="F631">
        <f t="shared" si="36"/>
        <v>1</v>
      </c>
      <c r="G631">
        <f t="shared" si="37"/>
        <v>21</v>
      </c>
      <c r="H631">
        <f t="shared" si="38"/>
        <v>2</v>
      </c>
      <c r="I631">
        <f t="shared" si="39"/>
        <v>21</v>
      </c>
    </row>
    <row r="632" spans="1:9">
      <c r="A632" s="7" t="s">
        <v>408</v>
      </c>
      <c r="B632" s="5"/>
      <c r="C632" s="7" t="s">
        <v>335</v>
      </c>
      <c r="D632" s="7">
        <v>5</v>
      </c>
      <c r="E632" s="7">
        <v>28</v>
      </c>
      <c r="F632">
        <f t="shared" si="36"/>
        <v>3</v>
      </c>
      <c r="G632">
        <f t="shared" si="37"/>
        <v>23</v>
      </c>
      <c r="H632">
        <f t="shared" si="38"/>
        <v>2</v>
      </c>
      <c r="I632">
        <f t="shared" si="39"/>
        <v>21</v>
      </c>
    </row>
    <row r="633" spans="1:9">
      <c r="A633" s="7" t="s">
        <v>409</v>
      </c>
      <c r="B633" s="5"/>
      <c r="C633" s="7" t="s">
        <v>335</v>
      </c>
      <c r="D633" s="7">
        <v>13</v>
      </c>
      <c r="E633" s="7">
        <v>32</v>
      </c>
      <c r="F633">
        <f t="shared" si="36"/>
        <v>11</v>
      </c>
      <c r="G633">
        <f t="shared" si="37"/>
        <v>31</v>
      </c>
      <c r="H633">
        <f t="shared" si="38"/>
        <v>2</v>
      </c>
      <c r="I633">
        <f t="shared" si="39"/>
        <v>21</v>
      </c>
    </row>
    <row r="634" spans="1:9">
      <c r="A634" s="7" t="s">
        <v>410</v>
      </c>
      <c r="B634" s="5"/>
      <c r="C634" s="7" t="s">
        <v>335</v>
      </c>
      <c r="D634" s="7">
        <v>26</v>
      </c>
      <c r="E634" s="7">
        <v>51</v>
      </c>
      <c r="F634">
        <f t="shared" si="36"/>
        <v>24</v>
      </c>
      <c r="G634">
        <f t="shared" si="37"/>
        <v>44</v>
      </c>
      <c r="H634">
        <f t="shared" si="38"/>
        <v>2</v>
      </c>
      <c r="I634">
        <f t="shared" si="39"/>
        <v>21</v>
      </c>
    </row>
    <row r="635" spans="1:9">
      <c r="A635" s="7" t="s">
        <v>411</v>
      </c>
      <c r="B635" s="5"/>
      <c r="C635" s="7" t="s">
        <v>335</v>
      </c>
      <c r="D635" s="7">
        <v>22</v>
      </c>
      <c r="E635" s="7">
        <v>41</v>
      </c>
      <c r="F635">
        <f t="shared" si="36"/>
        <v>20</v>
      </c>
      <c r="G635">
        <f t="shared" si="37"/>
        <v>40</v>
      </c>
      <c r="H635">
        <f t="shared" si="38"/>
        <v>2</v>
      </c>
      <c r="I635">
        <f t="shared" si="39"/>
        <v>21</v>
      </c>
    </row>
    <row r="636" spans="1:9">
      <c r="A636" s="7" t="s">
        <v>412</v>
      </c>
      <c r="B636" s="5"/>
      <c r="C636" s="7" t="s">
        <v>335</v>
      </c>
      <c r="D636" s="7">
        <v>10</v>
      </c>
      <c r="E636" s="7">
        <v>33</v>
      </c>
      <c r="F636">
        <f t="shared" si="36"/>
        <v>8</v>
      </c>
      <c r="G636">
        <f t="shared" si="37"/>
        <v>28</v>
      </c>
      <c r="H636">
        <f t="shared" si="38"/>
        <v>2</v>
      </c>
      <c r="I636">
        <f t="shared" si="39"/>
        <v>21</v>
      </c>
    </row>
    <row r="637" spans="1:9">
      <c r="A637" s="7" t="s">
        <v>413</v>
      </c>
      <c r="B637" s="5"/>
      <c r="C637" s="7" t="s">
        <v>335</v>
      </c>
      <c r="D637" s="7">
        <v>2</v>
      </c>
      <c r="E637" s="7">
        <v>25</v>
      </c>
      <c r="F637">
        <f t="shared" si="36"/>
        <v>0</v>
      </c>
      <c r="G637">
        <f t="shared" si="37"/>
        <v>20</v>
      </c>
      <c r="H637">
        <f t="shared" si="38"/>
        <v>2</v>
      </c>
      <c r="I637">
        <f t="shared" si="39"/>
        <v>21</v>
      </c>
    </row>
    <row r="638" spans="1:9">
      <c r="A638" s="7" t="s">
        <v>414</v>
      </c>
      <c r="B638" s="5"/>
      <c r="C638" s="7" t="s">
        <v>335</v>
      </c>
      <c r="D638" s="7">
        <v>36</v>
      </c>
      <c r="E638" s="7">
        <v>56</v>
      </c>
      <c r="F638">
        <f t="shared" si="36"/>
        <v>34</v>
      </c>
      <c r="G638">
        <f t="shared" si="37"/>
        <v>54</v>
      </c>
      <c r="H638">
        <f t="shared" si="38"/>
        <v>2</v>
      </c>
      <c r="I638">
        <f t="shared" si="39"/>
        <v>21</v>
      </c>
    </row>
    <row r="639" spans="1:9">
      <c r="A639" s="7" t="s">
        <v>415</v>
      </c>
      <c r="B639" s="5"/>
      <c r="C639" s="7" t="s">
        <v>335</v>
      </c>
      <c r="D639" s="7">
        <v>29</v>
      </c>
      <c r="E639" s="7">
        <v>50</v>
      </c>
      <c r="F639">
        <f t="shared" si="36"/>
        <v>27</v>
      </c>
      <c r="G639">
        <f t="shared" si="37"/>
        <v>47</v>
      </c>
      <c r="H639">
        <f t="shared" si="38"/>
        <v>2</v>
      </c>
      <c r="I639">
        <f t="shared" si="39"/>
        <v>21</v>
      </c>
    </row>
    <row r="640" spans="1:9">
      <c r="A640" s="7" t="s">
        <v>416</v>
      </c>
      <c r="B640" s="5"/>
      <c r="C640" s="7" t="s">
        <v>335</v>
      </c>
      <c r="D640" s="7">
        <v>18</v>
      </c>
      <c r="E640" s="7">
        <v>39</v>
      </c>
      <c r="F640">
        <f t="shared" si="36"/>
        <v>16</v>
      </c>
      <c r="G640">
        <f t="shared" si="37"/>
        <v>36</v>
      </c>
      <c r="H640">
        <f t="shared" si="38"/>
        <v>2</v>
      </c>
      <c r="I640">
        <f t="shared" si="39"/>
        <v>21</v>
      </c>
    </row>
    <row r="641" spans="1:9">
      <c r="A641" s="7" t="s">
        <v>417</v>
      </c>
      <c r="B641" s="5"/>
      <c r="C641" s="7" t="s">
        <v>335</v>
      </c>
      <c r="D641" s="7">
        <v>10</v>
      </c>
      <c r="E641" s="7">
        <v>34</v>
      </c>
      <c r="F641">
        <f t="shared" si="36"/>
        <v>8</v>
      </c>
      <c r="G641">
        <f t="shared" si="37"/>
        <v>28</v>
      </c>
      <c r="H641">
        <f t="shared" si="38"/>
        <v>2</v>
      </c>
      <c r="I641">
        <f t="shared" si="39"/>
        <v>21</v>
      </c>
    </row>
    <row r="642" spans="1:9">
      <c r="A642" s="7" t="s">
        <v>418</v>
      </c>
      <c r="B642" s="5"/>
      <c r="C642" s="7" t="s">
        <v>335</v>
      </c>
      <c r="D642" s="7">
        <v>35</v>
      </c>
      <c r="E642" s="7">
        <v>55</v>
      </c>
      <c r="F642">
        <f t="shared" si="36"/>
        <v>33</v>
      </c>
      <c r="G642">
        <f t="shared" si="37"/>
        <v>53</v>
      </c>
      <c r="H642">
        <f t="shared" si="38"/>
        <v>2</v>
      </c>
      <c r="I642">
        <f t="shared" si="39"/>
        <v>21</v>
      </c>
    </row>
    <row r="643" spans="1:9">
      <c r="A643" s="7" t="s">
        <v>419</v>
      </c>
      <c r="B643" s="5"/>
      <c r="C643" s="7" t="s">
        <v>335</v>
      </c>
      <c r="D643" s="7">
        <v>25</v>
      </c>
      <c r="E643" s="7">
        <v>51</v>
      </c>
      <c r="F643">
        <f t="shared" ref="F643:F706" si="40">MAX(0,MIN(D643-2,40))</f>
        <v>23</v>
      </c>
      <c r="G643">
        <f t="shared" ref="G643:G706" si="41">F643+20</f>
        <v>43</v>
      </c>
      <c r="H643">
        <f t="shared" ref="H643:H706" si="42">D643-F643</f>
        <v>2</v>
      </c>
      <c r="I643">
        <f t="shared" ref="I643:I706" si="43">MIN((E643-F643),21)</f>
        <v>21</v>
      </c>
    </row>
    <row r="644" spans="1:9">
      <c r="A644" s="7" t="s">
        <v>420</v>
      </c>
      <c r="B644" s="5"/>
      <c r="C644" s="7" t="s">
        <v>335</v>
      </c>
      <c r="D644" s="7">
        <v>27</v>
      </c>
      <c r="E644" s="7">
        <v>50</v>
      </c>
      <c r="F644">
        <f t="shared" si="40"/>
        <v>25</v>
      </c>
      <c r="G644">
        <f t="shared" si="41"/>
        <v>45</v>
      </c>
      <c r="H644">
        <f t="shared" si="42"/>
        <v>2</v>
      </c>
      <c r="I644">
        <f t="shared" si="43"/>
        <v>21</v>
      </c>
    </row>
    <row r="645" spans="1:9">
      <c r="A645" s="7" t="s">
        <v>421</v>
      </c>
      <c r="B645" s="5"/>
      <c r="C645" s="7" t="s">
        <v>335</v>
      </c>
      <c r="D645" s="7">
        <v>19</v>
      </c>
      <c r="E645" s="7">
        <v>40</v>
      </c>
      <c r="F645">
        <f t="shared" si="40"/>
        <v>17</v>
      </c>
      <c r="G645">
        <f t="shared" si="41"/>
        <v>37</v>
      </c>
      <c r="H645">
        <f t="shared" si="42"/>
        <v>2</v>
      </c>
      <c r="I645">
        <f t="shared" si="43"/>
        <v>21</v>
      </c>
    </row>
    <row r="646" spans="1:9">
      <c r="A646" s="7" t="s">
        <v>422</v>
      </c>
      <c r="B646" s="5"/>
      <c r="C646" s="7" t="s">
        <v>335</v>
      </c>
      <c r="D646" s="7">
        <v>7</v>
      </c>
      <c r="E646" s="7">
        <v>32</v>
      </c>
      <c r="F646">
        <f t="shared" si="40"/>
        <v>5</v>
      </c>
      <c r="G646">
        <f t="shared" si="41"/>
        <v>25</v>
      </c>
      <c r="H646">
        <f t="shared" si="42"/>
        <v>2</v>
      </c>
      <c r="I646">
        <f t="shared" si="43"/>
        <v>21</v>
      </c>
    </row>
    <row r="647" spans="1:9">
      <c r="A647" s="7" t="s">
        <v>423</v>
      </c>
      <c r="B647" s="5"/>
      <c r="C647" s="7" t="s">
        <v>335</v>
      </c>
      <c r="D647" s="7">
        <v>14</v>
      </c>
      <c r="E647" s="7">
        <v>37</v>
      </c>
      <c r="F647">
        <f t="shared" si="40"/>
        <v>12</v>
      </c>
      <c r="G647">
        <f t="shared" si="41"/>
        <v>32</v>
      </c>
      <c r="H647">
        <f t="shared" si="42"/>
        <v>2</v>
      </c>
      <c r="I647">
        <f t="shared" si="43"/>
        <v>21</v>
      </c>
    </row>
    <row r="648" spans="1:9">
      <c r="A648" s="7" t="s">
        <v>424</v>
      </c>
      <c r="B648" s="5"/>
      <c r="C648" s="7" t="s">
        <v>335</v>
      </c>
      <c r="D648" s="7">
        <v>1</v>
      </c>
      <c r="E648" s="7">
        <v>20</v>
      </c>
      <c r="F648">
        <f t="shared" si="40"/>
        <v>0</v>
      </c>
      <c r="G648">
        <f t="shared" si="41"/>
        <v>20</v>
      </c>
      <c r="H648">
        <f t="shared" si="42"/>
        <v>1</v>
      </c>
      <c r="I648">
        <f t="shared" si="43"/>
        <v>20</v>
      </c>
    </row>
    <row r="649" spans="1:9">
      <c r="A649" s="7" t="s">
        <v>425</v>
      </c>
      <c r="B649" s="5"/>
      <c r="C649" s="7" t="s">
        <v>335</v>
      </c>
      <c r="D649" s="7">
        <v>34</v>
      </c>
      <c r="E649" s="7">
        <v>55</v>
      </c>
      <c r="F649">
        <f t="shared" si="40"/>
        <v>32</v>
      </c>
      <c r="G649">
        <f t="shared" si="41"/>
        <v>52</v>
      </c>
      <c r="H649">
        <f t="shared" si="42"/>
        <v>2</v>
      </c>
      <c r="I649">
        <f t="shared" si="43"/>
        <v>21</v>
      </c>
    </row>
    <row r="650" spans="1:9">
      <c r="A650" s="7" t="s">
        <v>426</v>
      </c>
      <c r="B650" s="5"/>
      <c r="C650" s="7" t="s">
        <v>335</v>
      </c>
      <c r="D650" s="7">
        <v>36</v>
      </c>
      <c r="E650" s="7">
        <v>54</v>
      </c>
      <c r="F650">
        <f t="shared" si="40"/>
        <v>34</v>
      </c>
      <c r="G650">
        <f t="shared" si="41"/>
        <v>54</v>
      </c>
      <c r="H650">
        <f t="shared" si="42"/>
        <v>2</v>
      </c>
      <c r="I650">
        <f t="shared" si="43"/>
        <v>20</v>
      </c>
    </row>
    <row r="651" spans="1:9">
      <c r="A651" s="7" t="s">
        <v>427</v>
      </c>
      <c r="B651" s="5"/>
      <c r="C651" s="7" t="s">
        <v>335</v>
      </c>
      <c r="D651" s="7">
        <v>0</v>
      </c>
      <c r="E651" s="7">
        <v>20</v>
      </c>
      <c r="F651">
        <f t="shared" si="40"/>
        <v>0</v>
      </c>
      <c r="G651">
        <f t="shared" si="41"/>
        <v>20</v>
      </c>
      <c r="H651">
        <f t="shared" si="42"/>
        <v>0</v>
      </c>
      <c r="I651">
        <f t="shared" si="43"/>
        <v>20</v>
      </c>
    </row>
    <row r="652" spans="1:9">
      <c r="A652" s="7" t="s">
        <v>428</v>
      </c>
      <c r="B652" s="5"/>
      <c r="C652" s="7" t="s">
        <v>335</v>
      </c>
      <c r="D652" s="7">
        <v>12</v>
      </c>
      <c r="E652" s="7">
        <v>35</v>
      </c>
      <c r="F652">
        <f t="shared" si="40"/>
        <v>10</v>
      </c>
      <c r="G652">
        <f t="shared" si="41"/>
        <v>30</v>
      </c>
      <c r="H652">
        <f t="shared" si="42"/>
        <v>2</v>
      </c>
      <c r="I652">
        <f t="shared" si="43"/>
        <v>21</v>
      </c>
    </row>
    <row r="653" spans="1:9">
      <c r="A653" s="7" t="s">
        <v>429</v>
      </c>
      <c r="B653" s="5"/>
      <c r="C653" s="7" t="s">
        <v>335</v>
      </c>
      <c r="D653" s="7">
        <v>29</v>
      </c>
      <c r="E653" s="7">
        <v>49</v>
      </c>
      <c r="F653">
        <f t="shared" si="40"/>
        <v>27</v>
      </c>
      <c r="G653">
        <f t="shared" si="41"/>
        <v>47</v>
      </c>
      <c r="H653">
        <f t="shared" si="42"/>
        <v>2</v>
      </c>
      <c r="I653">
        <f t="shared" si="43"/>
        <v>21</v>
      </c>
    </row>
    <row r="654" spans="1:9">
      <c r="A654" s="7" t="s">
        <v>430</v>
      </c>
      <c r="B654" s="5"/>
      <c r="C654" s="7" t="s">
        <v>335</v>
      </c>
      <c r="D654" s="7">
        <v>8</v>
      </c>
      <c r="E654" s="7">
        <v>30</v>
      </c>
      <c r="F654">
        <f t="shared" si="40"/>
        <v>6</v>
      </c>
      <c r="G654">
        <f t="shared" si="41"/>
        <v>26</v>
      </c>
      <c r="H654">
        <f t="shared" si="42"/>
        <v>2</v>
      </c>
      <c r="I654">
        <f t="shared" si="43"/>
        <v>21</v>
      </c>
    </row>
    <row r="655" spans="1:9">
      <c r="A655" s="7" t="s">
        <v>431</v>
      </c>
      <c r="B655" s="5"/>
      <c r="C655" s="7" t="s">
        <v>335</v>
      </c>
      <c r="D655" s="7">
        <v>12</v>
      </c>
      <c r="E655" s="7">
        <v>29</v>
      </c>
      <c r="F655">
        <f t="shared" si="40"/>
        <v>10</v>
      </c>
      <c r="G655">
        <f t="shared" si="41"/>
        <v>30</v>
      </c>
      <c r="H655">
        <f t="shared" si="42"/>
        <v>2</v>
      </c>
      <c r="I655">
        <f t="shared" si="43"/>
        <v>19</v>
      </c>
    </row>
    <row r="656" spans="1:9">
      <c r="A656" s="7" t="s">
        <v>432</v>
      </c>
      <c r="B656" s="5"/>
      <c r="C656" s="7" t="s">
        <v>335</v>
      </c>
      <c r="D656" s="7">
        <v>1</v>
      </c>
      <c r="E656" s="7">
        <v>25</v>
      </c>
      <c r="F656">
        <f t="shared" si="40"/>
        <v>0</v>
      </c>
      <c r="G656">
        <f t="shared" si="41"/>
        <v>20</v>
      </c>
      <c r="H656">
        <f t="shared" si="42"/>
        <v>1</v>
      </c>
      <c r="I656">
        <f t="shared" si="43"/>
        <v>21</v>
      </c>
    </row>
    <row r="657" spans="1:9">
      <c r="A657" s="7" t="s">
        <v>433</v>
      </c>
      <c r="B657" s="5"/>
      <c r="C657" s="7" t="s">
        <v>335</v>
      </c>
      <c r="D657" s="7">
        <v>35</v>
      </c>
      <c r="E657" s="7">
        <v>57</v>
      </c>
      <c r="F657">
        <f t="shared" si="40"/>
        <v>33</v>
      </c>
      <c r="G657">
        <f t="shared" si="41"/>
        <v>53</v>
      </c>
      <c r="H657">
        <f t="shared" si="42"/>
        <v>2</v>
      </c>
      <c r="I657">
        <f t="shared" si="43"/>
        <v>21</v>
      </c>
    </row>
    <row r="658" spans="1:9">
      <c r="A658" s="7" t="s">
        <v>434</v>
      </c>
      <c r="B658" s="5"/>
      <c r="C658" s="7" t="s">
        <v>335</v>
      </c>
      <c r="D658" s="7">
        <v>29</v>
      </c>
      <c r="E658" s="7">
        <v>52</v>
      </c>
      <c r="F658">
        <f t="shared" si="40"/>
        <v>27</v>
      </c>
      <c r="G658">
        <f t="shared" si="41"/>
        <v>47</v>
      </c>
      <c r="H658">
        <f t="shared" si="42"/>
        <v>2</v>
      </c>
      <c r="I658">
        <f t="shared" si="43"/>
        <v>21</v>
      </c>
    </row>
    <row r="659" spans="1:9">
      <c r="A659" s="7" t="s">
        <v>435</v>
      </c>
      <c r="B659" s="5"/>
      <c r="C659" s="7" t="s">
        <v>335</v>
      </c>
      <c r="D659" s="7">
        <v>27</v>
      </c>
      <c r="E659" s="7">
        <v>48</v>
      </c>
      <c r="F659">
        <f t="shared" si="40"/>
        <v>25</v>
      </c>
      <c r="G659">
        <f t="shared" si="41"/>
        <v>45</v>
      </c>
      <c r="H659">
        <f t="shared" si="42"/>
        <v>2</v>
      </c>
      <c r="I659">
        <f t="shared" si="43"/>
        <v>21</v>
      </c>
    </row>
    <row r="660" spans="1:9">
      <c r="A660" s="7" t="s">
        <v>436</v>
      </c>
      <c r="B660" s="5"/>
      <c r="C660" s="7" t="s">
        <v>335</v>
      </c>
      <c r="D660" s="7">
        <v>37</v>
      </c>
      <c r="E660" s="7">
        <v>57</v>
      </c>
      <c r="F660">
        <f t="shared" si="40"/>
        <v>35</v>
      </c>
      <c r="G660">
        <f t="shared" si="41"/>
        <v>55</v>
      </c>
      <c r="H660">
        <f t="shared" si="42"/>
        <v>2</v>
      </c>
      <c r="I660">
        <f t="shared" si="43"/>
        <v>21</v>
      </c>
    </row>
    <row r="661" spans="1:9">
      <c r="A661" s="7" t="s">
        <v>437</v>
      </c>
      <c r="B661" s="5"/>
      <c r="C661" s="7" t="s">
        <v>335</v>
      </c>
      <c r="D661" s="7">
        <v>0</v>
      </c>
      <c r="E661" s="7">
        <v>21</v>
      </c>
      <c r="F661">
        <f t="shared" si="40"/>
        <v>0</v>
      </c>
      <c r="G661">
        <f t="shared" si="41"/>
        <v>20</v>
      </c>
      <c r="H661">
        <f t="shared" si="42"/>
        <v>0</v>
      </c>
      <c r="I661">
        <f t="shared" si="43"/>
        <v>21</v>
      </c>
    </row>
    <row r="662" spans="1:9">
      <c r="A662" s="7" t="s">
        <v>438</v>
      </c>
      <c r="B662" s="5"/>
      <c r="C662" s="7" t="s">
        <v>335</v>
      </c>
      <c r="D662" s="7">
        <v>21</v>
      </c>
      <c r="E662" s="7">
        <v>44</v>
      </c>
      <c r="F662">
        <f t="shared" si="40"/>
        <v>19</v>
      </c>
      <c r="G662">
        <f t="shared" si="41"/>
        <v>39</v>
      </c>
      <c r="H662">
        <f t="shared" si="42"/>
        <v>2</v>
      </c>
      <c r="I662">
        <f t="shared" si="43"/>
        <v>21</v>
      </c>
    </row>
    <row r="663" spans="1:9">
      <c r="A663" s="7" t="s">
        <v>439</v>
      </c>
      <c r="B663" s="5"/>
      <c r="C663" s="7" t="s">
        <v>335</v>
      </c>
      <c r="D663" s="7">
        <v>27</v>
      </c>
      <c r="E663" s="7">
        <v>49</v>
      </c>
      <c r="F663">
        <f t="shared" si="40"/>
        <v>25</v>
      </c>
      <c r="G663">
        <f t="shared" si="41"/>
        <v>45</v>
      </c>
      <c r="H663">
        <f t="shared" si="42"/>
        <v>2</v>
      </c>
      <c r="I663">
        <f t="shared" si="43"/>
        <v>21</v>
      </c>
    </row>
    <row r="664" spans="1:9">
      <c r="A664" s="7" t="s">
        <v>440</v>
      </c>
      <c r="B664" s="5"/>
      <c r="C664" s="7" t="s">
        <v>335</v>
      </c>
      <c r="D664" s="7">
        <v>5</v>
      </c>
      <c r="E664" s="7">
        <v>31</v>
      </c>
      <c r="F664">
        <f t="shared" si="40"/>
        <v>3</v>
      </c>
      <c r="G664">
        <f t="shared" si="41"/>
        <v>23</v>
      </c>
      <c r="H664">
        <f t="shared" si="42"/>
        <v>2</v>
      </c>
      <c r="I664">
        <f t="shared" si="43"/>
        <v>21</v>
      </c>
    </row>
    <row r="665" spans="1:9">
      <c r="A665" s="7" t="s">
        <v>441</v>
      </c>
      <c r="B665" s="5"/>
      <c r="C665" s="7" t="s">
        <v>335</v>
      </c>
      <c r="D665" s="7">
        <v>22</v>
      </c>
      <c r="E665" s="7">
        <v>47</v>
      </c>
      <c r="F665">
        <f t="shared" si="40"/>
        <v>20</v>
      </c>
      <c r="G665">
        <f t="shared" si="41"/>
        <v>40</v>
      </c>
      <c r="H665">
        <f t="shared" si="42"/>
        <v>2</v>
      </c>
      <c r="I665">
        <f t="shared" si="43"/>
        <v>21</v>
      </c>
    </row>
    <row r="666" spans="1:9">
      <c r="A666" s="7" t="s">
        <v>442</v>
      </c>
      <c r="B666" s="5"/>
      <c r="C666" s="7" t="s">
        <v>335</v>
      </c>
      <c r="D666" s="7">
        <v>0</v>
      </c>
      <c r="E666" s="7">
        <v>21</v>
      </c>
      <c r="F666">
        <f t="shared" si="40"/>
        <v>0</v>
      </c>
      <c r="G666">
        <f t="shared" si="41"/>
        <v>20</v>
      </c>
      <c r="H666">
        <f t="shared" si="42"/>
        <v>0</v>
      </c>
      <c r="I666">
        <f t="shared" si="43"/>
        <v>21</v>
      </c>
    </row>
    <row r="667" spans="1:9">
      <c r="A667" s="7" t="s">
        <v>443</v>
      </c>
      <c r="B667" s="5"/>
      <c r="C667" s="7" t="s">
        <v>335</v>
      </c>
      <c r="D667" s="7">
        <v>28</v>
      </c>
      <c r="E667" s="7">
        <v>50</v>
      </c>
      <c r="F667">
        <f t="shared" si="40"/>
        <v>26</v>
      </c>
      <c r="G667">
        <f t="shared" si="41"/>
        <v>46</v>
      </c>
      <c r="H667">
        <f t="shared" si="42"/>
        <v>2</v>
      </c>
      <c r="I667">
        <f t="shared" si="43"/>
        <v>21</v>
      </c>
    </row>
    <row r="668" spans="1:9">
      <c r="A668" s="7" t="s">
        <v>444</v>
      </c>
      <c r="B668" s="5"/>
      <c r="C668" s="7" t="s">
        <v>335</v>
      </c>
      <c r="D668" s="7">
        <v>36</v>
      </c>
      <c r="E668" s="7">
        <v>55</v>
      </c>
      <c r="F668">
        <f t="shared" si="40"/>
        <v>34</v>
      </c>
      <c r="G668">
        <f t="shared" si="41"/>
        <v>54</v>
      </c>
      <c r="H668">
        <f t="shared" si="42"/>
        <v>2</v>
      </c>
      <c r="I668">
        <f t="shared" si="43"/>
        <v>21</v>
      </c>
    </row>
    <row r="669" spans="1:9">
      <c r="A669" s="7" t="s">
        <v>445</v>
      </c>
      <c r="B669" s="5"/>
      <c r="C669" s="7" t="s">
        <v>335</v>
      </c>
      <c r="D669" s="7">
        <v>14</v>
      </c>
      <c r="E669" s="7">
        <v>39</v>
      </c>
      <c r="F669">
        <f t="shared" si="40"/>
        <v>12</v>
      </c>
      <c r="G669">
        <f t="shared" si="41"/>
        <v>32</v>
      </c>
      <c r="H669">
        <f t="shared" si="42"/>
        <v>2</v>
      </c>
      <c r="I669">
        <f t="shared" si="43"/>
        <v>21</v>
      </c>
    </row>
    <row r="670" spans="1:9">
      <c r="A670" s="7" t="s">
        <v>446</v>
      </c>
      <c r="B670" s="5"/>
      <c r="C670" s="7" t="s">
        <v>335</v>
      </c>
      <c r="D670" s="7">
        <v>14</v>
      </c>
      <c r="E670" s="7">
        <v>38</v>
      </c>
      <c r="F670">
        <f t="shared" si="40"/>
        <v>12</v>
      </c>
      <c r="G670">
        <f t="shared" si="41"/>
        <v>32</v>
      </c>
      <c r="H670">
        <f t="shared" si="42"/>
        <v>2</v>
      </c>
      <c r="I670">
        <f t="shared" si="43"/>
        <v>21</v>
      </c>
    </row>
    <row r="671" spans="1:9">
      <c r="A671" s="7" t="s">
        <v>447</v>
      </c>
      <c r="B671" s="5"/>
      <c r="C671" s="7" t="s">
        <v>335</v>
      </c>
      <c r="D671" s="7">
        <v>1</v>
      </c>
      <c r="E671" s="7">
        <v>24</v>
      </c>
      <c r="F671">
        <f t="shared" si="40"/>
        <v>0</v>
      </c>
      <c r="G671">
        <f t="shared" si="41"/>
        <v>20</v>
      </c>
      <c r="H671">
        <f t="shared" si="42"/>
        <v>1</v>
      </c>
      <c r="I671">
        <f t="shared" si="43"/>
        <v>21</v>
      </c>
    </row>
    <row r="672" spans="1:9">
      <c r="A672" s="7" t="s">
        <v>448</v>
      </c>
      <c r="B672" s="5"/>
      <c r="C672" s="7" t="s">
        <v>335</v>
      </c>
      <c r="D672" s="7">
        <v>32</v>
      </c>
      <c r="E672" s="7">
        <v>50</v>
      </c>
      <c r="F672">
        <f t="shared" si="40"/>
        <v>30</v>
      </c>
      <c r="G672">
        <f t="shared" si="41"/>
        <v>50</v>
      </c>
      <c r="H672">
        <f t="shared" si="42"/>
        <v>2</v>
      </c>
      <c r="I672">
        <f t="shared" si="43"/>
        <v>20</v>
      </c>
    </row>
    <row r="673" spans="1:9">
      <c r="A673" s="7" t="s">
        <v>449</v>
      </c>
      <c r="B673" s="5"/>
      <c r="C673" s="7" t="s">
        <v>335</v>
      </c>
      <c r="D673" s="7">
        <v>40</v>
      </c>
      <c r="E673" s="7">
        <v>56</v>
      </c>
      <c r="F673">
        <f t="shared" si="40"/>
        <v>38</v>
      </c>
      <c r="G673">
        <f t="shared" si="41"/>
        <v>58</v>
      </c>
      <c r="H673">
        <f t="shared" si="42"/>
        <v>2</v>
      </c>
      <c r="I673">
        <f t="shared" si="43"/>
        <v>18</v>
      </c>
    </row>
    <row r="674" spans="1:9">
      <c r="A674" s="7" t="s">
        <v>450</v>
      </c>
      <c r="B674" s="5"/>
      <c r="C674" s="7" t="s">
        <v>335</v>
      </c>
      <c r="D674" s="7">
        <v>3</v>
      </c>
      <c r="E674" s="7">
        <v>24</v>
      </c>
      <c r="F674">
        <f t="shared" si="40"/>
        <v>1</v>
      </c>
      <c r="G674">
        <f t="shared" si="41"/>
        <v>21</v>
      </c>
      <c r="H674">
        <f t="shared" si="42"/>
        <v>2</v>
      </c>
      <c r="I674">
        <f t="shared" si="43"/>
        <v>21</v>
      </c>
    </row>
    <row r="675" spans="1:9">
      <c r="A675" s="7" t="s">
        <v>451</v>
      </c>
      <c r="B675" s="5"/>
      <c r="C675" s="7" t="s">
        <v>335</v>
      </c>
      <c r="D675" s="7">
        <v>28</v>
      </c>
      <c r="E675" s="7">
        <v>50</v>
      </c>
      <c r="F675">
        <f t="shared" si="40"/>
        <v>26</v>
      </c>
      <c r="G675">
        <f t="shared" si="41"/>
        <v>46</v>
      </c>
      <c r="H675">
        <f t="shared" si="42"/>
        <v>2</v>
      </c>
      <c r="I675">
        <f t="shared" si="43"/>
        <v>21</v>
      </c>
    </row>
    <row r="676" spans="1:9">
      <c r="A676" s="7" t="s">
        <v>452</v>
      </c>
      <c r="B676" s="5"/>
      <c r="C676" s="7" t="s">
        <v>335</v>
      </c>
      <c r="D676" s="7">
        <v>29</v>
      </c>
      <c r="E676" s="7">
        <v>47</v>
      </c>
      <c r="F676">
        <f t="shared" si="40"/>
        <v>27</v>
      </c>
      <c r="G676">
        <f t="shared" si="41"/>
        <v>47</v>
      </c>
      <c r="H676">
        <f t="shared" si="42"/>
        <v>2</v>
      </c>
      <c r="I676">
        <f t="shared" si="43"/>
        <v>20</v>
      </c>
    </row>
    <row r="677" spans="1:9">
      <c r="A677" s="7" t="s">
        <v>453</v>
      </c>
      <c r="B677" s="5"/>
      <c r="C677" s="7" t="s">
        <v>335</v>
      </c>
      <c r="D677" s="7">
        <v>34</v>
      </c>
      <c r="E677" s="7">
        <v>55</v>
      </c>
      <c r="F677">
        <f t="shared" si="40"/>
        <v>32</v>
      </c>
      <c r="G677">
        <f t="shared" si="41"/>
        <v>52</v>
      </c>
      <c r="H677">
        <f t="shared" si="42"/>
        <v>2</v>
      </c>
      <c r="I677">
        <f t="shared" si="43"/>
        <v>21</v>
      </c>
    </row>
    <row r="678" spans="1:9">
      <c r="A678" s="7" t="s">
        <v>454</v>
      </c>
      <c r="B678" s="5"/>
      <c r="C678" s="7" t="s">
        <v>335</v>
      </c>
      <c r="D678" s="7">
        <v>0</v>
      </c>
      <c r="E678" s="7">
        <v>20</v>
      </c>
      <c r="F678">
        <f t="shared" si="40"/>
        <v>0</v>
      </c>
      <c r="G678">
        <f t="shared" si="41"/>
        <v>20</v>
      </c>
      <c r="H678">
        <f t="shared" si="42"/>
        <v>0</v>
      </c>
      <c r="I678">
        <f t="shared" si="43"/>
        <v>20</v>
      </c>
    </row>
    <row r="679" spans="1:9">
      <c r="A679" s="7" t="s">
        <v>455</v>
      </c>
      <c r="B679" s="5"/>
      <c r="C679" s="7" t="s">
        <v>335</v>
      </c>
      <c r="D679" s="7">
        <v>31</v>
      </c>
      <c r="E679" s="7">
        <v>53</v>
      </c>
      <c r="F679">
        <f t="shared" si="40"/>
        <v>29</v>
      </c>
      <c r="G679">
        <f t="shared" si="41"/>
        <v>49</v>
      </c>
      <c r="H679">
        <f t="shared" si="42"/>
        <v>2</v>
      </c>
      <c r="I679">
        <f t="shared" si="43"/>
        <v>21</v>
      </c>
    </row>
    <row r="680" spans="1:9">
      <c r="A680" s="7" t="s">
        <v>456</v>
      </c>
      <c r="B680" s="5"/>
      <c r="C680" s="7" t="s">
        <v>335</v>
      </c>
      <c r="D680" s="7">
        <v>11</v>
      </c>
      <c r="E680" s="7">
        <v>36</v>
      </c>
      <c r="F680">
        <f t="shared" si="40"/>
        <v>9</v>
      </c>
      <c r="G680">
        <f t="shared" si="41"/>
        <v>29</v>
      </c>
      <c r="H680">
        <f t="shared" si="42"/>
        <v>2</v>
      </c>
      <c r="I680">
        <f t="shared" si="43"/>
        <v>21</v>
      </c>
    </row>
    <row r="681" spans="1:9">
      <c r="A681" s="7" t="s">
        <v>457</v>
      </c>
      <c r="B681" s="5"/>
      <c r="C681" s="7" t="s">
        <v>335</v>
      </c>
      <c r="D681" s="7">
        <v>27</v>
      </c>
      <c r="E681" s="7">
        <v>44</v>
      </c>
      <c r="F681">
        <f t="shared" si="40"/>
        <v>25</v>
      </c>
      <c r="G681">
        <f t="shared" si="41"/>
        <v>45</v>
      </c>
      <c r="H681">
        <f t="shared" si="42"/>
        <v>2</v>
      </c>
      <c r="I681">
        <f t="shared" si="43"/>
        <v>19</v>
      </c>
    </row>
    <row r="682" spans="1:9">
      <c r="A682" s="7" t="s">
        <v>458</v>
      </c>
      <c r="B682" s="5"/>
      <c r="C682" s="7" t="s">
        <v>335</v>
      </c>
      <c r="D682" s="7">
        <v>0</v>
      </c>
      <c r="E682" s="7">
        <v>17</v>
      </c>
      <c r="F682">
        <f t="shared" si="40"/>
        <v>0</v>
      </c>
      <c r="G682">
        <f t="shared" si="41"/>
        <v>20</v>
      </c>
      <c r="H682">
        <f t="shared" si="42"/>
        <v>0</v>
      </c>
      <c r="I682">
        <f t="shared" si="43"/>
        <v>17</v>
      </c>
    </row>
    <row r="683" spans="1:9">
      <c r="A683" s="7" t="s">
        <v>459</v>
      </c>
      <c r="B683" s="5"/>
      <c r="C683" s="7" t="s">
        <v>335</v>
      </c>
      <c r="D683" s="7">
        <v>26</v>
      </c>
      <c r="E683" s="7">
        <v>52</v>
      </c>
      <c r="F683">
        <f t="shared" si="40"/>
        <v>24</v>
      </c>
      <c r="G683">
        <f t="shared" si="41"/>
        <v>44</v>
      </c>
      <c r="H683">
        <f t="shared" si="42"/>
        <v>2</v>
      </c>
      <c r="I683">
        <f t="shared" si="43"/>
        <v>21</v>
      </c>
    </row>
    <row r="684" spans="1:9">
      <c r="A684" s="7" t="s">
        <v>460</v>
      </c>
      <c r="B684" s="5"/>
      <c r="C684" s="7" t="s">
        <v>335</v>
      </c>
      <c r="D684" s="7">
        <v>5</v>
      </c>
      <c r="E684" s="7">
        <v>27</v>
      </c>
      <c r="F684">
        <f t="shared" si="40"/>
        <v>3</v>
      </c>
      <c r="G684">
        <f t="shared" si="41"/>
        <v>23</v>
      </c>
      <c r="H684">
        <f t="shared" si="42"/>
        <v>2</v>
      </c>
      <c r="I684">
        <f t="shared" si="43"/>
        <v>21</v>
      </c>
    </row>
    <row r="685" spans="1:9">
      <c r="A685" s="7" t="s">
        <v>461</v>
      </c>
      <c r="B685" s="5"/>
      <c r="C685" s="7" t="s">
        <v>335</v>
      </c>
      <c r="D685" s="7">
        <v>32</v>
      </c>
      <c r="E685" s="7">
        <v>53</v>
      </c>
      <c r="F685">
        <f t="shared" si="40"/>
        <v>30</v>
      </c>
      <c r="G685">
        <f t="shared" si="41"/>
        <v>50</v>
      </c>
      <c r="H685">
        <f t="shared" si="42"/>
        <v>2</v>
      </c>
      <c r="I685">
        <f t="shared" si="43"/>
        <v>21</v>
      </c>
    </row>
    <row r="686" spans="1:9">
      <c r="A686" s="7" t="s">
        <v>462</v>
      </c>
      <c r="B686" s="5"/>
      <c r="C686" s="7" t="s">
        <v>335</v>
      </c>
      <c r="D686" s="7">
        <v>32</v>
      </c>
      <c r="E686" s="7">
        <v>56</v>
      </c>
      <c r="F686">
        <f t="shared" si="40"/>
        <v>30</v>
      </c>
      <c r="G686">
        <f t="shared" si="41"/>
        <v>50</v>
      </c>
      <c r="H686">
        <f t="shared" si="42"/>
        <v>2</v>
      </c>
      <c r="I686">
        <f t="shared" si="43"/>
        <v>21</v>
      </c>
    </row>
    <row r="687" spans="1:9">
      <c r="A687" s="7" t="s">
        <v>463</v>
      </c>
      <c r="B687" s="5"/>
      <c r="C687" s="7" t="s">
        <v>335</v>
      </c>
      <c r="D687" s="7">
        <v>35</v>
      </c>
      <c r="E687" s="7">
        <v>57</v>
      </c>
      <c r="F687">
        <f t="shared" si="40"/>
        <v>33</v>
      </c>
      <c r="G687">
        <f t="shared" si="41"/>
        <v>53</v>
      </c>
      <c r="H687">
        <f t="shared" si="42"/>
        <v>2</v>
      </c>
      <c r="I687">
        <f t="shared" si="43"/>
        <v>21</v>
      </c>
    </row>
    <row r="688" spans="1:9">
      <c r="A688" s="7" t="s">
        <v>464</v>
      </c>
      <c r="B688" s="5"/>
      <c r="C688" s="7" t="s">
        <v>335</v>
      </c>
      <c r="D688" s="7">
        <v>41</v>
      </c>
      <c r="E688" s="7">
        <v>57</v>
      </c>
      <c r="F688">
        <f t="shared" si="40"/>
        <v>39</v>
      </c>
      <c r="G688">
        <f t="shared" si="41"/>
        <v>59</v>
      </c>
      <c r="H688">
        <f t="shared" si="42"/>
        <v>2</v>
      </c>
      <c r="I688">
        <f t="shared" si="43"/>
        <v>18</v>
      </c>
    </row>
    <row r="689" spans="1:9">
      <c r="A689" s="7" t="s">
        <v>465</v>
      </c>
      <c r="B689" s="5"/>
      <c r="C689" s="7" t="s">
        <v>335</v>
      </c>
      <c r="D689" s="7">
        <v>11</v>
      </c>
      <c r="E689" s="7">
        <v>32</v>
      </c>
      <c r="F689">
        <f t="shared" si="40"/>
        <v>9</v>
      </c>
      <c r="G689">
        <f t="shared" si="41"/>
        <v>29</v>
      </c>
      <c r="H689">
        <f t="shared" si="42"/>
        <v>2</v>
      </c>
      <c r="I689">
        <f t="shared" si="43"/>
        <v>21</v>
      </c>
    </row>
    <row r="690" spans="1:9">
      <c r="A690" s="7" t="s">
        <v>466</v>
      </c>
      <c r="B690" s="5"/>
      <c r="C690" s="7" t="s">
        <v>335</v>
      </c>
      <c r="D690" s="7">
        <v>21</v>
      </c>
      <c r="E690" s="7">
        <v>47</v>
      </c>
      <c r="F690">
        <f t="shared" si="40"/>
        <v>19</v>
      </c>
      <c r="G690">
        <f t="shared" si="41"/>
        <v>39</v>
      </c>
      <c r="H690">
        <f t="shared" si="42"/>
        <v>2</v>
      </c>
      <c r="I690">
        <f t="shared" si="43"/>
        <v>21</v>
      </c>
    </row>
    <row r="691" spans="1:9">
      <c r="A691" s="7" t="s">
        <v>467</v>
      </c>
      <c r="B691" s="5"/>
      <c r="C691" s="7" t="s">
        <v>335</v>
      </c>
      <c r="D691" s="7">
        <v>31</v>
      </c>
      <c r="E691" s="7">
        <v>55</v>
      </c>
      <c r="F691">
        <f t="shared" si="40"/>
        <v>29</v>
      </c>
      <c r="G691">
        <f t="shared" si="41"/>
        <v>49</v>
      </c>
      <c r="H691">
        <f t="shared" si="42"/>
        <v>2</v>
      </c>
      <c r="I691">
        <f t="shared" si="43"/>
        <v>21</v>
      </c>
    </row>
    <row r="692" spans="1:9">
      <c r="A692" s="7" t="s">
        <v>468</v>
      </c>
      <c r="B692" s="5"/>
      <c r="C692" s="7" t="s">
        <v>335</v>
      </c>
      <c r="D692" s="7">
        <v>3</v>
      </c>
      <c r="E692" s="7">
        <v>25</v>
      </c>
      <c r="F692">
        <f t="shared" si="40"/>
        <v>1</v>
      </c>
      <c r="G692">
        <f t="shared" si="41"/>
        <v>21</v>
      </c>
      <c r="H692">
        <f t="shared" si="42"/>
        <v>2</v>
      </c>
      <c r="I692">
        <f t="shared" si="43"/>
        <v>21</v>
      </c>
    </row>
    <row r="693" spans="1:9">
      <c r="A693" s="7" t="s">
        <v>469</v>
      </c>
      <c r="B693" s="5"/>
      <c r="C693" s="7" t="s">
        <v>335</v>
      </c>
      <c r="D693" s="7">
        <v>16</v>
      </c>
      <c r="E693" s="7">
        <v>40</v>
      </c>
      <c r="F693">
        <f t="shared" si="40"/>
        <v>14</v>
      </c>
      <c r="G693">
        <f t="shared" si="41"/>
        <v>34</v>
      </c>
      <c r="H693">
        <f t="shared" si="42"/>
        <v>2</v>
      </c>
      <c r="I693">
        <f t="shared" si="43"/>
        <v>21</v>
      </c>
    </row>
    <row r="694" spans="1:9">
      <c r="A694" s="7" t="s">
        <v>470</v>
      </c>
      <c r="B694" s="5"/>
      <c r="C694" s="7" t="s">
        <v>335</v>
      </c>
      <c r="D694" s="7">
        <v>13</v>
      </c>
      <c r="E694" s="7">
        <v>37</v>
      </c>
      <c r="F694">
        <f t="shared" si="40"/>
        <v>11</v>
      </c>
      <c r="G694">
        <f t="shared" si="41"/>
        <v>31</v>
      </c>
      <c r="H694">
        <f t="shared" si="42"/>
        <v>2</v>
      </c>
      <c r="I694">
        <f t="shared" si="43"/>
        <v>21</v>
      </c>
    </row>
    <row r="695" spans="1:9">
      <c r="A695" s="7" t="s">
        <v>471</v>
      </c>
      <c r="B695" s="5"/>
      <c r="C695" s="7" t="s">
        <v>335</v>
      </c>
      <c r="D695" s="7">
        <v>30</v>
      </c>
      <c r="E695" s="7">
        <v>56</v>
      </c>
      <c r="F695">
        <f t="shared" si="40"/>
        <v>28</v>
      </c>
      <c r="G695">
        <f t="shared" si="41"/>
        <v>48</v>
      </c>
      <c r="H695">
        <f t="shared" si="42"/>
        <v>2</v>
      </c>
      <c r="I695">
        <f t="shared" si="43"/>
        <v>21</v>
      </c>
    </row>
    <row r="696" spans="1:9">
      <c r="A696" s="7" t="s">
        <v>472</v>
      </c>
      <c r="B696" s="5"/>
      <c r="C696" s="7" t="s">
        <v>335</v>
      </c>
      <c r="D696" s="7">
        <v>17</v>
      </c>
      <c r="E696" s="7">
        <v>41</v>
      </c>
      <c r="F696">
        <f t="shared" si="40"/>
        <v>15</v>
      </c>
      <c r="G696">
        <f t="shared" si="41"/>
        <v>35</v>
      </c>
      <c r="H696">
        <f t="shared" si="42"/>
        <v>2</v>
      </c>
      <c r="I696">
        <f t="shared" si="43"/>
        <v>21</v>
      </c>
    </row>
    <row r="697" spans="1:9">
      <c r="A697" s="7" t="s">
        <v>473</v>
      </c>
      <c r="B697" s="5"/>
      <c r="C697" s="7" t="s">
        <v>335</v>
      </c>
      <c r="D697" s="7">
        <v>31</v>
      </c>
      <c r="E697" s="7">
        <v>52</v>
      </c>
      <c r="F697">
        <f t="shared" si="40"/>
        <v>29</v>
      </c>
      <c r="G697">
        <f t="shared" si="41"/>
        <v>49</v>
      </c>
      <c r="H697">
        <f t="shared" si="42"/>
        <v>2</v>
      </c>
      <c r="I697">
        <f t="shared" si="43"/>
        <v>21</v>
      </c>
    </row>
    <row r="698" spans="1:9">
      <c r="A698" s="7" t="s">
        <v>474</v>
      </c>
      <c r="B698" s="5"/>
      <c r="C698" s="7" t="s">
        <v>335</v>
      </c>
      <c r="D698" s="7">
        <v>25</v>
      </c>
      <c r="E698" s="7">
        <v>46</v>
      </c>
      <c r="F698">
        <f t="shared" si="40"/>
        <v>23</v>
      </c>
      <c r="G698">
        <f t="shared" si="41"/>
        <v>43</v>
      </c>
      <c r="H698">
        <f t="shared" si="42"/>
        <v>2</v>
      </c>
      <c r="I698">
        <f t="shared" si="43"/>
        <v>21</v>
      </c>
    </row>
    <row r="699" spans="1:9">
      <c r="A699" s="7" t="s">
        <v>475</v>
      </c>
      <c r="B699" s="5"/>
      <c r="C699" s="7" t="s">
        <v>335</v>
      </c>
      <c r="D699" s="7">
        <v>25</v>
      </c>
      <c r="E699" s="7">
        <v>50</v>
      </c>
      <c r="F699">
        <f t="shared" si="40"/>
        <v>23</v>
      </c>
      <c r="G699">
        <f t="shared" si="41"/>
        <v>43</v>
      </c>
      <c r="H699">
        <f t="shared" si="42"/>
        <v>2</v>
      </c>
      <c r="I699">
        <f t="shared" si="43"/>
        <v>21</v>
      </c>
    </row>
    <row r="700" spans="1:9">
      <c r="A700" s="7" t="s">
        <v>476</v>
      </c>
      <c r="B700" s="5"/>
      <c r="C700" s="7" t="s">
        <v>335</v>
      </c>
      <c r="D700" s="7">
        <v>27</v>
      </c>
      <c r="E700" s="7">
        <v>51</v>
      </c>
      <c r="F700">
        <f t="shared" si="40"/>
        <v>25</v>
      </c>
      <c r="G700">
        <f t="shared" si="41"/>
        <v>45</v>
      </c>
      <c r="H700">
        <f t="shared" si="42"/>
        <v>2</v>
      </c>
      <c r="I700">
        <f t="shared" si="43"/>
        <v>21</v>
      </c>
    </row>
    <row r="701" spans="1:9">
      <c r="A701" s="7" t="s">
        <v>477</v>
      </c>
      <c r="B701" s="5"/>
      <c r="C701" s="7" t="s">
        <v>335</v>
      </c>
      <c r="D701" s="7">
        <v>30</v>
      </c>
      <c r="E701" s="7">
        <v>53</v>
      </c>
      <c r="F701">
        <f t="shared" si="40"/>
        <v>28</v>
      </c>
      <c r="G701">
        <f t="shared" si="41"/>
        <v>48</v>
      </c>
      <c r="H701">
        <f t="shared" si="42"/>
        <v>2</v>
      </c>
      <c r="I701">
        <f t="shared" si="43"/>
        <v>21</v>
      </c>
    </row>
    <row r="702" spans="1:9">
      <c r="A702" s="7" t="s">
        <v>478</v>
      </c>
      <c r="B702" s="5"/>
      <c r="C702" s="7" t="s">
        <v>335</v>
      </c>
      <c r="D702" s="7">
        <v>24</v>
      </c>
      <c r="E702" s="7">
        <v>48</v>
      </c>
      <c r="F702">
        <f t="shared" si="40"/>
        <v>22</v>
      </c>
      <c r="G702">
        <f t="shared" si="41"/>
        <v>42</v>
      </c>
      <c r="H702">
        <f t="shared" si="42"/>
        <v>2</v>
      </c>
      <c r="I702">
        <f t="shared" si="43"/>
        <v>21</v>
      </c>
    </row>
    <row r="703" spans="1:9">
      <c r="A703" s="7" t="s">
        <v>479</v>
      </c>
      <c r="B703" s="5"/>
      <c r="C703" s="7" t="s">
        <v>335</v>
      </c>
      <c r="D703" s="7">
        <v>3</v>
      </c>
      <c r="E703" s="7">
        <v>25</v>
      </c>
      <c r="F703">
        <f t="shared" si="40"/>
        <v>1</v>
      </c>
      <c r="G703">
        <f t="shared" si="41"/>
        <v>21</v>
      </c>
      <c r="H703">
        <f t="shared" si="42"/>
        <v>2</v>
      </c>
      <c r="I703">
        <f t="shared" si="43"/>
        <v>21</v>
      </c>
    </row>
    <row r="704" spans="1:9">
      <c r="A704" s="7" t="s">
        <v>480</v>
      </c>
      <c r="B704" s="5"/>
      <c r="C704" s="7" t="s">
        <v>335</v>
      </c>
      <c r="D704" s="7">
        <v>28</v>
      </c>
      <c r="E704" s="7">
        <v>50</v>
      </c>
      <c r="F704">
        <f t="shared" si="40"/>
        <v>26</v>
      </c>
      <c r="G704">
        <f t="shared" si="41"/>
        <v>46</v>
      </c>
      <c r="H704">
        <f t="shared" si="42"/>
        <v>2</v>
      </c>
      <c r="I704">
        <f t="shared" si="43"/>
        <v>21</v>
      </c>
    </row>
    <row r="705" spans="1:9">
      <c r="A705" s="7" t="s">
        <v>481</v>
      </c>
      <c r="B705" s="5"/>
      <c r="C705" s="7" t="s">
        <v>335</v>
      </c>
      <c r="D705" s="7">
        <v>25</v>
      </c>
      <c r="E705" s="7">
        <v>42</v>
      </c>
      <c r="F705">
        <f t="shared" si="40"/>
        <v>23</v>
      </c>
      <c r="G705">
        <f t="shared" si="41"/>
        <v>43</v>
      </c>
      <c r="H705">
        <f t="shared" si="42"/>
        <v>2</v>
      </c>
      <c r="I705">
        <f t="shared" si="43"/>
        <v>19</v>
      </c>
    </row>
    <row r="706" spans="1:9">
      <c r="A706" s="7" t="s">
        <v>482</v>
      </c>
      <c r="B706" s="5"/>
      <c r="C706" s="7" t="s">
        <v>335</v>
      </c>
      <c r="D706" s="7">
        <v>25</v>
      </c>
      <c r="E706" s="7">
        <v>48</v>
      </c>
      <c r="F706">
        <f t="shared" si="40"/>
        <v>23</v>
      </c>
      <c r="G706">
        <f t="shared" si="41"/>
        <v>43</v>
      </c>
      <c r="H706">
        <f t="shared" si="42"/>
        <v>2</v>
      </c>
      <c r="I706">
        <f t="shared" si="43"/>
        <v>21</v>
      </c>
    </row>
    <row r="707" spans="1:9">
      <c r="A707" s="7" t="s">
        <v>483</v>
      </c>
      <c r="B707" s="5"/>
      <c r="C707" s="7" t="s">
        <v>335</v>
      </c>
      <c r="D707" s="7">
        <v>33</v>
      </c>
      <c r="E707" s="7">
        <v>54</v>
      </c>
      <c r="F707">
        <f t="shared" ref="F707:F770" si="44">MAX(0,MIN(D707-2,40))</f>
        <v>31</v>
      </c>
      <c r="G707">
        <f t="shared" ref="G707:G770" si="45">F707+20</f>
        <v>51</v>
      </c>
      <c r="H707">
        <f t="shared" ref="H707:H770" si="46">D707-F707</f>
        <v>2</v>
      </c>
      <c r="I707">
        <f t="shared" ref="I707:I770" si="47">MIN((E707-F707),21)</f>
        <v>21</v>
      </c>
    </row>
    <row r="708" spans="1:9">
      <c r="A708" s="7" t="s">
        <v>484</v>
      </c>
      <c r="B708" s="5"/>
      <c r="C708" s="7" t="s">
        <v>335</v>
      </c>
      <c r="D708" s="7">
        <v>38</v>
      </c>
      <c r="E708" s="7">
        <v>58</v>
      </c>
      <c r="F708">
        <f t="shared" si="44"/>
        <v>36</v>
      </c>
      <c r="G708">
        <f t="shared" si="45"/>
        <v>56</v>
      </c>
      <c r="H708">
        <f t="shared" si="46"/>
        <v>2</v>
      </c>
      <c r="I708">
        <f t="shared" si="47"/>
        <v>21</v>
      </c>
    </row>
    <row r="709" spans="1:9">
      <c r="A709" s="7" t="s">
        <v>485</v>
      </c>
      <c r="B709" s="5"/>
      <c r="C709" s="7" t="s">
        <v>335</v>
      </c>
      <c r="D709" s="7">
        <v>20</v>
      </c>
      <c r="E709" s="7">
        <v>42</v>
      </c>
      <c r="F709">
        <f t="shared" si="44"/>
        <v>18</v>
      </c>
      <c r="G709">
        <f t="shared" si="45"/>
        <v>38</v>
      </c>
      <c r="H709">
        <f t="shared" si="46"/>
        <v>2</v>
      </c>
      <c r="I709">
        <f t="shared" si="47"/>
        <v>21</v>
      </c>
    </row>
    <row r="710" spans="1:9">
      <c r="A710" s="7" t="s">
        <v>486</v>
      </c>
      <c r="B710" s="5"/>
      <c r="C710" s="7" t="s">
        <v>335</v>
      </c>
      <c r="D710" s="7">
        <v>26</v>
      </c>
      <c r="E710" s="7">
        <v>45</v>
      </c>
      <c r="F710">
        <f t="shared" si="44"/>
        <v>24</v>
      </c>
      <c r="G710">
        <f t="shared" si="45"/>
        <v>44</v>
      </c>
      <c r="H710">
        <f t="shared" si="46"/>
        <v>2</v>
      </c>
      <c r="I710">
        <f t="shared" si="47"/>
        <v>21</v>
      </c>
    </row>
    <row r="711" spans="1:9">
      <c r="A711" s="7" t="s">
        <v>487</v>
      </c>
      <c r="B711" s="5"/>
      <c r="C711" s="7" t="s">
        <v>335</v>
      </c>
      <c r="D711" s="7">
        <v>17</v>
      </c>
      <c r="E711" s="7">
        <v>43</v>
      </c>
      <c r="F711">
        <f t="shared" si="44"/>
        <v>15</v>
      </c>
      <c r="G711">
        <f t="shared" si="45"/>
        <v>35</v>
      </c>
      <c r="H711">
        <f t="shared" si="46"/>
        <v>2</v>
      </c>
      <c r="I711">
        <f t="shared" si="47"/>
        <v>21</v>
      </c>
    </row>
    <row r="712" spans="1:9">
      <c r="A712" s="7" t="s">
        <v>488</v>
      </c>
      <c r="B712" s="5"/>
      <c r="C712" s="7" t="s">
        <v>335</v>
      </c>
      <c r="D712" s="7">
        <v>37</v>
      </c>
      <c r="E712" s="7">
        <v>57</v>
      </c>
      <c r="F712">
        <f t="shared" si="44"/>
        <v>35</v>
      </c>
      <c r="G712">
        <f t="shared" si="45"/>
        <v>55</v>
      </c>
      <c r="H712">
        <f t="shared" si="46"/>
        <v>2</v>
      </c>
      <c r="I712">
        <f t="shared" si="47"/>
        <v>21</v>
      </c>
    </row>
    <row r="713" spans="1:9">
      <c r="A713" s="7" t="s">
        <v>489</v>
      </c>
      <c r="B713" s="5"/>
      <c r="C713" s="7" t="s">
        <v>335</v>
      </c>
      <c r="D713" s="7">
        <v>0</v>
      </c>
      <c r="E713" s="7">
        <v>22</v>
      </c>
      <c r="F713">
        <f t="shared" si="44"/>
        <v>0</v>
      </c>
      <c r="G713">
        <f t="shared" si="45"/>
        <v>20</v>
      </c>
      <c r="H713">
        <f t="shared" si="46"/>
        <v>0</v>
      </c>
      <c r="I713">
        <f t="shared" si="47"/>
        <v>21</v>
      </c>
    </row>
    <row r="714" spans="1:9">
      <c r="A714" s="7" t="s">
        <v>490</v>
      </c>
      <c r="B714" s="5"/>
      <c r="C714" s="7" t="s">
        <v>335</v>
      </c>
      <c r="D714" s="7">
        <v>10</v>
      </c>
      <c r="E714" s="7">
        <v>32</v>
      </c>
      <c r="F714">
        <f t="shared" si="44"/>
        <v>8</v>
      </c>
      <c r="G714">
        <f t="shared" si="45"/>
        <v>28</v>
      </c>
      <c r="H714">
        <f t="shared" si="46"/>
        <v>2</v>
      </c>
      <c r="I714">
        <f t="shared" si="47"/>
        <v>21</v>
      </c>
    </row>
    <row r="715" spans="1:9">
      <c r="A715" s="7" t="s">
        <v>491</v>
      </c>
      <c r="B715" s="5"/>
      <c r="C715" s="7" t="s">
        <v>335</v>
      </c>
      <c r="D715" s="7">
        <v>5</v>
      </c>
      <c r="E715" s="7">
        <v>28</v>
      </c>
      <c r="F715">
        <f t="shared" si="44"/>
        <v>3</v>
      </c>
      <c r="G715">
        <f t="shared" si="45"/>
        <v>23</v>
      </c>
      <c r="H715">
        <f t="shared" si="46"/>
        <v>2</v>
      </c>
      <c r="I715">
        <f t="shared" si="47"/>
        <v>21</v>
      </c>
    </row>
    <row r="716" spans="1:9">
      <c r="A716" s="7" t="s">
        <v>492</v>
      </c>
      <c r="B716" s="5"/>
      <c r="C716" s="7" t="s">
        <v>335</v>
      </c>
      <c r="D716" s="7">
        <v>2</v>
      </c>
      <c r="E716" s="7">
        <v>27</v>
      </c>
      <c r="F716">
        <f t="shared" si="44"/>
        <v>0</v>
      </c>
      <c r="G716">
        <f t="shared" si="45"/>
        <v>20</v>
      </c>
      <c r="H716">
        <f t="shared" si="46"/>
        <v>2</v>
      </c>
      <c r="I716">
        <f t="shared" si="47"/>
        <v>21</v>
      </c>
    </row>
    <row r="717" spans="1:9">
      <c r="A717" s="7" t="s">
        <v>493</v>
      </c>
      <c r="B717" s="5"/>
      <c r="C717" s="7" t="s">
        <v>335</v>
      </c>
      <c r="D717" s="7">
        <v>13</v>
      </c>
      <c r="E717" s="7">
        <v>36</v>
      </c>
      <c r="F717">
        <f t="shared" si="44"/>
        <v>11</v>
      </c>
      <c r="G717">
        <f t="shared" si="45"/>
        <v>31</v>
      </c>
      <c r="H717">
        <f t="shared" si="46"/>
        <v>2</v>
      </c>
      <c r="I717">
        <f t="shared" si="47"/>
        <v>21</v>
      </c>
    </row>
    <row r="718" spans="1:9">
      <c r="A718" s="7" t="s">
        <v>494</v>
      </c>
      <c r="B718" s="5"/>
      <c r="C718" s="7" t="s">
        <v>335</v>
      </c>
      <c r="D718" s="7">
        <v>8</v>
      </c>
      <c r="E718" s="7">
        <v>28</v>
      </c>
      <c r="F718">
        <f t="shared" si="44"/>
        <v>6</v>
      </c>
      <c r="G718">
        <f t="shared" si="45"/>
        <v>26</v>
      </c>
      <c r="H718">
        <f t="shared" si="46"/>
        <v>2</v>
      </c>
      <c r="I718">
        <f t="shared" si="47"/>
        <v>21</v>
      </c>
    </row>
    <row r="719" spans="1:9">
      <c r="A719" s="7" t="s">
        <v>495</v>
      </c>
      <c r="B719" s="5"/>
      <c r="C719" s="7" t="s">
        <v>335</v>
      </c>
      <c r="D719" s="7">
        <v>7</v>
      </c>
      <c r="E719" s="7">
        <v>32</v>
      </c>
      <c r="F719">
        <f t="shared" si="44"/>
        <v>5</v>
      </c>
      <c r="G719">
        <f t="shared" si="45"/>
        <v>25</v>
      </c>
      <c r="H719">
        <f t="shared" si="46"/>
        <v>2</v>
      </c>
      <c r="I719">
        <f t="shared" si="47"/>
        <v>21</v>
      </c>
    </row>
    <row r="720" spans="1:9">
      <c r="A720" s="7" t="s">
        <v>496</v>
      </c>
      <c r="B720" s="5"/>
      <c r="C720" s="7" t="s">
        <v>335</v>
      </c>
      <c r="D720" s="7">
        <v>23</v>
      </c>
      <c r="E720" s="7">
        <v>41</v>
      </c>
      <c r="F720">
        <f t="shared" si="44"/>
        <v>21</v>
      </c>
      <c r="G720">
        <f t="shared" si="45"/>
        <v>41</v>
      </c>
      <c r="H720">
        <f t="shared" si="46"/>
        <v>2</v>
      </c>
      <c r="I720">
        <f t="shared" si="47"/>
        <v>20</v>
      </c>
    </row>
    <row r="721" spans="1:9">
      <c r="A721" s="7" t="s">
        <v>497</v>
      </c>
      <c r="B721" s="5"/>
      <c r="C721" s="7" t="s">
        <v>335</v>
      </c>
      <c r="D721" s="7">
        <v>42</v>
      </c>
      <c r="E721" s="7">
        <v>55</v>
      </c>
      <c r="F721">
        <f t="shared" si="44"/>
        <v>40</v>
      </c>
      <c r="G721">
        <f t="shared" si="45"/>
        <v>60</v>
      </c>
      <c r="H721">
        <f t="shared" si="46"/>
        <v>2</v>
      </c>
      <c r="I721">
        <f t="shared" si="47"/>
        <v>15</v>
      </c>
    </row>
    <row r="722" spans="1:9">
      <c r="A722" s="7" t="s">
        <v>498</v>
      </c>
      <c r="B722" s="5"/>
      <c r="C722" s="7" t="s">
        <v>335</v>
      </c>
      <c r="D722" s="7">
        <v>0</v>
      </c>
      <c r="E722" s="7">
        <v>18</v>
      </c>
      <c r="F722">
        <f t="shared" si="44"/>
        <v>0</v>
      </c>
      <c r="G722">
        <f t="shared" si="45"/>
        <v>20</v>
      </c>
      <c r="H722">
        <f t="shared" si="46"/>
        <v>0</v>
      </c>
      <c r="I722">
        <f t="shared" si="47"/>
        <v>18</v>
      </c>
    </row>
    <row r="723" spans="1:9">
      <c r="A723" s="7" t="s">
        <v>499</v>
      </c>
      <c r="B723" s="5"/>
      <c r="C723" s="7" t="s">
        <v>335</v>
      </c>
      <c r="D723" s="7">
        <v>25</v>
      </c>
      <c r="E723" s="7">
        <v>51</v>
      </c>
      <c r="F723">
        <f t="shared" si="44"/>
        <v>23</v>
      </c>
      <c r="G723">
        <f t="shared" si="45"/>
        <v>43</v>
      </c>
      <c r="H723">
        <f t="shared" si="46"/>
        <v>2</v>
      </c>
      <c r="I723">
        <f t="shared" si="47"/>
        <v>21</v>
      </c>
    </row>
    <row r="724" spans="1:9">
      <c r="A724" s="7" t="s">
        <v>500</v>
      </c>
      <c r="B724" s="5"/>
      <c r="C724" s="7" t="s">
        <v>335</v>
      </c>
      <c r="D724" s="7">
        <v>2</v>
      </c>
      <c r="E724" s="7">
        <v>26</v>
      </c>
      <c r="F724">
        <f t="shared" si="44"/>
        <v>0</v>
      </c>
      <c r="G724">
        <f t="shared" si="45"/>
        <v>20</v>
      </c>
      <c r="H724">
        <f t="shared" si="46"/>
        <v>2</v>
      </c>
      <c r="I724">
        <f t="shared" si="47"/>
        <v>21</v>
      </c>
    </row>
    <row r="725" spans="1:9">
      <c r="A725" s="7" t="s">
        <v>501</v>
      </c>
      <c r="B725" s="5"/>
      <c r="C725" s="7" t="s">
        <v>335</v>
      </c>
      <c r="D725" s="7">
        <v>5</v>
      </c>
      <c r="E725" s="7">
        <v>25</v>
      </c>
      <c r="F725">
        <f t="shared" si="44"/>
        <v>3</v>
      </c>
      <c r="G725">
        <f t="shared" si="45"/>
        <v>23</v>
      </c>
      <c r="H725">
        <f t="shared" si="46"/>
        <v>2</v>
      </c>
      <c r="I725">
        <f t="shared" si="47"/>
        <v>21</v>
      </c>
    </row>
    <row r="726" spans="1:9">
      <c r="A726" s="7" t="s">
        <v>502</v>
      </c>
      <c r="B726" s="5"/>
      <c r="C726" s="7" t="s">
        <v>335</v>
      </c>
      <c r="D726" s="7">
        <v>13</v>
      </c>
      <c r="E726" s="7">
        <v>38</v>
      </c>
      <c r="F726">
        <f t="shared" si="44"/>
        <v>11</v>
      </c>
      <c r="G726">
        <f t="shared" si="45"/>
        <v>31</v>
      </c>
      <c r="H726">
        <f t="shared" si="46"/>
        <v>2</v>
      </c>
      <c r="I726">
        <f t="shared" si="47"/>
        <v>21</v>
      </c>
    </row>
    <row r="727" spans="1:9">
      <c r="A727" s="7" t="s">
        <v>503</v>
      </c>
      <c r="B727" s="5"/>
      <c r="C727" s="7" t="s">
        <v>335</v>
      </c>
      <c r="D727" s="7">
        <v>16</v>
      </c>
      <c r="E727" s="7">
        <v>34</v>
      </c>
      <c r="F727">
        <f t="shared" si="44"/>
        <v>14</v>
      </c>
      <c r="G727">
        <f t="shared" si="45"/>
        <v>34</v>
      </c>
      <c r="H727">
        <f t="shared" si="46"/>
        <v>2</v>
      </c>
      <c r="I727">
        <f t="shared" si="47"/>
        <v>20</v>
      </c>
    </row>
    <row r="728" spans="1:9">
      <c r="A728" s="7" t="s">
        <v>504</v>
      </c>
      <c r="B728" s="5"/>
      <c r="C728" s="7" t="s">
        <v>335</v>
      </c>
      <c r="D728" s="7">
        <v>24</v>
      </c>
      <c r="E728" s="7">
        <v>49</v>
      </c>
      <c r="F728">
        <f t="shared" si="44"/>
        <v>22</v>
      </c>
      <c r="G728">
        <f t="shared" si="45"/>
        <v>42</v>
      </c>
      <c r="H728">
        <f t="shared" si="46"/>
        <v>2</v>
      </c>
      <c r="I728">
        <f t="shared" si="47"/>
        <v>21</v>
      </c>
    </row>
    <row r="729" spans="1:9">
      <c r="A729" s="7" t="s">
        <v>505</v>
      </c>
      <c r="B729" s="5"/>
      <c r="C729" s="7" t="s">
        <v>335</v>
      </c>
      <c r="D729" s="7">
        <v>5</v>
      </c>
      <c r="E729" s="7">
        <v>30</v>
      </c>
      <c r="F729">
        <f t="shared" si="44"/>
        <v>3</v>
      </c>
      <c r="G729">
        <f t="shared" si="45"/>
        <v>23</v>
      </c>
      <c r="H729">
        <f t="shared" si="46"/>
        <v>2</v>
      </c>
      <c r="I729">
        <f t="shared" si="47"/>
        <v>21</v>
      </c>
    </row>
    <row r="730" spans="1:9">
      <c r="A730" s="7" t="s">
        <v>506</v>
      </c>
      <c r="B730" s="5"/>
      <c r="C730" s="7" t="s">
        <v>335</v>
      </c>
      <c r="D730" s="7">
        <v>14</v>
      </c>
      <c r="E730" s="7">
        <v>35</v>
      </c>
      <c r="F730">
        <f t="shared" si="44"/>
        <v>12</v>
      </c>
      <c r="G730">
        <f t="shared" si="45"/>
        <v>32</v>
      </c>
      <c r="H730">
        <f t="shared" si="46"/>
        <v>2</v>
      </c>
      <c r="I730">
        <f t="shared" si="47"/>
        <v>21</v>
      </c>
    </row>
    <row r="731" spans="1:9">
      <c r="A731" s="7" t="s">
        <v>507</v>
      </c>
      <c r="B731" s="5"/>
      <c r="C731" s="7" t="s">
        <v>335</v>
      </c>
      <c r="D731" s="7">
        <v>10</v>
      </c>
      <c r="E731" s="7">
        <v>34</v>
      </c>
      <c r="F731">
        <f t="shared" si="44"/>
        <v>8</v>
      </c>
      <c r="G731">
        <f t="shared" si="45"/>
        <v>28</v>
      </c>
      <c r="H731">
        <f t="shared" si="46"/>
        <v>2</v>
      </c>
      <c r="I731">
        <f t="shared" si="47"/>
        <v>21</v>
      </c>
    </row>
    <row r="732" spans="1:9">
      <c r="A732" s="7" t="s">
        <v>508</v>
      </c>
      <c r="B732" s="5"/>
      <c r="C732" s="7" t="s">
        <v>335</v>
      </c>
      <c r="D732" s="7">
        <v>8</v>
      </c>
      <c r="E732" s="7">
        <v>33</v>
      </c>
      <c r="F732">
        <f t="shared" si="44"/>
        <v>6</v>
      </c>
      <c r="G732">
        <f t="shared" si="45"/>
        <v>26</v>
      </c>
      <c r="H732">
        <f t="shared" si="46"/>
        <v>2</v>
      </c>
      <c r="I732">
        <f t="shared" si="47"/>
        <v>21</v>
      </c>
    </row>
    <row r="733" spans="1:9">
      <c r="A733" s="7" t="s">
        <v>509</v>
      </c>
      <c r="B733" s="5"/>
      <c r="C733" s="7" t="s">
        <v>335</v>
      </c>
      <c r="D733" s="7">
        <v>34</v>
      </c>
      <c r="E733" s="7">
        <v>51</v>
      </c>
      <c r="F733">
        <f t="shared" si="44"/>
        <v>32</v>
      </c>
      <c r="G733">
        <f t="shared" si="45"/>
        <v>52</v>
      </c>
      <c r="H733">
        <f t="shared" si="46"/>
        <v>2</v>
      </c>
      <c r="I733">
        <f t="shared" si="47"/>
        <v>19</v>
      </c>
    </row>
    <row r="734" spans="1:9">
      <c r="A734" s="7" t="s">
        <v>510</v>
      </c>
      <c r="B734" s="5"/>
      <c r="C734" s="7" t="s">
        <v>335</v>
      </c>
      <c r="D734" s="7">
        <v>18</v>
      </c>
      <c r="E734" s="7">
        <v>37</v>
      </c>
      <c r="F734">
        <f t="shared" si="44"/>
        <v>16</v>
      </c>
      <c r="G734">
        <f t="shared" si="45"/>
        <v>36</v>
      </c>
      <c r="H734">
        <f t="shared" si="46"/>
        <v>2</v>
      </c>
      <c r="I734">
        <f t="shared" si="47"/>
        <v>21</v>
      </c>
    </row>
    <row r="735" spans="1:9">
      <c r="A735" s="7" t="s">
        <v>511</v>
      </c>
      <c r="B735" s="5"/>
      <c r="C735" s="7" t="s">
        <v>335</v>
      </c>
      <c r="D735" s="7">
        <v>0</v>
      </c>
      <c r="E735" s="7">
        <v>22</v>
      </c>
      <c r="F735">
        <f t="shared" si="44"/>
        <v>0</v>
      </c>
      <c r="G735">
        <f t="shared" si="45"/>
        <v>20</v>
      </c>
      <c r="H735">
        <f t="shared" si="46"/>
        <v>0</v>
      </c>
      <c r="I735">
        <f t="shared" si="47"/>
        <v>21</v>
      </c>
    </row>
    <row r="736" spans="1:9">
      <c r="A736" s="7" t="s">
        <v>512</v>
      </c>
      <c r="B736" s="5"/>
      <c r="C736" s="7" t="s">
        <v>335</v>
      </c>
      <c r="D736" s="7">
        <v>33</v>
      </c>
      <c r="E736" s="7">
        <v>55</v>
      </c>
      <c r="F736">
        <f t="shared" si="44"/>
        <v>31</v>
      </c>
      <c r="G736">
        <f t="shared" si="45"/>
        <v>51</v>
      </c>
      <c r="H736">
        <f t="shared" si="46"/>
        <v>2</v>
      </c>
      <c r="I736">
        <f t="shared" si="47"/>
        <v>21</v>
      </c>
    </row>
    <row r="737" spans="1:9">
      <c r="A737" s="7" t="s">
        <v>513</v>
      </c>
      <c r="B737" s="5"/>
      <c r="C737" s="7" t="s">
        <v>335</v>
      </c>
      <c r="D737" s="7">
        <v>22</v>
      </c>
      <c r="E737" s="7">
        <v>45</v>
      </c>
      <c r="F737">
        <f t="shared" si="44"/>
        <v>20</v>
      </c>
      <c r="G737">
        <f t="shared" si="45"/>
        <v>40</v>
      </c>
      <c r="H737">
        <f t="shared" si="46"/>
        <v>2</v>
      </c>
      <c r="I737">
        <f t="shared" si="47"/>
        <v>21</v>
      </c>
    </row>
    <row r="738" spans="1:9">
      <c r="A738" s="7" t="s">
        <v>514</v>
      </c>
      <c r="B738" s="5"/>
      <c r="C738" s="7" t="s">
        <v>335</v>
      </c>
      <c r="D738" s="7">
        <v>29</v>
      </c>
      <c r="E738" s="7">
        <v>51</v>
      </c>
      <c r="F738">
        <f t="shared" si="44"/>
        <v>27</v>
      </c>
      <c r="G738">
        <f t="shared" si="45"/>
        <v>47</v>
      </c>
      <c r="H738">
        <f t="shared" si="46"/>
        <v>2</v>
      </c>
      <c r="I738">
        <f t="shared" si="47"/>
        <v>21</v>
      </c>
    </row>
    <row r="739" spans="1:9">
      <c r="A739" s="7" t="s">
        <v>515</v>
      </c>
      <c r="B739" s="5"/>
      <c r="C739" s="7" t="s">
        <v>335</v>
      </c>
      <c r="D739" s="7">
        <v>35</v>
      </c>
      <c r="E739" s="7">
        <v>55</v>
      </c>
      <c r="F739">
        <f t="shared" si="44"/>
        <v>33</v>
      </c>
      <c r="G739">
        <f t="shared" si="45"/>
        <v>53</v>
      </c>
      <c r="H739">
        <f t="shared" si="46"/>
        <v>2</v>
      </c>
      <c r="I739">
        <f t="shared" si="47"/>
        <v>21</v>
      </c>
    </row>
    <row r="740" spans="1:9">
      <c r="A740" s="7" t="s">
        <v>516</v>
      </c>
      <c r="B740" s="5"/>
      <c r="C740" s="7" t="s">
        <v>335</v>
      </c>
      <c r="D740" s="7">
        <v>16</v>
      </c>
      <c r="E740" s="7">
        <v>40</v>
      </c>
      <c r="F740">
        <f t="shared" si="44"/>
        <v>14</v>
      </c>
      <c r="G740">
        <f t="shared" si="45"/>
        <v>34</v>
      </c>
      <c r="H740">
        <f t="shared" si="46"/>
        <v>2</v>
      </c>
      <c r="I740">
        <f t="shared" si="47"/>
        <v>21</v>
      </c>
    </row>
    <row r="741" spans="1:9">
      <c r="A741" s="7" t="s">
        <v>517</v>
      </c>
      <c r="B741" s="5"/>
      <c r="C741" s="7" t="s">
        <v>335</v>
      </c>
      <c r="D741" s="7">
        <v>19</v>
      </c>
      <c r="E741" s="7">
        <v>44</v>
      </c>
      <c r="F741">
        <f t="shared" si="44"/>
        <v>17</v>
      </c>
      <c r="G741">
        <f t="shared" si="45"/>
        <v>37</v>
      </c>
      <c r="H741">
        <f t="shared" si="46"/>
        <v>2</v>
      </c>
      <c r="I741">
        <f t="shared" si="47"/>
        <v>21</v>
      </c>
    </row>
    <row r="742" spans="1:9">
      <c r="A742" s="7" t="s">
        <v>518</v>
      </c>
      <c r="B742" s="5"/>
      <c r="C742" s="7" t="s">
        <v>335</v>
      </c>
      <c r="D742" s="7">
        <v>28</v>
      </c>
      <c r="E742" s="7">
        <v>53</v>
      </c>
      <c r="F742">
        <f t="shared" si="44"/>
        <v>26</v>
      </c>
      <c r="G742">
        <f t="shared" si="45"/>
        <v>46</v>
      </c>
      <c r="H742">
        <f t="shared" si="46"/>
        <v>2</v>
      </c>
      <c r="I742">
        <f t="shared" si="47"/>
        <v>21</v>
      </c>
    </row>
    <row r="743" spans="1:9">
      <c r="A743" s="7" t="s">
        <v>519</v>
      </c>
      <c r="B743" s="5"/>
      <c r="C743" s="7" t="s">
        <v>335</v>
      </c>
      <c r="D743" s="7">
        <v>23</v>
      </c>
      <c r="E743" s="7">
        <v>47</v>
      </c>
      <c r="F743">
        <f t="shared" si="44"/>
        <v>21</v>
      </c>
      <c r="G743">
        <f t="shared" si="45"/>
        <v>41</v>
      </c>
      <c r="H743">
        <f t="shared" si="46"/>
        <v>2</v>
      </c>
      <c r="I743">
        <f t="shared" si="47"/>
        <v>21</v>
      </c>
    </row>
    <row r="744" spans="1:9">
      <c r="A744" s="7" t="s">
        <v>520</v>
      </c>
      <c r="B744" s="5"/>
      <c r="C744" s="7" t="s">
        <v>335</v>
      </c>
      <c r="D744" s="7">
        <v>30</v>
      </c>
      <c r="E744" s="7">
        <v>52</v>
      </c>
      <c r="F744">
        <f t="shared" si="44"/>
        <v>28</v>
      </c>
      <c r="G744">
        <f t="shared" si="45"/>
        <v>48</v>
      </c>
      <c r="H744">
        <f t="shared" si="46"/>
        <v>2</v>
      </c>
      <c r="I744">
        <f t="shared" si="47"/>
        <v>21</v>
      </c>
    </row>
    <row r="745" spans="1:9">
      <c r="A745" s="7" t="s">
        <v>521</v>
      </c>
      <c r="B745" s="5"/>
      <c r="C745" s="7" t="s">
        <v>335</v>
      </c>
      <c r="D745" s="7">
        <v>29</v>
      </c>
      <c r="E745" s="7">
        <v>54</v>
      </c>
      <c r="F745">
        <f t="shared" si="44"/>
        <v>27</v>
      </c>
      <c r="G745">
        <f t="shared" si="45"/>
        <v>47</v>
      </c>
      <c r="H745">
        <f t="shared" si="46"/>
        <v>2</v>
      </c>
      <c r="I745">
        <f t="shared" si="47"/>
        <v>21</v>
      </c>
    </row>
    <row r="746" spans="1:9">
      <c r="A746" s="7" t="s">
        <v>522</v>
      </c>
      <c r="B746" s="5"/>
      <c r="C746" s="7" t="s">
        <v>335</v>
      </c>
      <c r="D746" s="7">
        <v>0</v>
      </c>
      <c r="E746" s="7">
        <v>25</v>
      </c>
      <c r="F746">
        <f t="shared" si="44"/>
        <v>0</v>
      </c>
      <c r="G746">
        <f t="shared" si="45"/>
        <v>20</v>
      </c>
      <c r="H746">
        <f t="shared" si="46"/>
        <v>0</v>
      </c>
      <c r="I746">
        <f t="shared" si="47"/>
        <v>21</v>
      </c>
    </row>
    <row r="747" spans="1:9">
      <c r="A747" s="7" t="s">
        <v>523</v>
      </c>
      <c r="B747" s="5"/>
      <c r="C747" s="7" t="s">
        <v>335</v>
      </c>
      <c r="D747" s="7">
        <v>0</v>
      </c>
      <c r="E747" s="7">
        <v>25</v>
      </c>
      <c r="F747">
        <f t="shared" si="44"/>
        <v>0</v>
      </c>
      <c r="G747">
        <f t="shared" si="45"/>
        <v>20</v>
      </c>
      <c r="H747">
        <f t="shared" si="46"/>
        <v>0</v>
      </c>
      <c r="I747">
        <f t="shared" si="47"/>
        <v>21</v>
      </c>
    </row>
    <row r="748" spans="1:9">
      <c r="A748" s="7" t="s">
        <v>524</v>
      </c>
      <c r="B748" s="5"/>
      <c r="C748" s="7" t="s">
        <v>335</v>
      </c>
      <c r="D748" s="7">
        <v>0</v>
      </c>
      <c r="E748" s="7">
        <v>16</v>
      </c>
      <c r="F748">
        <f t="shared" si="44"/>
        <v>0</v>
      </c>
      <c r="G748">
        <f t="shared" si="45"/>
        <v>20</v>
      </c>
      <c r="H748">
        <f t="shared" si="46"/>
        <v>0</v>
      </c>
      <c r="I748">
        <f t="shared" si="47"/>
        <v>16</v>
      </c>
    </row>
    <row r="749" spans="1:9">
      <c r="A749" s="7" t="s">
        <v>525</v>
      </c>
      <c r="B749" s="5"/>
      <c r="C749" s="7" t="s">
        <v>335</v>
      </c>
      <c r="D749" s="7">
        <v>4</v>
      </c>
      <c r="E749" s="7">
        <v>30</v>
      </c>
      <c r="F749">
        <f t="shared" si="44"/>
        <v>2</v>
      </c>
      <c r="G749">
        <f t="shared" si="45"/>
        <v>22</v>
      </c>
      <c r="H749">
        <f t="shared" si="46"/>
        <v>2</v>
      </c>
      <c r="I749">
        <f t="shared" si="47"/>
        <v>21</v>
      </c>
    </row>
    <row r="750" spans="1:9">
      <c r="A750" s="7" t="s">
        <v>526</v>
      </c>
      <c r="B750" s="5"/>
      <c r="C750" s="7" t="s">
        <v>335</v>
      </c>
      <c r="D750" s="7">
        <v>14</v>
      </c>
      <c r="E750" s="7">
        <v>31</v>
      </c>
      <c r="F750">
        <f t="shared" si="44"/>
        <v>12</v>
      </c>
      <c r="G750">
        <f t="shared" si="45"/>
        <v>32</v>
      </c>
      <c r="H750">
        <f t="shared" si="46"/>
        <v>2</v>
      </c>
      <c r="I750">
        <f t="shared" si="47"/>
        <v>19</v>
      </c>
    </row>
    <row r="751" spans="1:9">
      <c r="A751" s="7" t="s">
        <v>527</v>
      </c>
      <c r="B751" s="5"/>
      <c r="C751" s="7" t="s">
        <v>335</v>
      </c>
      <c r="D751" s="7">
        <v>1</v>
      </c>
      <c r="E751" s="7">
        <v>22</v>
      </c>
      <c r="F751">
        <f t="shared" si="44"/>
        <v>0</v>
      </c>
      <c r="G751">
        <f t="shared" si="45"/>
        <v>20</v>
      </c>
      <c r="H751">
        <f t="shared" si="46"/>
        <v>1</v>
      </c>
      <c r="I751">
        <f t="shared" si="47"/>
        <v>21</v>
      </c>
    </row>
    <row r="752" spans="1:9">
      <c r="A752" s="7" t="s">
        <v>528</v>
      </c>
      <c r="B752" s="5"/>
      <c r="C752" s="7" t="s">
        <v>335</v>
      </c>
      <c r="D752" s="7">
        <v>31</v>
      </c>
      <c r="E752" s="7">
        <v>54</v>
      </c>
      <c r="F752">
        <f t="shared" si="44"/>
        <v>29</v>
      </c>
      <c r="G752">
        <f t="shared" si="45"/>
        <v>49</v>
      </c>
      <c r="H752">
        <f t="shared" si="46"/>
        <v>2</v>
      </c>
      <c r="I752">
        <f t="shared" si="47"/>
        <v>21</v>
      </c>
    </row>
    <row r="753" spans="1:9">
      <c r="A753" s="7" t="s">
        <v>529</v>
      </c>
      <c r="B753" s="5"/>
      <c r="C753" s="7" t="s">
        <v>335</v>
      </c>
      <c r="D753" s="7">
        <v>32</v>
      </c>
      <c r="E753" s="7">
        <v>54</v>
      </c>
      <c r="F753">
        <f t="shared" si="44"/>
        <v>30</v>
      </c>
      <c r="G753">
        <f t="shared" si="45"/>
        <v>50</v>
      </c>
      <c r="H753">
        <f t="shared" si="46"/>
        <v>2</v>
      </c>
      <c r="I753">
        <f t="shared" si="47"/>
        <v>21</v>
      </c>
    </row>
    <row r="754" spans="1:9">
      <c r="A754" s="7" t="s">
        <v>530</v>
      </c>
      <c r="B754" s="5"/>
      <c r="C754" s="7" t="s">
        <v>335</v>
      </c>
      <c r="D754" s="7">
        <v>0</v>
      </c>
      <c r="E754" s="7">
        <v>24</v>
      </c>
      <c r="F754">
        <f t="shared" si="44"/>
        <v>0</v>
      </c>
      <c r="G754">
        <f t="shared" si="45"/>
        <v>20</v>
      </c>
      <c r="H754">
        <f t="shared" si="46"/>
        <v>0</v>
      </c>
      <c r="I754">
        <f t="shared" si="47"/>
        <v>21</v>
      </c>
    </row>
    <row r="755" spans="1:9">
      <c r="A755" s="7" t="s">
        <v>531</v>
      </c>
      <c r="B755" s="5"/>
      <c r="C755" s="7" t="s">
        <v>335</v>
      </c>
      <c r="D755" s="7">
        <v>35</v>
      </c>
      <c r="E755" s="7">
        <v>54</v>
      </c>
      <c r="F755">
        <f t="shared" si="44"/>
        <v>33</v>
      </c>
      <c r="G755">
        <f t="shared" si="45"/>
        <v>53</v>
      </c>
      <c r="H755">
        <f t="shared" si="46"/>
        <v>2</v>
      </c>
      <c r="I755">
        <f t="shared" si="47"/>
        <v>21</v>
      </c>
    </row>
    <row r="756" spans="1:9">
      <c r="A756" s="7" t="s">
        <v>532</v>
      </c>
      <c r="B756" s="5"/>
      <c r="C756" s="7" t="s">
        <v>335</v>
      </c>
      <c r="D756" s="7">
        <v>30</v>
      </c>
      <c r="E756" s="7">
        <v>56</v>
      </c>
      <c r="F756">
        <f t="shared" si="44"/>
        <v>28</v>
      </c>
      <c r="G756">
        <f t="shared" si="45"/>
        <v>48</v>
      </c>
      <c r="H756">
        <f t="shared" si="46"/>
        <v>2</v>
      </c>
      <c r="I756">
        <f t="shared" si="47"/>
        <v>21</v>
      </c>
    </row>
    <row r="757" spans="1:9">
      <c r="A757" s="7" t="s">
        <v>533</v>
      </c>
      <c r="B757" s="5"/>
      <c r="C757" s="7" t="s">
        <v>335</v>
      </c>
      <c r="D757" s="7">
        <v>0</v>
      </c>
      <c r="E757" s="7">
        <v>23</v>
      </c>
      <c r="F757">
        <f t="shared" si="44"/>
        <v>0</v>
      </c>
      <c r="G757">
        <f t="shared" si="45"/>
        <v>20</v>
      </c>
      <c r="H757">
        <f t="shared" si="46"/>
        <v>0</v>
      </c>
      <c r="I757">
        <f t="shared" si="47"/>
        <v>21</v>
      </c>
    </row>
    <row r="758" spans="1:9">
      <c r="A758" s="7" t="s">
        <v>534</v>
      </c>
      <c r="B758" s="5"/>
      <c r="C758" s="7" t="s">
        <v>335</v>
      </c>
      <c r="D758" s="7">
        <v>33</v>
      </c>
      <c r="E758" s="7">
        <v>54</v>
      </c>
      <c r="F758">
        <f t="shared" si="44"/>
        <v>31</v>
      </c>
      <c r="G758">
        <f t="shared" si="45"/>
        <v>51</v>
      </c>
      <c r="H758">
        <f t="shared" si="46"/>
        <v>2</v>
      </c>
      <c r="I758">
        <f t="shared" si="47"/>
        <v>21</v>
      </c>
    </row>
    <row r="759" spans="1:9">
      <c r="A759" s="7" t="s">
        <v>535</v>
      </c>
      <c r="B759" s="5"/>
      <c r="C759" s="7" t="s">
        <v>335</v>
      </c>
      <c r="D759" s="7">
        <v>0</v>
      </c>
      <c r="E759" s="7">
        <v>23</v>
      </c>
      <c r="F759">
        <f t="shared" si="44"/>
        <v>0</v>
      </c>
      <c r="G759">
        <f t="shared" si="45"/>
        <v>20</v>
      </c>
      <c r="H759">
        <f t="shared" si="46"/>
        <v>0</v>
      </c>
      <c r="I759">
        <f t="shared" si="47"/>
        <v>21</v>
      </c>
    </row>
    <row r="760" spans="1:9">
      <c r="A760" s="7" t="s">
        <v>536</v>
      </c>
      <c r="B760" s="5"/>
      <c r="C760" s="7" t="s">
        <v>335</v>
      </c>
      <c r="D760" s="7">
        <v>6</v>
      </c>
      <c r="E760" s="7">
        <v>26</v>
      </c>
      <c r="F760">
        <f t="shared" si="44"/>
        <v>4</v>
      </c>
      <c r="G760">
        <f t="shared" si="45"/>
        <v>24</v>
      </c>
      <c r="H760">
        <f t="shared" si="46"/>
        <v>2</v>
      </c>
      <c r="I760">
        <f t="shared" si="47"/>
        <v>21</v>
      </c>
    </row>
    <row r="761" spans="1:9">
      <c r="A761" s="7" t="s">
        <v>537</v>
      </c>
      <c r="B761" s="5"/>
      <c r="C761" s="7" t="s">
        <v>335</v>
      </c>
      <c r="D761" s="7">
        <v>4</v>
      </c>
      <c r="E761" s="7">
        <v>24</v>
      </c>
      <c r="F761">
        <f t="shared" si="44"/>
        <v>2</v>
      </c>
      <c r="G761">
        <f t="shared" si="45"/>
        <v>22</v>
      </c>
      <c r="H761">
        <f t="shared" si="46"/>
        <v>2</v>
      </c>
      <c r="I761">
        <f t="shared" si="47"/>
        <v>21</v>
      </c>
    </row>
    <row r="762" spans="1:9">
      <c r="A762" s="7" t="s">
        <v>538</v>
      </c>
      <c r="B762" s="5"/>
      <c r="C762" s="7" t="s">
        <v>335</v>
      </c>
      <c r="D762" s="7">
        <v>30</v>
      </c>
      <c r="E762" s="7">
        <v>55</v>
      </c>
      <c r="F762">
        <f t="shared" si="44"/>
        <v>28</v>
      </c>
      <c r="G762">
        <f t="shared" si="45"/>
        <v>48</v>
      </c>
      <c r="H762">
        <f t="shared" si="46"/>
        <v>2</v>
      </c>
      <c r="I762">
        <f t="shared" si="47"/>
        <v>21</v>
      </c>
    </row>
    <row r="763" spans="1:9">
      <c r="A763" s="7" t="s">
        <v>539</v>
      </c>
      <c r="B763" s="5"/>
      <c r="C763" s="7" t="s">
        <v>335</v>
      </c>
      <c r="D763" s="7">
        <v>17</v>
      </c>
      <c r="E763" s="7">
        <v>38</v>
      </c>
      <c r="F763">
        <f t="shared" si="44"/>
        <v>15</v>
      </c>
      <c r="G763">
        <f t="shared" si="45"/>
        <v>35</v>
      </c>
      <c r="H763">
        <f t="shared" si="46"/>
        <v>2</v>
      </c>
      <c r="I763">
        <f t="shared" si="47"/>
        <v>21</v>
      </c>
    </row>
    <row r="764" spans="1:9">
      <c r="A764" s="7" t="s">
        <v>540</v>
      </c>
      <c r="B764" s="5"/>
      <c r="C764" s="7" t="s">
        <v>335</v>
      </c>
      <c r="D764" s="7">
        <v>4</v>
      </c>
      <c r="E764" s="7">
        <v>29</v>
      </c>
      <c r="F764">
        <f t="shared" si="44"/>
        <v>2</v>
      </c>
      <c r="G764">
        <f t="shared" si="45"/>
        <v>22</v>
      </c>
      <c r="H764">
        <f t="shared" si="46"/>
        <v>2</v>
      </c>
      <c r="I764">
        <f t="shared" si="47"/>
        <v>21</v>
      </c>
    </row>
    <row r="765" spans="1:9">
      <c r="A765" s="7" t="s">
        <v>541</v>
      </c>
      <c r="B765" s="5"/>
      <c r="C765" s="7" t="s">
        <v>335</v>
      </c>
      <c r="D765" s="7">
        <v>0</v>
      </c>
      <c r="E765" s="7">
        <v>22</v>
      </c>
      <c r="F765">
        <f t="shared" si="44"/>
        <v>0</v>
      </c>
      <c r="G765">
        <f t="shared" si="45"/>
        <v>20</v>
      </c>
      <c r="H765">
        <f t="shared" si="46"/>
        <v>0</v>
      </c>
      <c r="I765">
        <f t="shared" si="47"/>
        <v>21</v>
      </c>
    </row>
    <row r="766" spans="1:9">
      <c r="A766" s="7" t="s">
        <v>542</v>
      </c>
      <c r="B766" s="5"/>
      <c r="C766" s="7" t="s">
        <v>335</v>
      </c>
      <c r="D766" s="7">
        <v>16</v>
      </c>
      <c r="E766" s="7">
        <v>40</v>
      </c>
      <c r="F766">
        <f t="shared" si="44"/>
        <v>14</v>
      </c>
      <c r="G766">
        <f t="shared" si="45"/>
        <v>34</v>
      </c>
      <c r="H766">
        <f t="shared" si="46"/>
        <v>2</v>
      </c>
      <c r="I766">
        <f t="shared" si="47"/>
        <v>21</v>
      </c>
    </row>
    <row r="767" spans="1:9">
      <c r="A767" s="7" t="s">
        <v>543</v>
      </c>
      <c r="B767" s="5"/>
      <c r="C767" s="7" t="s">
        <v>335</v>
      </c>
      <c r="D767" s="7">
        <v>20</v>
      </c>
      <c r="E767" s="7">
        <v>43</v>
      </c>
      <c r="F767">
        <f t="shared" si="44"/>
        <v>18</v>
      </c>
      <c r="G767">
        <f t="shared" si="45"/>
        <v>38</v>
      </c>
      <c r="H767">
        <f t="shared" si="46"/>
        <v>2</v>
      </c>
      <c r="I767">
        <f t="shared" si="47"/>
        <v>21</v>
      </c>
    </row>
    <row r="768" spans="1:9">
      <c r="A768" s="7" t="s">
        <v>544</v>
      </c>
      <c r="B768" s="5"/>
      <c r="C768" s="7" t="s">
        <v>335</v>
      </c>
      <c r="D768" s="7">
        <v>17</v>
      </c>
      <c r="E768" s="7">
        <v>37</v>
      </c>
      <c r="F768">
        <f t="shared" si="44"/>
        <v>15</v>
      </c>
      <c r="G768">
        <f t="shared" si="45"/>
        <v>35</v>
      </c>
      <c r="H768">
        <f t="shared" si="46"/>
        <v>2</v>
      </c>
      <c r="I768">
        <f t="shared" si="47"/>
        <v>21</v>
      </c>
    </row>
    <row r="769" spans="1:9">
      <c r="A769" s="7" t="s">
        <v>545</v>
      </c>
      <c r="B769" s="5"/>
      <c r="C769" s="7" t="s">
        <v>335</v>
      </c>
      <c r="D769" s="7">
        <v>2</v>
      </c>
      <c r="E769" s="7">
        <v>26</v>
      </c>
      <c r="F769">
        <f t="shared" si="44"/>
        <v>0</v>
      </c>
      <c r="G769">
        <f t="shared" si="45"/>
        <v>20</v>
      </c>
      <c r="H769">
        <f t="shared" si="46"/>
        <v>2</v>
      </c>
      <c r="I769">
        <f t="shared" si="47"/>
        <v>21</v>
      </c>
    </row>
    <row r="770" spans="1:9">
      <c r="A770" s="7" t="s">
        <v>546</v>
      </c>
      <c r="B770" s="5"/>
      <c r="C770" s="7" t="s">
        <v>335</v>
      </c>
      <c r="D770" s="7">
        <v>35</v>
      </c>
      <c r="E770" s="7">
        <v>56</v>
      </c>
      <c r="F770">
        <f t="shared" si="44"/>
        <v>33</v>
      </c>
      <c r="G770">
        <f t="shared" si="45"/>
        <v>53</v>
      </c>
      <c r="H770">
        <f t="shared" si="46"/>
        <v>2</v>
      </c>
      <c r="I770">
        <f t="shared" si="47"/>
        <v>21</v>
      </c>
    </row>
    <row r="771" spans="1:9">
      <c r="A771" s="7" t="s">
        <v>547</v>
      </c>
      <c r="B771" s="5"/>
      <c r="C771" s="7" t="s">
        <v>335</v>
      </c>
      <c r="D771" s="7">
        <v>17</v>
      </c>
      <c r="E771" s="7">
        <v>37</v>
      </c>
      <c r="F771">
        <f t="shared" ref="F771:F834" si="48">MAX(0,MIN(D771-2,40))</f>
        <v>15</v>
      </c>
      <c r="G771">
        <f t="shared" ref="G771:G834" si="49">F771+20</f>
        <v>35</v>
      </c>
      <c r="H771">
        <f t="shared" ref="H771:H834" si="50">D771-F771</f>
        <v>2</v>
      </c>
      <c r="I771">
        <f t="shared" ref="I771:I834" si="51">MIN((E771-F771),21)</f>
        <v>21</v>
      </c>
    </row>
    <row r="772" spans="1:9">
      <c r="A772" s="7" t="s">
        <v>548</v>
      </c>
      <c r="B772" s="5"/>
      <c r="C772" s="7" t="s">
        <v>335</v>
      </c>
      <c r="D772" s="7">
        <v>13</v>
      </c>
      <c r="E772" s="7">
        <v>38</v>
      </c>
      <c r="F772">
        <f t="shared" si="48"/>
        <v>11</v>
      </c>
      <c r="G772">
        <f t="shared" si="49"/>
        <v>31</v>
      </c>
      <c r="H772">
        <f t="shared" si="50"/>
        <v>2</v>
      </c>
      <c r="I772">
        <f t="shared" si="51"/>
        <v>21</v>
      </c>
    </row>
    <row r="773" spans="1:9">
      <c r="A773" s="7" t="s">
        <v>549</v>
      </c>
      <c r="B773" s="5"/>
      <c r="C773" s="7" t="s">
        <v>335</v>
      </c>
      <c r="D773" s="7">
        <v>26</v>
      </c>
      <c r="E773" s="7">
        <v>44</v>
      </c>
      <c r="F773">
        <f t="shared" si="48"/>
        <v>24</v>
      </c>
      <c r="G773">
        <f t="shared" si="49"/>
        <v>44</v>
      </c>
      <c r="H773">
        <f t="shared" si="50"/>
        <v>2</v>
      </c>
      <c r="I773">
        <f t="shared" si="51"/>
        <v>20</v>
      </c>
    </row>
    <row r="774" spans="1:9">
      <c r="A774" s="7" t="s">
        <v>550</v>
      </c>
      <c r="B774" s="5"/>
      <c r="C774" s="7" t="s">
        <v>335</v>
      </c>
      <c r="D774" s="7">
        <v>0</v>
      </c>
      <c r="E774" s="7">
        <v>18</v>
      </c>
      <c r="F774">
        <f t="shared" si="48"/>
        <v>0</v>
      </c>
      <c r="G774">
        <f t="shared" si="49"/>
        <v>20</v>
      </c>
      <c r="H774">
        <f t="shared" si="50"/>
        <v>0</v>
      </c>
      <c r="I774">
        <f t="shared" si="51"/>
        <v>18</v>
      </c>
    </row>
    <row r="775" spans="1:9">
      <c r="A775" s="7" t="s">
        <v>551</v>
      </c>
      <c r="B775" s="5"/>
      <c r="C775" s="7" t="s">
        <v>335</v>
      </c>
      <c r="D775" s="7">
        <v>14</v>
      </c>
      <c r="E775" s="7">
        <v>35</v>
      </c>
      <c r="F775">
        <f t="shared" si="48"/>
        <v>12</v>
      </c>
      <c r="G775">
        <f t="shared" si="49"/>
        <v>32</v>
      </c>
      <c r="H775">
        <f t="shared" si="50"/>
        <v>2</v>
      </c>
      <c r="I775">
        <f t="shared" si="51"/>
        <v>21</v>
      </c>
    </row>
    <row r="776" spans="1:9">
      <c r="A776" s="7" t="s">
        <v>552</v>
      </c>
      <c r="B776" s="5"/>
      <c r="C776" s="7" t="s">
        <v>335</v>
      </c>
      <c r="D776" s="7">
        <v>28</v>
      </c>
      <c r="E776" s="7">
        <v>52</v>
      </c>
      <c r="F776">
        <f t="shared" si="48"/>
        <v>26</v>
      </c>
      <c r="G776">
        <f t="shared" si="49"/>
        <v>46</v>
      </c>
      <c r="H776">
        <f t="shared" si="50"/>
        <v>2</v>
      </c>
      <c r="I776">
        <f t="shared" si="51"/>
        <v>21</v>
      </c>
    </row>
    <row r="777" spans="1:9">
      <c r="A777" s="7" t="s">
        <v>553</v>
      </c>
      <c r="B777" s="5"/>
      <c r="C777" s="7" t="s">
        <v>335</v>
      </c>
      <c r="D777" s="7">
        <v>30</v>
      </c>
      <c r="E777" s="7">
        <v>52</v>
      </c>
      <c r="F777">
        <f t="shared" si="48"/>
        <v>28</v>
      </c>
      <c r="G777">
        <f t="shared" si="49"/>
        <v>48</v>
      </c>
      <c r="H777">
        <f t="shared" si="50"/>
        <v>2</v>
      </c>
      <c r="I777">
        <f t="shared" si="51"/>
        <v>21</v>
      </c>
    </row>
    <row r="778" spans="1:9">
      <c r="A778" s="7" t="s">
        <v>554</v>
      </c>
      <c r="B778" s="5"/>
      <c r="C778" s="7" t="s">
        <v>335</v>
      </c>
      <c r="D778" s="7">
        <v>15</v>
      </c>
      <c r="E778" s="7">
        <v>36</v>
      </c>
      <c r="F778">
        <f t="shared" si="48"/>
        <v>13</v>
      </c>
      <c r="G778">
        <f t="shared" si="49"/>
        <v>33</v>
      </c>
      <c r="H778">
        <f t="shared" si="50"/>
        <v>2</v>
      </c>
      <c r="I778">
        <f t="shared" si="51"/>
        <v>21</v>
      </c>
    </row>
    <row r="779" spans="1:9">
      <c r="A779" s="7" t="s">
        <v>555</v>
      </c>
      <c r="B779" s="5"/>
      <c r="C779" s="7" t="s">
        <v>335</v>
      </c>
      <c r="D779" s="7">
        <v>32</v>
      </c>
      <c r="E779" s="7">
        <v>52</v>
      </c>
      <c r="F779">
        <f t="shared" si="48"/>
        <v>30</v>
      </c>
      <c r="G779">
        <f t="shared" si="49"/>
        <v>50</v>
      </c>
      <c r="H779">
        <f t="shared" si="50"/>
        <v>2</v>
      </c>
      <c r="I779">
        <f t="shared" si="51"/>
        <v>21</v>
      </c>
    </row>
    <row r="780" spans="1:9">
      <c r="A780" s="7" t="s">
        <v>556</v>
      </c>
      <c r="B780" s="5"/>
      <c r="C780" s="7" t="s">
        <v>335</v>
      </c>
      <c r="D780" s="7">
        <v>40</v>
      </c>
      <c r="E780" s="7">
        <v>57</v>
      </c>
      <c r="F780">
        <f t="shared" si="48"/>
        <v>38</v>
      </c>
      <c r="G780">
        <f t="shared" si="49"/>
        <v>58</v>
      </c>
      <c r="H780">
        <f t="shared" si="50"/>
        <v>2</v>
      </c>
      <c r="I780">
        <f t="shared" si="51"/>
        <v>19</v>
      </c>
    </row>
    <row r="781" spans="1:9">
      <c r="A781" s="7" t="s">
        <v>557</v>
      </c>
      <c r="B781" s="5"/>
      <c r="C781" s="7" t="s">
        <v>335</v>
      </c>
      <c r="D781" s="7">
        <v>0</v>
      </c>
      <c r="E781" s="7">
        <v>20</v>
      </c>
      <c r="F781">
        <f t="shared" si="48"/>
        <v>0</v>
      </c>
      <c r="G781">
        <f t="shared" si="49"/>
        <v>20</v>
      </c>
      <c r="H781">
        <f t="shared" si="50"/>
        <v>0</v>
      </c>
      <c r="I781">
        <f t="shared" si="51"/>
        <v>20</v>
      </c>
    </row>
    <row r="782" spans="1:9">
      <c r="A782" s="7" t="s">
        <v>558</v>
      </c>
      <c r="B782" s="5"/>
      <c r="C782" s="7" t="s">
        <v>335</v>
      </c>
      <c r="D782" s="7">
        <v>16</v>
      </c>
      <c r="E782" s="7">
        <v>36</v>
      </c>
      <c r="F782">
        <f t="shared" si="48"/>
        <v>14</v>
      </c>
      <c r="G782">
        <f t="shared" si="49"/>
        <v>34</v>
      </c>
      <c r="H782">
        <f t="shared" si="50"/>
        <v>2</v>
      </c>
      <c r="I782">
        <f t="shared" si="51"/>
        <v>21</v>
      </c>
    </row>
    <row r="783" spans="1:9">
      <c r="A783" s="7" t="s">
        <v>559</v>
      </c>
      <c r="B783" s="5"/>
      <c r="C783" s="7" t="s">
        <v>335</v>
      </c>
      <c r="D783" s="7">
        <v>25</v>
      </c>
      <c r="E783" s="7">
        <v>46</v>
      </c>
      <c r="F783">
        <f t="shared" si="48"/>
        <v>23</v>
      </c>
      <c r="G783">
        <f t="shared" si="49"/>
        <v>43</v>
      </c>
      <c r="H783">
        <f t="shared" si="50"/>
        <v>2</v>
      </c>
      <c r="I783">
        <f t="shared" si="51"/>
        <v>21</v>
      </c>
    </row>
    <row r="784" spans="1:9">
      <c r="A784" s="7" t="s">
        <v>560</v>
      </c>
      <c r="B784" s="5"/>
      <c r="C784" s="7" t="s">
        <v>335</v>
      </c>
      <c r="D784" s="7">
        <v>0</v>
      </c>
      <c r="E784" s="7">
        <v>15</v>
      </c>
      <c r="F784">
        <f t="shared" si="48"/>
        <v>0</v>
      </c>
      <c r="G784">
        <f t="shared" si="49"/>
        <v>20</v>
      </c>
      <c r="H784">
        <f t="shared" si="50"/>
        <v>0</v>
      </c>
      <c r="I784">
        <f t="shared" si="51"/>
        <v>15</v>
      </c>
    </row>
    <row r="785" spans="1:9">
      <c r="A785" s="7" t="s">
        <v>561</v>
      </c>
      <c r="B785" s="5"/>
      <c r="C785" s="7" t="s">
        <v>335</v>
      </c>
      <c r="D785" s="7">
        <v>30</v>
      </c>
      <c r="E785" s="7">
        <v>55</v>
      </c>
      <c r="F785">
        <f t="shared" si="48"/>
        <v>28</v>
      </c>
      <c r="G785">
        <f t="shared" si="49"/>
        <v>48</v>
      </c>
      <c r="H785">
        <f t="shared" si="50"/>
        <v>2</v>
      </c>
      <c r="I785">
        <f t="shared" si="51"/>
        <v>21</v>
      </c>
    </row>
    <row r="786" spans="1:9">
      <c r="A786" s="7" t="s">
        <v>562</v>
      </c>
      <c r="B786" s="5"/>
      <c r="C786" s="7" t="s">
        <v>335</v>
      </c>
      <c r="D786" s="7">
        <v>33</v>
      </c>
      <c r="E786" s="7">
        <v>55</v>
      </c>
      <c r="F786">
        <f t="shared" si="48"/>
        <v>31</v>
      </c>
      <c r="G786">
        <f t="shared" si="49"/>
        <v>51</v>
      </c>
      <c r="H786">
        <f t="shared" si="50"/>
        <v>2</v>
      </c>
      <c r="I786">
        <f t="shared" si="51"/>
        <v>21</v>
      </c>
    </row>
    <row r="787" spans="1:9">
      <c r="A787" s="7" t="s">
        <v>563</v>
      </c>
      <c r="B787" s="5"/>
      <c r="C787" s="7" t="s">
        <v>335</v>
      </c>
      <c r="D787" s="7">
        <v>33</v>
      </c>
      <c r="E787" s="7">
        <v>53</v>
      </c>
      <c r="F787">
        <f t="shared" si="48"/>
        <v>31</v>
      </c>
      <c r="G787">
        <f t="shared" si="49"/>
        <v>51</v>
      </c>
      <c r="H787">
        <f t="shared" si="50"/>
        <v>2</v>
      </c>
      <c r="I787">
        <f t="shared" si="51"/>
        <v>21</v>
      </c>
    </row>
    <row r="788" spans="1:9">
      <c r="A788" s="7" t="s">
        <v>564</v>
      </c>
      <c r="B788" s="5"/>
      <c r="C788" s="7" t="s">
        <v>335</v>
      </c>
      <c r="D788" s="7">
        <v>35</v>
      </c>
      <c r="E788" s="7">
        <v>56</v>
      </c>
      <c r="F788">
        <f t="shared" si="48"/>
        <v>33</v>
      </c>
      <c r="G788">
        <f t="shared" si="49"/>
        <v>53</v>
      </c>
      <c r="H788">
        <f t="shared" si="50"/>
        <v>2</v>
      </c>
      <c r="I788">
        <f t="shared" si="51"/>
        <v>21</v>
      </c>
    </row>
    <row r="789" spans="1:9">
      <c r="A789" s="7" t="s">
        <v>565</v>
      </c>
      <c r="B789" s="5"/>
      <c r="C789" s="7" t="s">
        <v>335</v>
      </c>
      <c r="D789" s="7">
        <v>10</v>
      </c>
      <c r="E789" s="7">
        <v>31</v>
      </c>
      <c r="F789">
        <f t="shared" si="48"/>
        <v>8</v>
      </c>
      <c r="G789">
        <f t="shared" si="49"/>
        <v>28</v>
      </c>
      <c r="H789">
        <f t="shared" si="50"/>
        <v>2</v>
      </c>
      <c r="I789">
        <f t="shared" si="51"/>
        <v>21</v>
      </c>
    </row>
    <row r="790" spans="1:9">
      <c r="A790" s="7" t="s">
        <v>566</v>
      </c>
      <c r="B790" s="5"/>
      <c r="C790" s="7" t="s">
        <v>335</v>
      </c>
      <c r="D790" s="7">
        <v>17</v>
      </c>
      <c r="E790" s="7">
        <v>39</v>
      </c>
      <c r="F790">
        <f t="shared" si="48"/>
        <v>15</v>
      </c>
      <c r="G790">
        <f t="shared" si="49"/>
        <v>35</v>
      </c>
      <c r="H790">
        <f t="shared" si="50"/>
        <v>2</v>
      </c>
      <c r="I790">
        <f t="shared" si="51"/>
        <v>21</v>
      </c>
    </row>
    <row r="791" spans="1:9">
      <c r="A791" s="7" t="s">
        <v>567</v>
      </c>
      <c r="B791" s="5"/>
      <c r="C791" s="7" t="s">
        <v>335</v>
      </c>
      <c r="D791" s="7">
        <v>23</v>
      </c>
      <c r="E791" s="7">
        <v>46</v>
      </c>
      <c r="F791">
        <f t="shared" si="48"/>
        <v>21</v>
      </c>
      <c r="G791">
        <f t="shared" si="49"/>
        <v>41</v>
      </c>
      <c r="H791">
        <f t="shared" si="50"/>
        <v>2</v>
      </c>
      <c r="I791">
        <f t="shared" si="51"/>
        <v>21</v>
      </c>
    </row>
    <row r="792" spans="1:9">
      <c r="A792" s="7" t="s">
        <v>568</v>
      </c>
      <c r="B792" s="5"/>
      <c r="C792" s="7" t="s">
        <v>335</v>
      </c>
      <c r="D792" s="7">
        <v>19</v>
      </c>
      <c r="E792" s="7">
        <v>40</v>
      </c>
      <c r="F792">
        <f t="shared" si="48"/>
        <v>17</v>
      </c>
      <c r="G792">
        <f t="shared" si="49"/>
        <v>37</v>
      </c>
      <c r="H792">
        <f t="shared" si="50"/>
        <v>2</v>
      </c>
      <c r="I792">
        <f t="shared" si="51"/>
        <v>21</v>
      </c>
    </row>
    <row r="793" spans="1:9">
      <c r="A793" s="7" t="s">
        <v>569</v>
      </c>
      <c r="B793" s="5"/>
      <c r="C793" s="7" t="s">
        <v>335</v>
      </c>
      <c r="D793" s="7">
        <v>14</v>
      </c>
      <c r="E793" s="7">
        <v>40</v>
      </c>
      <c r="F793">
        <f t="shared" si="48"/>
        <v>12</v>
      </c>
      <c r="G793">
        <f t="shared" si="49"/>
        <v>32</v>
      </c>
      <c r="H793">
        <f t="shared" si="50"/>
        <v>2</v>
      </c>
      <c r="I793">
        <f t="shared" si="51"/>
        <v>21</v>
      </c>
    </row>
    <row r="794" spans="1:9">
      <c r="A794" s="7" t="s">
        <v>570</v>
      </c>
      <c r="B794" s="5"/>
      <c r="C794" s="7" t="s">
        <v>335</v>
      </c>
      <c r="D794" s="7">
        <v>24</v>
      </c>
      <c r="E794" s="7">
        <v>47</v>
      </c>
      <c r="F794">
        <f t="shared" si="48"/>
        <v>22</v>
      </c>
      <c r="G794">
        <f t="shared" si="49"/>
        <v>42</v>
      </c>
      <c r="H794">
        <f t="shared" si="50"/>
        <v>2</v>
      </c>
      <c r="I794">
        <f t="shared" si="51"/>
        <v>21</v>
      </c>
    </row>
    <row r="795" spans="1:9">
      <c r="A795" s="7" t="s">
        <v>571</v>
      </c>
      <c r="B795" s="5"/>
      <c r="C795" s="7" t="s">
        <v>335</v>
      </c>
      <c r="D795" s="7">
        <v>17</v>
      </c>
      <c r="E795" s="7">
        <v>40</v>
      </c>
      <c r="F795">
        <f t="shared" si="48"/>
        <v>15</v>
      </c>
      <c r="G795">
        <f t="shared" si="49"/>
        <v>35</v>
      </c>
      <c r="H795">
        <f t="shared" si="50"/>
        <v>2</v>
      </c>
      <c r="I795">
        <f t="shared" si="51"/>
        <v>21</v>
      </c>
    </row>
    <row r="796" spans="1:9">
      <c r="A796" s="7" t="s">
        <v>572</v>
      </c>
      <c r="B796" s="5"/>
      <c r="C796" s="7" t="s">
        <v>335</v>
      </c>
      <c r="D796" s="7">
        <v>31</v>
      </c>
      <c r="E796" s="7">
        <v>53</v>
      </c>
      <c r="F796">
        <f t="shared" si="48"/>
        <v>29</v>
      </c>
      <c r="G796">
        <f t="shared" si="49"/>
        <v>49</v>
      </c>
      <c r="H796">
        <f t="shared" si="50"/>
        <v>2</v>
      </c>
      <c r="I796">
        <f t="shared" si="51"/>
        <v>21</v>
      </c>
    </row>
    <row r="797" spans="1:9">
      <c r="A797" s="7" t="s">
        <v>573</v>
      </c>
      <c r="B797" s="5"/>
      <c r="C797" s="7" t="s">
        <v>335</v>
      </c>
      <c r="D797" s="7">
        <v>23</v>
      </c>
      <c r="E797" s="7">
        <v>48</v>
      </c>
      <c r="F797">
        <f t="shared" si="48"/>
        <v>21</v>
      </c>
      <c r="G797">
        <f t="shared" si="49"/>
        <v>41</v>
      </c>
      <c r="H797">
        <f t="shared" si="50"/>
        <v>2</v>
      </c>
      <c r="I797">
        <f t="shared" si="51"/>
        <v>21</v>
      </c>
    </row>
    <row r="798" spans="1:9">
      <c r="A798" s="7" t="s">
        <v>574</v>
      </c>
      <c r="B798" s="5"/>
      <c r="C798" s="7" t="s">
        <v>335</v>
      </c>
      <c r="D798" s="7">
        <v>15</v>
      </c>
      <c r="E798" s="7">
        <v>41</v>
      </c>
      <c r="F798">
        <f t="shared" si="48"/>
        <v>13</v>
      </c>
      <c r="G798">
        <f t="shared" si="49"/>
        <v>33</v>
      </c>
      <c r="H798">
        <f t="shared" si="50"/>
        <v>2</v>
      </c>
      <c r="I798">
        <f t="shared" si="51"/>
        <v>21</v>
      </c>
    </row>
    <row r="799" spans="1:9">
      <c r="A799" s="7" t="s">
        <v>575</v>
      </c>
      <c r="B799" s="5"/>
      <c r="C799" s="7" t="s">
        <v>335</v>
      </c>
      <c r="D799" s="7">
        <v>27</v>
      </c>
      <c r="E799" s="7">
        <v>48</v>
      </c>
      <c r="F799">
        <f t="shared" si="48"/>
        <v>25</v>
      </c>
      <c r="G799">
        <f t="shared" si="49"/>
        <v>45</v>
      </c>
      <c r="H799">
        <f t="shared" si="50"/>
        <v>2</v>
      </c>
      <c r="I799">
        <f t="shared" si="51"/>
        <v>21</v>
      </c>
    </row>
    <row r="800" spans="1:9">
      <c r="A800" s="7" t="s">
        <v>576</v>
      </c>
      <c r="B800" s="5"/>
      <c r="C800" s="7" t="s">
        <v>335</v>
      </c>
      <c r="D800" s="7">
        <v>9</v>
      </c>
      <c r="E800" s="7">
        <v>31</v>
      </c>
      <c r="F800">
        <f t="shared" si="48"/>
        <v>7</v>
      </c>
      <c r="G800">
        <f t="shared" si="49"/>
        <v>27</v>
      </c>
      <c r="H800">
        <f t="shared" si="50"/>
        <v>2</v>
      </c>
      <c r="I800">
        <f t="shared" si="51"/>
        <v>21</v>
      </c>
    </row>
    <row r="801" spans="1:9">
      <c r="A801" s="7" t="s">
        <v>577</v>
      </c>
      <c r="B801" s="5"/>
      <c r="C801" s="7" t="s">
        <v>335</v>
      </c>
      <c r="D801" s="7">
        <v>30</v>
      </c>
      <c r="E801" s="7">
        <v>47</v>
      </c>
      <c r="F801">
        <f t="shared" si="48"/>
        <v>28</v>
      </c>
      <c r="G801">
        <f t="shared" si="49"/>
        <v>48</v>
      </c>
      <c r="H801">
        <f t="shared" si="50"/>
        <v>2</v>
      </c>
      <c r="I801">
        <f t="shared" si="51"/>
        <v>19</v>
      </c>
    </row>
    <row r="802" spans="1:9">
      <c r="A802" s="7" t="s">
        <v>578</v>
      </c>
      <c r="B802" s="5"/>
      <c r="C802" s="7" t="s">
        <v>335</v>
      </c>
      <c r="D802" s="7">
        <v>12</v>
      </c>
      <c r="E802" s="7">
        <v>30</v>
      </c>
      <c r="F802">
        <f t="shared" si="48"/>
        <v>10</v>
      </c>
      <c r="G802">
        <f t="shared" si="49"/>
        <v>30</v>
      </c>
      <c r="H802">
        <f t="shared" si="50"/>
        <v>2</v>
      </c>
      <c r="I802">
        <f t="shared" si="51"/>
        <v>20</v>
      </c>
    </row>
    <row r="803" spans="1:9">
      <c r="A803" s="7" t="s">
        <v>579</v>
      </c>
      <c r="B803" s="5"/>
      <c r="C803" s="7" t="s">
        <v>335</v>
      </c>
      <c r="D803" s="7">
        <v>16</v>
      </c>
      <c r="E803" s="7">
        <v>39</v>
      </c>
      <c r="F803">
        <f t="shared" si="48"/>
        <v>14</v>
      </c>
      <c r="G803">
        <f t="shared" si="49"/>
        <v>34</v>
      </c>
      <c r="H803">
        <f t="shared" si="50"/>
        <v>2</v>
      </c>
      <c r="I803">
        <f t="shared" si="51"/>
        <v>21</v>
      </c>
    </row>
    <row r="804" spans="1:9">
      <c r="A804" s="7" t="s">
        <v>580</v>
      </c>
      <c r="B804" s="5"/>
      <c r="C804" s="7" t="s">
        <v>335</v>
      </c>
      <c r="D804" s="7">
        <v>29</v>
      </c>
      <c r="E804" s="7">
        <v>53</v>
      </c>
      <c r="F804">
        <f t="shared" si="48"/>
        <v>27</v>
      </c>
      <c r="G804">
        <f t="shared" si="49"/>
        <v>47</v>
      </c>
      <c r="H804">
        <f t="shared" si="50"/>
        <v>2</v>
      </c>
      <c r="I804">
        <f t="shared" si="51"/>
        <v>21</v>
      </c>
    </row>
    <row r="805" spans="1:9">
      <c r="A805" s="7" t="s">
        <v>581</v>
      </c>
      <c r="B805" s="5"/>
      <c r="C805" s="7" t="s">
        <v>335</v>
      </c>
      <c r="D805" s="7">
        <v>23</v>
      </c>
      <c r="E805" s="7">
        <v>45</v>
      </c>
      <c r="F805">
        <f t="shared" si="48"/>
        <v>21</v>
      </c>
      <c r="G805">
        <f t="shared" si="49"/>
        <v>41</v>
      </c>
      <c r="H805">
        <f t="shared" si="50"/>
        <v>2</v>
      </c>
      <c r="I805">
        <f t="shared" si="51"/>
        <v>21</v>
      </c>
    </row>
    <row r="806" spans="1:9">
      <c r="A806" s="7" t="s">
        <v>582</v>
      </c>
      <c r="B806" s="5"/>
      <c r="C806" s="7" t="s">
        <v>335</v>
      </c>
      <c r="D806" s="7">
        <v>26</v>
      </c>
      <c r="E806" s="7">
        <v>48</v>
      </c>
      <c r="F806">
        <f t="shared" si="48"/>
        <v>24</v>
      </c>
      <c r="G806">
        <f t="shared" si="49"/>
        <v>44</v>
      </c>
      <c r="H806">
        <f t="shared" si="50"/>
        <v>2</v>
      </c>
      <c r="I806">
        <f t="shared" si="51"/>
        <v>21</v>
      </c>
    </row>
    <row r="807" spans="1:9">
      <c r="A807" s="7" t="s">
        <v>583</v>
      </c>
      <c r="B807" s="5"/>
      <c r="C807" s="7" t="s">
        <v>335</v>
      </c>
      <c r="D807" s="7">
        <v>7</v>
      </c>
      <c r="E807" s="7">
        <v>28</v>
      </c>
      <c r="F807">
        <f t="shared" si="48"/>
        <v>5</v>
      </c>
      <c r="G807">
        <f t="shared" si="49"/>
        <v>25</v>
      </c>
      <c r="H807">
        <f t="shared" si="50"/>
        <v>2</v>
      </c>
      <c r="I807">
        <f t="shared" si="51"/>
        <v>21</v>
      </c>
    </row>
    <row r="808" spans="1:9">
      <c r="A808" s="7" t="s">
        <v>584</v>
      </c>
      <c r="B808" s="5"/>
      <c r="C808" s="7" t="s">
        <v>335</v>
      </c>
      <c r="D808" s="7">
        <v>30</v>
      </c>
      <c r="E808" s="7">
        <v>50</v>
      </c>
      <c r="F808">
        <f t="shared" si="48"/>
        <v>28</v>
      </c>
      <c r="G808">
        <f t="shared" si="49"/>
        <v>48</v>
      </c>
      <c r="H808">
        <f t="shared" si="50"/>
        <v>2</v>
      </c>
      <c r="I808">
        <f t="shared" si="51"/>
        <v>21</v>
      </c>
    </row>
    <row r="809" spans="1:9">
      <c r="A809" s="7" t="s">
        <v>585</v>
      </c>
      <c r="B809" s="5"/>
      <c r="C809" s="7" t="s">
        <v>335</v>
      </c>
      <c r="D809" s="7">
        <v>5</v>
      </c>
      <c r="E809" s="7">
        <v>28</v>
      </c>
      <c r="F809">
        <f t="shared" si="48"/>
        <v>3</v>
      </c>
      <c r="G809">
        <f t="shared" si="49"/>
        <v>23</v>
      </c>
      <c r="H809">
        <f t="shared" si="50"/>
        <v>2</v>
      </c>
      <c r="I809">
        <f t="shared" si="51"/>
        <v>21</v>
      </c>
    </row>
    <row r="810" spans="1:9">
      <c r="A810" s="7" t="s">
        <v>586</v>
      </c>
      <c r="B810" s="5"/>
      <c r="C810" s="7" t="s">
        <v>335</v>
      </c>
      <c r="D810" s="7">
        <v>24</v>
      </c>
      <c r="E810" s="7">
        <v>43</v>
      </c>
      <c r="F810">
        <f t="shared" si="48"/>
        <v>22</v>
      </c>
      <c r="G810">
        <f t="shared" si="49"/>
        <v>42</v>
      </c>
      <c r="H810">
        <f t="shared" si="50"/>
        <v>2</v>
      </c>
      <c r="I810">
        <f t="shared" si="51"/>
        <v>21</v>
      </c>
    </row>
    <row r="811" spans="1:9">
      <c r="A811" s="7" t="s">
        <v>587</v>
      </c>
      <c r="B811" s="5"/>
      <c r="C811" s="7" t="s">
        <v>335</v>
      </c>
      <c r="D811" s="7">
        <v>21</v>
      </c>
      <c r="E811" s="7">
        <v>43</v>
      </c>
      <c r="F811">
        <f t="shared" si="48"/>
        <v>19</v>
      </c>
      <c r="G811">
        <f t="shared" si="49"/>
        <v>39</v>
      </c>
      <c r="H811">
        <f t="shared" si="50"/>
        <v>2</v>
      </c>
      <c r="I811">
        <f t="shared" si="51"/>
        <v>21</v>
      </c>
    </row>
    <row r="812" spans="1:9">
      <c r="A812" s="7" t="s">
        <v>588</v>
      </c>
      <c r="B812" s="5"/>
      <c r="C812" s="7" t="s">
        <v>335</v>
      </c>
      <c r="D812" s="7">
        <v>26</v>
      </c>
      <c r="E812" s="7">
        <v>49</v>
      </c>
      <c r="F812">
        <f t="shared" si="48"/>
        <v>24</v>
      </c>
      <c r="G812">
        <f t="shared" si="49"/>
        <v>44</v>
      </c>
      <c r="H812">
        <f t="shared" si="50"/>
        <v>2</v>
      </c>
      <c r="I812">
        <f t="shared" si="51"/>
        <v>21</v>
      </c>
    </row>
    <row r="813" spans="1:9">
      <c r="A813" s="7" t="s">
        <v>589</v>
      </c>
      <c r="B813" s="5"/>
      <c r="C813" s="7" t="s">
        <v>335</v>
      </c>
      <c r="D813" s="7">
        <v>27</v>
      </c>
      <c r="E813" s="7">
        <v>52</v>
      </c>
      <c r="F813">
        <f t="shared" si="48"/>
        <v>25</v>
      </c>
      <c r="G813">
        <f t="shared" si="49"/>
        <v>45</v>
      </c>
      <c r="H813">
        <f t="shared" si="50"/>
        <v>2</v>
      </c>
      <c r="I813">
        <f t="shared" si="51"/>
        <v>21</v>
      </c>
    </row>
    <row r="814" spans="1:9">
      <c r="A814" s="7" t="s">
        <v>590</v>
      </c>
      <c r="B814" s="5"/>
      <c r="C814" s="7" t="s">
        <v>335</v>
      </c>
      <c r="D814" s="7">
        <v>17</v>
      </c>
      <c r="E814" s="7">
        <v>39</v>
      </c>
      <c r="F814">
        <f t="shared" si="48"/>
        <v>15</v>
      </c>
      <c r="G814">
        <f t="shared" si="49"/>
        <v>35</v>
      </c>
      <c r="H814">
        <f t="shared" si="50"/>
        <v>2</v>
      </c>
      <c r="I814">
        <f t="shared" si="51"/>
        <v>21</v>
      </c>
    </row>
    <row r="815" spans="1:9">
      <c r="A815" s="7" t="s">
        <v>591</v>
      </c>
      <c r="B815" s="5"/>
      <c r="C815" s="7" t="s">
        <v>335</v>
      </c>
      <c r="D815" s="7">
        <v>33</v>
      </c>
      <c r="E815" s="7">
        <v>52</v>
      </c>
      <c r="F815">
        <f t="shared" si="48"/>
        <v>31</v>
      </c>
      <c r="G815">
        <f t="shared" si="49"/>
        <v>51</v>
      </c>
      <c r="H815">
        <f t="shared" si="50"/>
        <v>2</v>
      </c>
      <c r="I815">
        <f t="shared" si="51"/>
        <v>21</v>
      </c>
    </row>
    <row r="816" spans="1:9">
      <c r="A816" s="7" t="s">
        <v>592</v>
      </c>
      <c r="B816" s="5"/>
      <c r="C816" s="7" t="s">
        <v>335</v>
      </c>
      <c r="D816" s="7">
        <v>17</v>
      </c>
      <c r="E816" s="7">
        <v>39</v>
      </c>
      <c r="F816">
        <f t="shared" si="48"/>
        <v>15</v>
      </c>
      <c r="G816">
        <f t="shared" si="49"/>
        <v>35</v>
      </c>
      <c r="H816">
        <f t="shared" si="50"/>
        <v>2</v>
      </c>
      <c r="I816">
        <f t="shared" si="51"/>
        <v>21</v>
      </c>
    </row>
    <row r="817" spans="1:9">
      <c r="A817" s="7" t="s">
        <v>593</v>
      </c>
      <c r="B817" s="5"/>
      <c r="C817" s="7" t="s">
        <v>335</v>
      </c>
      <c r="D817" s="7">
        <v>25</v>
      </c>
      <c r="E817" s="7">
        <v>46</v>
      </c>
      <c r="F817">
        <f t="shared" si="48"/>
        <v>23</v>
      </c>
      <c r="G817">
        <f t="shared" si="49"/>
        <v>43</v>
      </c>
      <c r="H817">
        <f t="shared" si="50"/>
        <v>2</v>
      </c>
      <c r="I817">
        <f t="shared" si="51"/>
        <v>21</v>
      </c>
    </row>
    <row r="818" spans="1:9">
      <c r="A818" s="7" t="s">
        <v>594</v>
      </c>
      <c r="B818" s="5"/>
      <c r="C818" s="7" t="s">
        <v>335</v>
      </c>
      <c r="D818" s="7">
        <v>0</v>
      </c>
      <c r="E818" s="7">
        <v>21</v>
      </c>
      <c r="F818">
        <f t="shared" si="48"/>
        <v>0</v>
      </c>
      <c r="G818">
        <f t="shared" si="49"/>
        <v>20</v>
      </c>
      <c r="H818">
        <f t="shared" si="50"/>
        <v>0</v>
      </c>
      <c r="I818">
        <f t="shared" si="51"/>
        <v>21</v>
      </c>
    </row>
    <row r="819" spans="1:9">
      <c r="A819" s="7" t="s">
        <v>595</v>
      </c>
      <c r="B819" s="5"/>
      <c r="C819" s="7" t="s">
        <v>335</v>
      </c>
      <c r="D819" s="7">
        <v>33</v>
      </c>
      <c r="E819" s="7">
        <v>53</v>
      </c>
      <c r="F819">
        <f t="shared" si="48"/>
        <v>31</v>
      </c>
      <c r="G819">
        <f t="shared" si="49"/>
        <v>51</v>
      </c>
      <c r="H819">
        <f t="shared" si="50"/>
        <v>2</v>
      </c>
      <c r="I819">
        <f t="shared" si="51"/>
        <v>21</v>
      </c>
    </row>
    <row r="820" spans="1:9">
      <c r="A820" s="7" t="s">
        <v>596</v>
      </c>
      <c r="B820" s="5"/>
      <c r="C820" s="7" t="s">
        <v>335</v>
      </c>
      <c r="D820" s="7">
        <v>15</v>
      </c>
      <c r="E820" s="7">
        <v>38</v>
      </c>
      <c r="F820">
        <f t="shared" si="48"/>
        <v>13</v>
      </c>
      <c r="G820">
        <f t="shared" si="49"/>
        <v>33</v>
      </c>
      <c r="H820">
        <f t="shared" si="50"/>
        <v>2</v>
      </c>
      <c r="I820">
        <f t="shared" si="51"/>
        <v>21</v>
      </c>
    </row>
    <row r="821" spans="1:9">
      <c r="A821" s="7" t="s">
        <v>597</v>
      </c>
      <c r="B821" s="5"/>
      <c r="C821" s="7" t="s">
        <v>335</v>
      </c>
      <c r="D821" s="7">
        <v>20</v>
      </c>
      <c r="E821" s="7">
        <v>36</v>
      </c>
      <c r="F821">
        <f t="shared" si="48"/>
        <v>18</v>
      </c>
      <c r="G821">
        <f t="shared" si="49"/>
        <v>38</v>
      </c>
      <c r="H821">
        <f t="shared" si="50"/>
        <v>2</v>
      </c>
      <c r="I821">
        <f t="shared" si="51"/>
        <v>18</v>
      </c>
    </row>
    <row r="822" spans="1:9">
      <c r="A822" s="7" t="s">
        <v>598</v>
      </c>
      <c r="B822" s="5"/>
      <c r="C822" s="7" t="s">
        <v>335</v>
      </c>
      <c r="D822" s="7">
        <v>19</v>
      </c>
      <c r="E822" s="7">
        <v>37</v>
      </c>
      <c r="F822">
        <f t="shared" si="48"/>
        <v>17</v>
      </c>
      <c r="G822">
        <f t="shared" si="49"/>
        <v>37</v>
      </c>
      <c r="H822">
        <f t="shared" si="50"/>
        <v>2</v>
      </c>
      <c r="I822">
        <f t="shared" si="51"/>
        <v>20</v>
      </c>
    </row>
    <row r="823" spans="1:9">
      <c r="A823" s="7" t="s">
        <v>599</v>
      </c>
      <c r="B823" s="5"/>
      <c r="C823" s="7" t="s">
        <v>335</v>
      </c>
      <c r="D823" s="7">
        <v>8</v>
      </c>
      <c r="E823" s="7">
        <v>23</v>
      </c>
      <c r="F823">
        <f t="shared" si="48"/>
        <v>6</v>
      </c>
      <c r="G823">
        <f t="shared" si="49"/>
        <v>26</v>
      </c>
      <c r="H823">
        <f t="shared" si="50"/>
        <v>2</v>
      </c>
      <c r="I823">
        <f t="shared" si="51"/>
        <v>17</v>
      </c>
    </row>
    <row r="824" spans="1:9">
      <c r="A824" s="7" t="s">
        <v>600</v>
      </c>
      <c r="B824" s="5"/>
      <c r="C824" s="7" t="s">
        <v>335</v>
      </c>
      <c r="D824" s="7">
        <v>24</v>
      </c>
      <c r="E824" s="7">
        <v>43</v>
      </c>
      <c r="F824">
        <f t="shared" si="48"/>
        <v>22</v>
      </c>
      <c r="G824">
        <f t="shared" si="49"/>
        <v>42</v>
      </c>
      <c r="H824">
        <f t="shared" si="50"/>
        <v>2</v>
      </c>
      <c r="I824">
        <f t="shared" si="51"/>
        <v>21</v>
      </c>
    </row>
    <row r="825" spans="1:9">
      <c r="A825" s="7" t="s">
        <v>601</v>
      </c>
      <c r="B825" s="5"/>
      <c r="C825" s="7" t="s">
        <v>335</v>
      </c>
      <c r="D825" s="7">
        <v>43</v>
      </c>
      <c r="E825" s="7">
        <v>57</v>
      </c>
      <c r="F825">
        <f t="shared" si="48"/>
        <v>40</v>
      </c>
      <c r="G825">
        <f t="shared" si="49"/>
        <v>60</v>
      </c>
      <c r="H825">
        <f t="shared" si="50"/>
        <v>3</v>
      </c>
      <c r="I825">
        <f t="shared" si="51"/>
        <v>17</v>
      </c>
    </row>
    <row r="826" spans="1:9">
      <c r="A826" s="7" t="s">
        <v>602</v>
      </c>
      <c r="B826" s="5"/>
      <c r="C826" s="7" t="s">
        <v>335</v>
      </c>
      <c r="D826" s="7">
        <v>11</v>
      </c>
      <c r="E826" s="7">
        <v>34</v>
      </c>
      <c r="F826">
        <f t="shared" si="48"/>
        <v>9</v>
      </c>
      <c r="G826">
        <f t="shared" si="49"/>
        <v>29</v>
      </c>
      <c r="H826">
        <f t="shared" si="50"/>
        <v>2</v>
      </c>
      <c r="I826">
        <f t="shared" si="51"/>
        <v>21</v>
      </c>
    </row>
    <row r="827" spans="1:9">
      <c r="A827" s="7" t="s">
        <v>603</v>
      </c>
      <c r="B827" s="5"/>
      <c r="C827" s="7" t="s">
        <v>335</v>
      </c>
      <c r="D827" s="7">
        <v>27</v>
      </c>
      <c r="E827" s="7">
        <v>53</v>
      </c>
      <c r="F827">
        <f t="shared" si="48"/>
        <v>25</v>
      </c>
      <c r="G827">
        <f t="shared" si="49"/>
        <v>45</v>
      </c>
      <c r="H827">
        <f t="shared" si="50"/>
        <v>2</v>
      </c>
      <c r="I827">
        <f t="shared" si="51"/>
        <v>21</v>
      </c>
    </row>
    <row r="828" spans="1:9">
      <c r="A828" s="7" t="s">
        <v>604</v>
      </c>
      <c r="B828" s="5"/>
      <c r="C828" s="7" t="s">
        <v>335</v>
      </c>
      <c r="D828" s="7">
        <v>8</v>
      </c>
      <c r="E828" s="7">
        <v>30</v>
      </c>
      <c r="F828">
        <f t="shared" si="48"/>
        <v>6</v>
      </c>
      <c r="G828">
        <f t="shared" si="49"/>
        <v>26</v>
      </c>
      <c r="H828">
        <f t="shared" si="50"/>
        <v>2</v>
      </c>
      <c r="I828">
        <f t="shared" si="51"/>
        <v>21</v>
      </c>
    </row>
    <row r="829" spans="1:9">
      <c r="A829" s="7" t="s">
        <v>605</v>
      </c>
      <c r="B829" s="5"/>
      <c r="C829" s="7" t="s">
        <v>335</v>
      </c>
      <c r="D829" s="7">
        <v>30</v>
      </c>
      <c r="E829" s="7">
        <v>53</v>
      </c>
      <c r="F829">
        <f t="shared" si="48"/>
        <v>28</v>
      </c>
      <c r="G829">
        <f t="shared" si="49"/>
        <v>48</v>
      </c>
      <c r="H829">
        <f t="shared" si="50"/>
        <v>2</v>
      </c>
      <c r="I829">
        <f t="shared" si="51"/>
        <v>21</v>
      </c>
    </row>
    <row r="830" spans="1:9">
      <c r="A830" s="7" t="s">
        <v>606</v>
      </c>
      <c r="B830" s="5"/>
      <c r="C830" s="7" t="s">
        <v>335</v>
      </c>
      <c r="D830" s="7">
        <v>8</v>
      </c>
      <c r="E830" s="7">
        <v>33</v>
      </c>
      <c r="F830">
        <f t="shared" si="48"/>
        <v>6</v>
      </c>
      <c r="G830">
        <f t="shared" si="49"/>
        <v>26</v>
      </c>
      <c r="H830">
        <f t="shared" si="50"/>
        <v>2</v>
      </c>
      <c r="I830">
        <f t="shared" si="51"/>
        <v>21</v>
      </c>
    </row>
    <row r="831" spans="1:9">
      <c r="A831" s="7" t="s">
        <v>607</v>
      </c>
      <c r="B831" s="5"/>
      <c r="C831" s="7" t="s">
        <v>335</v>
      </c>
      <c r="D831" s="7">
        <v>26</v>
      </c>
      <c r="E831" s="7">
        <v>47</v>
      </c>
      <c r="F831">
        <f t="shared" si="48"/>
        <v>24</v>
      </c>
      <c r="G831">
        <f t="shared" si="49"/>
        <v>44</v>
      </c>
      <c r="H831">
        <f t="shared" si="50"/>
        <v>2</v>
      </c>
      <c r="I831">
        <f t="shared" si="51"/>
        <v>21</v>
      </c>
    </row>
    <row r="832" spans="1:9">
      <c r="A832" s="7" t="s">
        <v>608</v>
      </c>
      <c r="B832" s="5"/>
      <c r="C832" s="7" t="s">
        <v>335</v>
      </c>
      <c r="D832" s="7">
        <v>15</v>
      </c>
      <c r="E832" s="7">
        <v>37</v>
      </c>
      <c r="F832">
        <f t="shared" si="48"/>
        <v>13</v>
      </c>
      <c r="G832">
        <f t="shared" si="49"/>
        <v>33</v>
      </c>
      <c r="H832">
        <f t="shared" si="50"/>
        <v>2</v>
      </c>
      <c r="I832">
        <f t="shared" si="51"/>
        <v>21</v>
      </c>
    </row>
    <row r="833" spans="1:9">
      <c r="A833" s="7" t="s">
        <v>609</v>
      </c>
      <c r="B833" s="5"/>
      <c r="C833" s="7" t="s">
        <v>335</v>
      </c>
      <c r="D833" s="7">
        <v>0</v>
      </c>
      <c r="E833" s="7">
        <v>22</v>
      </c>
      <c r="F833">
        <f t="shared" si="48"/>
        <v>0</v>
      </c>
      <c r="G833">
        <f t="shared" si="49"/>
        <v>20</v>
      </c>
      <c r="H833">
        <f t="shared" si="50"/>
        <v>0</v>
      </c>
      <c r="I833">
        <f t="shared" si="51"/>
        <v>21</v>
      </c>
    </row>
    <row r="834" spans="1:9">
      <c r="A834" s="7" t="s">
        <v>610</v>
      </c>
      <c r="B834" s="5"/>
      <c r="C834" s="7" t="s">
        <v>335</v>
      </c>
      <c r="D834" s="7">
        <v>28</v>
      </c>
      <c r="E834" s="7">
        <v>49</v>
      </c>
      <c r="F834">
        <f t="shared" si="48"/>
        <v>26</v>
      </c>
      <c r="G834">
        <f t="shared" si="49"/>
        <v>46</v>
      </c>
      <c r="H834">
        <f t="shared" si="50"/>
        <v>2</v>
      </c>
      <c r="I834">
        <f t="shared" si="51"/>
        <v>21</v>
      </c>
    </row>
    <row r="835" spans="1:9">
      <c r="A835" s="7" t="s">
        <v>611</v>
      </c>
      <c r="B835" s="5"/>
      <c r="C835" s="7" t="s">
        <v>335</v>
      </c>
      <c r="D835" s="7">
        <v>15</v>
      </c>
      <c r="E835" s="7">
        <v>36</v>
      </c>
      <c r="F835">
        <f t="shared" ref="F835:F898" si="52">MAX(0,MIN(D835-2,40))</f>
        <v>13</v>
      </c>
      <c r="G835">
        <f t="shared" ref="G835:G898" si="53">F835+20</f>
        <v>33</v>
      </c>
      <c r="H835">
        <f t="shared" ref="H835:H898" si="54">D835-F835</f>
        <v>2</v>
      </c>
      <c r="I835">
        <f t="shared" ref="I835:I898" si="55">MIN((E835-F835),21)</f>
        <v>21</v>
      </c>
    </row>
    <row r="836" spans="1:9">
      <c r="A836" s="7" t="s">
        <v>612</v>
      </c>
      <c r="B836" s="5"/>
      <c r="C836" s="7" t="s">
        <v>335</v>
      </c>
      <c r="D836" s="7">
        <v>11</v>
      </c>
      <c r="E836" s="7">
        <v>32</v>
      </c>
      <c r="F836">
        <f t="shared" si="52"/>
        <v>9</v>
      </c>
      <c r="G836">
        <f t="shared" si="53"/>
        <v>29</v>
      </c>
      <c r="H836">
        <f t="shared" si="54"/>
        <v>2</v>
      </c>
      <c r="I836">
        <f t="shared" si="55"/>
        <v>21</v>
      </c>
    </row>
    <row r="837" spans="1:9">
      <c r="A837" s="7" t="s">
        <v>613</v>
      </c>
      <c r="B837" s="5"/>
      <c r="C837" s="7" t="s">
        <v>335</v>
      </c>
      <c r="D837" s="7">
        <v>0</v>
      </c>
      <c r="E837" s="7">
        <v>25</v>
      </c>
      <c r="F837">
        <f t="shared" si="52"/>
        <v>0</v>
      </c>
      <c r="G837">
        <f t="shared" si="53"/>
        <v>20</v>
      </c>
      <c r="H837">
        <f t="shared" si="54"/>
        <v>0</v>
      </c>
      <c r="I837">
        <f t="shared" si="55"/>
        <v>21</v>
      </c>
    </row>
    <row r="838" spans="1:9">
      <c r="A838" s="7" t="s">
        <v>614</v>
      </c>
      <c r="B838" s="5"/>
      <c r="C838" s="7" t="s">
        <v>335</v>
      </c>
      <c r="D838" s="7">
        <v>0</v>
      </c>
      <c r="E838" s="7">
        <v>24</v>
      </c>
      <c r="F838">
        <f t="shared" si="52"/>
        <v>0</v>
      </c>
      <c r="G838">
        <f t="shared" si="53"/>
        <v>20</v>
      </c>
      <c r="H838">
        <f t="shared" si="54"/>
        <v>0</v>
      </c>
      <c r="I838">
        <f t="shared" si="55"/>
        <v>21</v>
      </c>
    </row>
    <row r="839" spans="1:9">
      <c r="A839" s="7" t="s">
        <v>615</v>
      </c>
      <c r="B839" s="5"/>
      <c r="C839" s="7" t="s">
        <v>335</v>
      </c>
      <c r="D839" s="7">
        <v>35</v>
      </c>
      <c r="E839" s="7">
        <v>53</v>
      </c>
      <c r="F839">
        <f t="shared" si="52"/>
        <v>33</v>
      </c>
      <c r="G839">
        <f t="shared" si="53"/>
        <v>53</v>
      </c>
      <c r="H839">
        <f t="shared" si="54"/>
        <v>2</v>
      </c>
      <c r="I839">
        <f t="shared" si="55"/>
        <v>20</v>
      </c>
    </row>
    <row r="840" spans="1:9">
      <c r="A840" s="7" t="s">
        <v>616</v>
      </c>
      <c r="B840" s="5"/>
      <c r="C840" s="7" t="s">
        <v>335</v>
      </c>
      <c r="D840" s="7">
        <v>17</v>
      </c>
      <c r="E840" s="7">
        <v>36</v>
      </c>
      <c r="F840">
        <f t="shared" si="52"/>
        <v>15</v>
      </c>
      <c r="G840">
        <f t="shared" si="53"/>
        <v>35</v>
      </c>
      <c r="H840">
        <f t="shared" si="54"/>
        <v>2</v>
      </c>
      <c r="I840">
        <f t="shared" si="55"/>
        <v>21</v>
      </c>
    </row>
    <row r="841" spans="1:9">
      <c r="A841" s="7" t="s">
        <v>617</v>
      </c>
      <c r="B841" s="5"/>
      <c r="C841" s="7" t="s">
        <v>335</v>
      </c>
      <c r="D841" s="7">
        <v>4</v>
      </c>
      <c r="E841" s="7">
        <v>23</v>
      </c>
      <c r="F841">
        <f t="shared" si="52"/>
        <v>2</v>
      </c>
      <c r="G841">
        <f t="shared" si="53"/>
        <v>22</v>
      </c>
      <c r="H841">
        <f t="shared" si="54"/>
        <v>2</v>
      </c>
      <c r="I841">
        <f t="shared" si="55"/>
        <v>21</v>
      </c>
    </row>
    <row r="842" spans="1:9">
      <c r="A842" s="7" t="s">
        <v>618</v>
      </c>
      <c r="B842" s="5"/>
      <c r="C842" s="7" t="s">
        <v>335</v>
      </c>
      <c r="D842" s="7">
        <v>25</v>
      </c>
      <c r="E842" s="7">
        <v>51</v>
      </c>
      <c r="F842">
        <f t="shared" si="52"/>
        <v>23</v>
      </c>
      <c r="G842">
        <f t="shared" si="53"/>
        <v>43</v>
      </c>
      <c r="H842">
        <f t="shared" si="54"/>
        <v>2</v>
      </c>
      <c r="I842">
        <f t="shared" si="55"/>
        <v>21</v>
      </c>
    </row>
    <row r="843" spans="1:9">
      <c r="A843" s="7" t="s">
        <v>619</v>
      </c>
      <c r="B843" s="5"/>
      <c r="C843" s="7" t="s">
        <v>335</v>
      </c>
      <c r="D843" s="7">
        <v>37</v>
      </c>
      <c r="E843" s="7">
        <v>57</v>
      </c>
      <c r="F843">
        <f t="shared" si="52"/>
        <v>35</v>
      </c>
      <c r="G843">
        <f t="shared" si="53"/>
        <v>55</v>
      </c>
      <c r="H843">
        <f t="shared" si="54"/>
        <v>2</v>
      </c>
      <c r="I843">
        <f t="shared" si="55"/>
        <v>21</v>
      </c>
    </row>
    <row r="844" spans="1:9">
      <c r="A844" s="7" t="s">
        <v>620</v>
      </c>
      <c r="B844" s="5"/>
      <c r="C844" s="7" t="s">
        <v>335</v>
      </c>
      <c r="D844" s="7">
        <v>26</v>
      </c>
      <c r="E844" s="7">
        <v>49</v>
      </c>
      <c r="F844">
        <f t="shared" si="52"/>
        <v>24</v>
      </c>
      <c r="G844">
        <f t="shared" si="53"/>
        <v>44</v>
      </c>
      <c r="H844">
        <f t="shared" si="54"/>
        <v>2</v>
      </c>
      <c r="I844">
        <f t="shared" si="55"/>
        <v>21</v>
      </c>
    </row>
    <row r="845" spans="1:9">
      <c r="A845" s="7" t="s">
        <v>621</v>
      </c>
      <c r="B845" s="5"/>
      <c r="C845" s="7" t="s">
        <v>335</v>
      </c>
      <c r="D845" s="7">
        <v>5</v>
      </c>
      <c r="E845" s="7">
        <v>29</v>
      </c>
      <c r="F845">
        <f t="shared" si="52"/>
        <v>3</v>
      </c>
      <c r="G845">
        <f t="shared" si="53"/>
        <v>23</v>
      </c>
      <c r="H845">
        <f t="shared" si="54"/>
        <v>2</v>
      </c>
      <c r="I845">
        <f t="shared" si="55"/>
        <v>21</v>
      </c>
    </row>
    <row r="846" spans="1:9">
      <c r="A846" s="7" t="s">
        <v>622</v>
      </c>
      <c r="B846" s="5"/>
      <c r="C846" s="7" t="s">
        <v>335</v>
      </c>
      <c r="D846" s="7">
        <v>14</v>
      </c>
      <c r="E846" s="7">
        <v>36</v>
      </c>
      <c r="F846">
        <f t="shared" si="52"/>
        <v>12</v>
      </c>
      <c r="G846">
        <f t="shared" si="53"/>
        <v>32</v>
      </c>
      <c r="H846">
        <f t="shared" si="54"/>
        <v>2</v>
      </c>
      <c r="I846">
        <f t="shared" si="55"/>
        <v>21</v>
      </c>
    </row>
    <row r="847" spans="1:9">
      <c r="A847" s="7" t="s">
        <v>623</v>
      </c>
      <c r="B847" s="5"/>
      <c r="C847" s="7" t="s">
        <v>335</v>
      </c>
      <c r="D847" s="7">
        <v>15</v>
      </c>
      <c r="E847" s="7">
        <v>37</v>
      </c>
      <c r="F847">
        <f t="shared" si="52"/>
        <v>13</v>
      </c>
      <c r="G847">
        <f t="shared" si="53"/>
        <v>33</v>
      </c>
      <c r="H847">
        <f t="shared" si="54"/>
        <v>2</v>
      </c>
      <c r="I847">
        <f t="shared" si="55"/>
        <v>21</v>
      </c>
    </row>
    <row r="848" spans="1:9">
      <c r="A848" s="7" t="s">
        <v>624</v>
      </c>
      <c r="B848" s="5"/>
      <c r="C848" s="7" t="s">
        <v>335</v>
      </c>
      <c r="D848" s="7">
        <v>22</v>
      </c>
      <c r="E848" s="7">
        <v>41</v>
      </c>
      <c r="F848">
        <f t="shared" si="52"/>
        <v>20</v>
      </c>
      <c r="G848">
        <f t="shared" si="53"/>
        <v>40</v>
      </c>
      <c r="H848">
        <f t="shared" si="54"/>
        <v>2</v>
      </c>
      <c r="I848">
        <f t="shared" si="55"/>
        <v>21</v>
      </c>
    </row>
    <row r="849" spans="1:9">
      <c r="A849" s="7" t="s">
        <v>625</v>
      </c>
      <c r="B849" s="5"/>
      <c r="C849" s="7" t="s">
        <v>335</v>
      </c>
      <c r="D849" s="7">
        <v>38</v>
      </c>
      <c r="E849" s="7">
        <v>57</v>
      </c>
      <c r="F849">
        <f t="shared" si="52"/>
        <v>36</v>
      </c>
      <c r="G849">
        <f t="shared" si="53"/>
        <v>56</v>
      </c>
      <c r="H849">
        <f t="shared" si="54"/>
        <v>2</v>
      </c>
      <c r="I849">
        <f t="shared" si="55"/>
        <v>21</v>
      </c>
    </row>
    <row r="850" spans="1:9">
      <c r="A850" s="7" t="s">
        <v>626</v>
      </c>
      <c r="B850" s="5"/>
      <c r="C850" s="7" t="s">
        <v>335</v>
      </c>
      <c r="D850" s="7">
        <v>18</v>
      </c>
      <c r="E850" s="7">
        <v>40</v>
      </c>
      <c r="F850">
        <f t="shared" si="52"/>
        <v>16</v>
      </c>
      <c r="G850">
        <f t="shared" si="53"/>
        <v>36</v>
      </c>
      <c r="H850">
        <f t="shared" si="54"/>
        <v>2</v>
      </c>
      <c r="I850">
        <f t="shared" si="55"/>
        <v>21</v>
      </c>
    </row>
    <row r="851" spans="1:9">
      <c r="A851" s="7" t="s">
        <v>627</v>
      </c>
      <c r="B851" s="5"/>
      <c r="C851" s="7" t="s">
        <v>335</v>
      </c>
      <c r="D851" s="7">
        <v>26</v>
      </c>
      <c r="E851" s="7">
        <v>45</v>
      </c>
      <c r="F851">
        <f t="shared" si="52"/>
        <v>24</v>
      </c>
      <c r="G851">
        <f t="shared" si="53"/>
        <v>44</v>
      </c>
      <c r="H851">
        <f t="shared" si="54"/>
        <v>2</v>
      </c>
      <c r="I851">
        <f t="shared" si="55"/>
        <v>21</v>
      </c>
    </row>
    <row r="852" spans="1:9">
      <c r="A852" s="7" t="s">
        <v>628</v>
      </c>
      <c r="B852" s="5"/>
      <c r="C852" s="7" t="s">
        <v>335</v>
      </c>
      <c r="D852" s="7">
        <v>24</v>
      </c>
      <c r="E852" s="7">
        <v>46</v>
      </c>
      <c r="F852">
        <f t="shared" si="52"/>
        <v>22</v>
      </c>
      <c r="G852">
        <f t="shared" si="53"/>
        <v>42</v>
      </c>
      <c r="H852">
        <f t="shared" si="54"/>
        <v>2</v>
      </c>
      <c r="I852">
        <f t="shared" si="55"/>
        <v>21</v>
      </c>
    </row>
    <row r="853" spans="1:9">
      <c r="A853" s="7" t="s">
        <v>629</v>
      </c>
      <c r="B853" s="5"/>
      <c r="C853" s="7" t="s">
        <v>335</v>
      </c>
      <c r="D853" s="7">
        <v>36</v>
      </c>
      <c r="E853" s="7">
        <v>56</v>
      </c>
      <c r="F853">
        <f t="shared" si="52"/>
        <v>34</v>
      </c>
      <c r="G853">
        <f t="shared" si="53"/>
        <v>54</v>
      </c>
      <c r="H853">
        <f t="shared" si="54"/>
        <v>2</v>
      </c>
      <c r="I853">
        <f t="shared" si="55"/>
        <v>21</v>
      </c>
    </row>
    <row r="854" spans="1:9">
      <c r="A854" s="7" t="s">
        <v>630</v>
      </c>
      <c r="B854" s="5"/>
      <c r="C854" s="7" t="s">
        <v>335</v>
      </c>
      <c r="D854" s="7">
        <v>30</v>
      </c>
      <c r="E854" s="7">
        <v>51</v>
      </c>
      <c r="F854">
        <f t="shared" si="52"/>
        <v>28</v>
      </c>
      <c r="G854">
        <f t="shared" si="53"/>
        <v>48</v>
      </c>
      <c r="H854">
        <f t="shared" si="54"/>
        <v>2</v>
      </c>
      <c r="I854">
        <f t="shared" si="55"/>
        <v>21</v>
      </c>
    </row>
    <row r="855" spans="1:9">
      <c r="A855" s="7" t="s">
        <v>631</v>
      </c>
      <c r="B855" s="5"/>
      <c r="C855" s="7" t="s">
        <v>335</v>
      </c>
      <c r="D855" s="7">
        <v>1</v>
      </c>
      <c r="E855" s="7">
        <v>25</v>
      </c>
      <c r="F855">
        <f t="shared" si="52"/>
        <v>0</v>
      </c>
      <c r="G855">
        <f t="shared" si="53"/>
        <v>20</v>
      </c>
      <c r="H855">
        <f t="shared" si="54"/>
        <v>1</v>
      </c>
      <c r="I855">
        <f t="shared" si="55"/>
        <v>21</v>
      </c>
    </row>
    <row r="856" spans="1:9">
      <c r="A856" s="7" t="s">
        <v>632</v>
      </c>
      <c r="B856" s="5"/>
      <c r="C856" s="7" t="s">
        <v>335</v>
      </c>
      <c r="D856" s="7">
        <v>35</v>
      </c>
      <c r="E856" s="7">
        <v>56</v>
      </c>
      <c r="F856">
        <f t="shared" si="52"/>
        <v>33</v>
      </c>
      <c r="G856">
        <f t="shared" si="53"/>
        <v>53</v>
      </c>
      <c r="H856">
        <f t="shared" si="54"/>
        <v>2</v>
      </c>
      <c r="I856">
        <f t="shared" si="55"/>
        <v>21</v>
      </c>
    </row>
    <row r="857" spans="1:9">
      <c r="A857" s="7" t="s">
        <v>633</v>
      </c>
      <c r="B857" s="5"/>
      <c r="C857" s="7" t="s">
        <v>335</v>
      </c>
      <c r="D857" s="7">
        <v>12</v>
      </c>
      <c r="E857" s="7">
        <v>28</v>
      </c>
      <c r="F857">
        <f t="shared" si="52"/>
        <v>10</v>
      </c>
      <c r="G857">
        <f t="shared" si="53"/>
        <v>30</v>
      </c>
      <c r="H857">
        <f t="shared" si="54"/>
        <v>2</v>
      </c>
      <c r="I857">
        <f t="shared" si="55"/>
        <v>18</v>
      </c>
    </row>
    <row r="858" spans="1:9">
      <c r="A858" s="7" t="s">
        <v>634</v>
      </c>
      <c r="B858" s="5"/>
      <c r="C858" s="7" t="s">
        <v>335</v>
      </c>
      <c r="D858" s="7">
        <v>11</v>
      </c>
      <c r="E858" s="7">
        <v>33</v>
      </c>
      <c r="F858">
        <f t="shared" si="52"/>
        <v>9</v>
      </c>
      <c r="G858">
        <f t="shared" si="53"/>
        <v>29</v>
      </c>
      <c r="H858">
        <f t="shared" si="54"/>
        <v>2</v>
      </c>
      <c r="I858">
        <f t="shared" si="55"/>
        <v>21</v>
      </c>
    </row>
    <row r="859" spans="1:9">
      <c r="A859" s="7" t="s">
        <v>635</v>
      </c>
      <c r="B859" s="5"/>
      <c r="C859" s="7" t="s">
        <v>335</v>
      </c>
      <c r="D859" s="7">
        <v>33</v>
      </c>
      <c r="E859" s="7">
        <v>51</v>
      </c>
      <c r="F859">
        <f t="shared" si="52"/>
        <v>31</v>
      </c>
      <c r="G859">
        <f t="shared" si="53"/>
        <v>51</v>
      </c>
      <c r="H859">
        <f t="shared" si="54"/>
        <v>2</v>
      </c>
      <c r="I859">
        <f t="shared" si="55"/>
        <v>20</v>
      </c>
    </row>
    <row r="860" spans="1:9">
      <c r="A860" s="7" t="s">
        <v>636</v>
      </c>
      <c r="B860" s="5"/>
      <c r="C860" s="7" t="s">
        <v>335</v>
      </c>
      <c r="D860" s="7">
        <v>26</v>
      </c>
      <c r="E860" s="7">
        <v>50</v>
      </c>
      <c r="F860">
        <f t="shared" si="52"/>
        <v>24</v>
      </c>
      <c r="G860">
        <f t="shared" si="53"/>
        <v>44</v>
      </c>
      <c r="H860">
        <f t="shared" si="54"/>
        <v>2</v>
      </c>
      <c r="I860">
        <f t="shared" si="55"/>
        <v>21</v>
      </c>
    </row>
    <row r="861" spans="1:9">
      <c r="A861" s="7" t="s">
        <v>637</v>
      </c>
      <c r="B861" s="5"/>
      <c r="C861" s="7" t="s">
        <v>335</v>
      </c>
      <c r="D861" s="7">
        <v>27</v>
      </c>
      <c r="E861" s="7">
        <v>47</v>
      </c>
      <c r="F861">
        <f t="shared" si="52"/>
        <v>25</v>
      </c>
      <c r="G861">
        <f t="shared" si="53"/>
        <v>45</v>
      </c>
      <c r="H861">
        <f t="shared" si="54"/>
        <v>2</v>
      </c>
      <c r="I861">
        <f t="shared" si="55"/>
        <v>21</v>
      </c>
    </row>
    <row r="862" spans="1:9">
      <c r="A862" s="7" t="s">
        <v>638</v>
      </c>
      <c r="B862" s="5"/>
      <c r="C862" s="7" t="s">
        <v>335</v>
      </c>
      <c r="D862" s="7">
        <v>19</v>
      </c>
      <c r="E862" s="7">
        <v>45</v>
      </c>
      <c r="F862">
        <f t="shared" si="52"/>
        <v>17</v>
      </c>
      <c r="G862">
        <f t="shared" si="53"/>
        <v>37</v>
      </c>
      <c r="H862">
        <f t="shared" si="54"/>
        <v>2</v>
      </c>
      <c r="I862">
        <f t="shared" si="55"/>
        <v>21</v>
      </c>
    </row>
    <row r="863" spans="1:9">
      <c r="A863" s="7" t="s">
        <v>639</v>
      </c>
      <c r="B863" s="5"/>
      <c r="C863" s="7" t="s">
        <v>335</v>
      </c>
      <c r="D863" s="7">
        <v>29</v>
      </c>
      <c r="E863" s="7">
        <v>52</v>
      </c>
      <c r="F863">
        <f t="shared" si="52"/>
        <v>27</v>
      </c>
      <c r="G863">
        <f t="shared" si="53"/>
        <v>47</v>
      </c>
      <c r="H863">
        <f t="shared" si="54"/>
        <v>2</v>
      </c>
      <c r="I863">
        <f t="shared" si="55"/>
        <v>21</v>
      </c>
    </row>
    <row r="864" spans="1:9">
      <c r="A864" s="7" t="s">
        <v>640</v>
      </c>
      <c r="B864" s="5"/>
      <c r="C864" s="7" t="s">
        <v>335</v>
      </c>
      <c r="D864" s="7">
        <v>28</v>
      </c>
      <c r="E864" s="7">
        <v>51</v>
      </c>
      <c r="F864">
        <f t="shared" si="52"/>
        <v>26</v>
      </c>
      <c r="G864">
        <f t="shared" si="53"/>
        <v>46</v>
      </c>
      <c r="H864">
        <f t="shared" si="54"/>
        <v>2</v>
      </c>
      <c r="I864">
        <f t="shared" si="55"/>
        <v>21</v>
      </c>
    </row>
    <row r="865" spans="1:9">
      <c r="A865" s="7" t="s">
        <v>641</v>
      </c>
      <c r="B865" s="5"/>
      <c r="C865" s="7" t="s">
        <v>335</v>
      </c>
      <c r="D865" s="7">
        <v>15</v>
      </c>
      <c r="E865" s="7">
        <v>34</v>
      </c>
      <c r="F865">
        <f t="shared" si="52"/>
        <v>13</v>
      </c>
      <c r="G865">
        <f t="shared" si="53"/>
        <v>33</v>
      </c>
      <c r="H865">
        <f t="shared" si="54"/>
        <v>2</v>
      </c>
      <c r="I865">
        <f t="shared" si="55"/>
        <v>21</v>
      </c>
    </row>
    <row r="866" spans="1:9">
      <c r="A866" s="7" t="s">
        <v>642</v>
      </c>
      <c r="B866" s="5"/>
      <c r="C866" s="7" t="s">
        <v>335</v>
      </c>
      <c r="D866" s="7">
        <v>14</v>
      </c>
      <c r="E866" s="7">
        <v>32</v>
      </c>
      <c r="F866">
        <f t="shared" si="52"/>
        <v>12</v>
      </c>
      <c r="G866">
        <f t="shared" si="53"/>
        <v>32</v>
      </c>
      <c r="H866">
        <f t="shared" si="54"/>
        <v>2</v>
      </c>
      <c r="I866">
        <f t="shared" si="55"/>
        <v>20</v>
      </c>
    </row>
    <row r="867" spans="1:9">
      <c r="A867" s="7" t="s">
        <v>643</v>
      </c>
      <c r="B867" s="5"/>
      <c r="C867" s="7" t="s">
        <v>335</v>
      </c>
      <c r="D867" s="7">
        <v>1</v>
      </c>
      <c r="E867" s="7">
        <v>25</v>
      </c>
      <c r="F867">
        <f t="shared" si="52"/>
        <v>0</v>
      </c>
      <c r="G867">
        <f t="shared" si="53"/>
        <v>20</v>
      </c>
      <c r="H867">
        <f t="shared" si="54"/>
        <v>1</v>
      </c>
      <c r="I867">
        <f t="shared" si="55"/>
        <v>21</v>
      </c>
    </row>
    <row r="868" spans="1:9">
      <c r="A868" s="7" t="s">
        <v>644</v>
      </c>
      <c r="B868" s="5"/>
      <c r="C868" s="7" t="s">
        <v>335</v>
      </c>
      <c r="D868" s="7">
        <v>2</v>
      </c>
      <c r="E868" s="7">
        <v>24</v>
      </c>
      <c r="F868">
        <f t="shared" si="52"/>
        <v>0</v>
      </c>
      <c r="G868">
        <f t="shared" si="53"/>
        <v>20</v>
      </c>
      <c r="H868">
        <f t="shared" si="54"/>
        <v>2</v>
      </c>
      <c r="I868">
        <f t="shared" si="55"/>
        <v>21</v>
      </c>
    </row>
    <row r="869" spans="1:9">
      <c r="A869" s="7" t="s">
        <v>645</v>
      </c>
      <c r="B869" s="5"/>
      <c r="C869" s="7" t="s">
        <v>335</v>
      </c>
      <c r="D869" s="7">
        <v>33</v>
      </c>
      <c r="E869" s="7">
        <v>55</v>
      </c>
      <c r="F869">
        <f t="shared" si="52"/>
        <v>31</v>
      </c>
      <c r="G869">
        <f t="shared" si="53"/>
        <v>51</v>
      </c>
      <c r="H869">
        <f t="shared" si="54"/>
        <v>2</v>
      </c>
      <c r="I869">
        <f t="shared" si="55"/>
        <v>21</v>
      </c>
    </row>
    <row r="870" spans="1:9">
      <c r="A870" s="7" t="s">
        <v>646</v>
      </c>
      <c r="B870" s="5"/>
      <c r="C870" s="7" t="s">
        <v>335</v>
      </c>
      <c r="D870" s="7">
        <v>0</v>
      </c>
      <c r="E870" s="7">
        <v>19</v>
      </c>
      <c r="F870">
        <f t="shared" si="52"/>
        <v>0</v>
      </c>
      <c r="G870">
        <f t="shared" si="53"/>
        <v>20</v>
      </c>
      <c r="H870">
        <f t="shared" si="54"/>
        <v>0</v>
      </c>
      <c r="I870">
        <f t="shared" si="55"/>
        <v>19</v>
      </c>
    </row>
    <row r="871" spans="1:9">
      <c r="A871" s="7" t="s">
        <v>647</v>
      </c>
      <c r="B871" s="5"/>
      <c r="C871" s="7" t="s">
        <v>335</v>
      </c>
      <c r="D871" s="7">
        <v>32</v>
      </c>
      <c r="E871" s="7">
        <v>55</v>
      </c>
      <c r="F871">
        <f t="shared" si="52"/>
        <v>30</v>
      </c>
      <c r="G871">
        <f t="shared" si="53"/>
        <v>50</v>
      </c>
      <c r="H871">
        <f t="shared" si="54"/>
        <v>2</v>
      </c>
      <c r="I871">
        <f t="shared" si="55"/>
        <v>21</v>
      </c>
    </row>
    <row r="872" spans="1:9">
      <c r="A872" s="7" t="s">
        <v>648</v>
      </c>
      <c r="B872" s="5"/>
      <c r="C872" s="7" t="s">
        <v>335</v>
      </c>
      <c r="D872" s="7">
        <v>1</v>
      </c>
      <c r="E872" s="7">
        <v>22</v>
      </c>
      <c r="F872">
        <f t="shared" si="52"/>
        <v>0</v>
      </c>
      <c r="G872">
        <f t="shared" si="53"/>
        <v>20</v>
      </c>
      <c r="H872">
        <f t="shared" si="54"/>
        <v>1</v>
      </c>
      <c r="I872">
        <f t="shared" si="55"/>
        <v>21</v>
      </c>
    </row>
    <row r="873" spans="1:9">
      <c r="A873" s="7" t="s">
        <v>649</v>
      </c>
      <c r="B873" s="5"/>
      <c r="C873" s="7" t="s">
        <v>335</v>
      </c>
      <c r="D873" s="7">
        <v>8</v>
      </c>
      <c r="E873" s="7">
        <v>29</v>
      </c>
      <c r="F873">
        <f t="shared" si="52"/>
        <v>6</v>
      </c>
      <c r="G873">
        <f t="shared" si="53"/>
        <v>26</v>
      </c>
      <c r="H873">
        <f t="shared" si="54"/>
        <v>2</v>
      </c>
      <c r="I873">
        <f t="shared" si="55"/>
        <v>21</v>
      </c>
    </row>
    <row r="874" spans="1:9">
      <c r="A874" s="7" t="s">
        <v>650</v>
      </c>
      <c r="B874" s="5"/>
      <c r="C874" s="7" t="s">
        <v>335</v>
      </c>
      <c r="D874" s="7">
        <v>12</v>
      </c>
      <c r="E874" s="7">
        <v>34</v>
      </c>
      <c r="F874">
        <f t="shared" si="52"/>
        <v>10</v>
      </c>
      <c r="G874">
        <f t="shared" si="53"/>
        <v>30</v>
      </c>
      <c r="H874">
        <f t="shared" si="54"/>
        <v>2</v>
      </c>
      <c r="I874">
        <f t="shared" si="55"/>
        <v>21</v>
      </c>
    </row>
    <row r="875" spans="1:9">
      <c r="A875" s="7" t="s">
        <v>651</v>
      </c>
      <c r="B875" s="5"/>
      <c r="C875" s="7" t="s">
        <v>335</v>
      </c>
      <c r="D875" s="7">
        <v>14</v>
      </c>
      <c r="E875" s="7">
        <v>38</v>
      </c>
      <c r="F875">
        <f t="shared" si="52"/>
        <v>12</v>
      </c>
      <c r="G875">
        <f t="shared" si="53"/>
        <v>32</v>
      </c>
      <c r="H875">
        <f t="shared" si="54"/>
        <v>2</v>
      </c>
      <c r="I875">
        <f t="shared" si="55"/>
        <v>21</v>
      </c>
    </row>
    <row r="876" spans="1:9">
      <c r="A876" s="7" t="s">
        <v>652</v>
      </c>
      <c r="B876" s="5"/>
      <c r="C876" s="7" t="s">
        <v>335</v>
      </c>
      <c r="D876" s="7">
        <v>25</v>
      </c>
      <c r="E876" s="7">
        <v>48</v>
      </c>
      <c r="F876">
        <f t="shared" si="52"/>
        <v>23</v>
      </c>
      <c r="G876">
        <f t="shared" si="53"/>
        <v>43</v>
      </c>
      <c r="H876">
        <f t="shared" si="54"/>
        <v>2</v>
      </c>
      <c r="I876">
        <f t="shared" si="55"/>
        <v>21</v>
      </c>
    </row>
    <row r="877" spans="1:9">
      <c r="A877" s="7" t="s">
        <v>653</v>
      </c>
      <c r="B877" s="5"/>
      <c r="C877" s="7" t="s">
        <v>335</v>
      </c>
      <c r="D877" s="7">
        <v>17</v>
      </c>
      <c r="E877" s="7">
        <v>35</v>
      </c>
      <c r="F877">
        <f t="shared" si="52"/>
        <v>15</v>
      </c>
      <c r="G877">
        <f t="shared" si="53"/>
        <v>35</v>
      </c>
      <c r="H877">
        <f t="shared" si="54"/>
        <v>2</v>
      </c>
      <c r="I877">
        <f t="shared" si="55"/>
        <v>20</v>
      </c>
    </row>
    <row r="878" spans="1:9">
      <c r="A878" s="7" t="s">
        <v>654</v>
      </c>
      <c r="B878" s="5"/>
      <c r="C878" s="7" t="s">
        <v>335</v>
      </c>
      <c r="D878" s="7">
        <v>17</v>
      </c>
      <c r="E878" s="7">
        <v>40</v>
      </c>
      <c r="F878">
        <f t="shared" si="52"/>
        <v>15</v>
      </c>
      <c r="G878">
        <f t="shared" si="53"/>
        <v>35</v>
      </c>
      <c r="H878">
        <f t="shared" si="54"/>
        <v>2</v>
      </c>
      <c r="I878">
        <f t="shared" si="55"/>
        <v>21</v>
      </c>
    </row>
    <row r="879" spans="1:9">
      <c r="A879" s="7" t="s">
        <v>655</v>
      </c>
      <c r="B879" s="5"/>
      <c r="C879" s="7" t="s">
        <v>335</v>
      </c>
      <c r="D879" s="7">
        <v>14</v>
      </c>
      <c r="E879" s="7">
        <v>38</v>
      </c>
      <c r="F879">
        <f t="shared" si="52"/>
        <v>12</v>
      </c>
      <c r="G879">
        <f t="shared" si="53"/>
        <v>32</v>
      </c>
      <c r="H879">
        <f t="shared" si="54"/>
        <v>2</v>
      </c>
      <c r="I879">
        <f t="shared" si="55"/>
        <v>21</v>
      </c>
    </row>
    <row r="880" spans="1:9">
      <c r="A880" s="7" t="s">
        <v>656</v>
      </c>
      <c r="B880" s="5"/>
      <c r="C880" s="7" t="s">
        <v>335</v>
      </c>
      <c r="D880" s="7">
        <v>8</v>
      </c>
      <c r="E880" s="7">
        <v>27</v>
      </c>
      <c r="F880">
        <f t="shared" si="52"/>
        <v>6</v>
      </c>
      <c r="G880">
        <f t="shared" si="53"/>
        <v>26</v>
      </c>
      <c r="H880">
        <f t="shared" si="54"/>
        <v>2</v>
      </c>
      <c r="I880">
        <f t="shared" si="55"/>
        <v>21</v>
      </c>
    </row>
    <row r="881" spans="1:9">
      <c r="A881" s="7" t="s">
        <v>657</v>
      </c>
      <c r="B881" s="5"/>
      <c r="C881" s="7" t="s">
        <v>335</v>
      </c>
      <c r="D881" s="7">
        <v>13</v>
      </c>
      <c r="E881" s="7">
        <v>38</v>
      </c>
      <c r="F881">
        <f t="shared" si="52"/>
        <v>11</v>
      </c>
      <c r="G881">
        <f t="shared" si="53"/>
        <v>31</v>
      </c>
      <c r="H881">
        <f t="shared" si="54"/>
        <v>2</v>
      </c>
      <c r="I881">
        <f t="shared" si="55"/>
        <v>21</v>
      </c>
    </row>
    <row r="882" spans="1:9">
      <c r="A882" s="7" t="s">
        <v>658</v>
      </c>
      <c r="B882" s="5"/>
      <c r="C882" s="7" t="s">
        <v>335</v>
      </c>
      <c r="D882" s="7">
        <v>2</v>
      </c>
      <c r="E882" s="7">
        <v>26</v>
      </c>
      <c r="F882">
        <f t="shared" si="52"/>
        <v>0</v>
      </c>
      <c r="G882">
        <f t="shared" si="53"/>
        <v>20</v>
      </c>
      <c r="H882">
        <f t="shared" si="54"/>
        <v>2</v>
      </c>
      <c r="I882">
        <f t="shared" si="55"/>
        <v>21</v>
      </c>
    </row>
    <row r="883" spans="1:9">
      <c r="A883" s="7" t="s">
        <v>659</v>
      </c>
      <c r="B883" s="5"/>
      <c r="C883" s="7" t="s">
        <v>335</v>
      </c>
      <c r="D883" s="7">
        <v>31</v>
      </c>
      <c r="E883" s="7">
        <v>55</v>
      </c>
      <c r="F883">
        <f t="shared" si="52"/>
        <v>29</v>
      </c>
      <c r="G883">
        <f t="shared" si="53"/>
        <v>49</v>
      </c>
      <c r="H883">
        <f t="shared" si="54"/>
        <v>2</v>
      </c>
      <c r="I883">
        <f t="shared" si="55"/>
        <v>21</v>
      </c>
    </row>
    <row r="884" spans="1:9">
      <c r="A884" s="7" t="s">
        <v>660</v>
      </c>
      <c r="B884" s="5"/>
      <c r="C884" s="7" t="s">
        <v>335</v>
      </c>
      <c r="D884" s="7">
        <v>26</v>
      </c>
      <c r="E884" s="7">
        <v>48</v>
      </c>
      <c r="F884">
        <f t="shared" si="52"/>
        <v>24</v>
      </c>
      <c r="G884">
        <f t="shared" si="53"/>
        <v>44</v>
      </c>
      <c r="H884">
        <f t="shared" si="54"/>
        <v>2</v>
      </c>
      <c r="I884">
        <f t="shared" si="55"/>
        <v>21</v>
      </c>
    </row>
    <row r="885" spans="1:9">
      <c r="A885" s="7" t="s">
        <v>661</v>
      </c>
      <c r="B885" s="5"/>
      <c r="C885" s="7" t="s">
        <v>335</v>
      </c>
      <c r="D885" s="7">
        <v>20</v>
      </c>
      <c r="E885" s="7">
        <v>39</v>
      </c>
      <c r="F885">
        <f t="shared" si="52"/>
        <v>18</v>
      </c>
      <c r="G885">
        <f t="shared" si="53"/>
        <v>38</v>
      </c>
      <c r="H885">
        <f t="shared" si="54"/>
        <v>2</v>
      </c>
      <c r="I885">
        <f t="shared" si="55"/>
        <v>21</v>
      </c>
    </row>
    <row r="886" spans="1:9">
      <c r="A886" s="7" t="s">
        <v>662</v>
      </c>
      <c r="B886" s="5"/>
      <c r="C886" s="7" t="s">
        <v>335</v>
      </c>
      <c r="D886" s="7">
        <v>11</v>
      </c>
      <c r="E886" s="7">
        <v>35</v>
      </c>
      <c r="F886">
        <f t="shared" si="52"/>
        <v>9</v>
      </c>
      <c r="G886">
        <f t="shared" si="53"/>
        <v>29</v>
      </c>
      <c r="H886">
        <f t="shared" si="54"/>
        <v>2</v>
      </c>
      <c r="I886">
        <f t="shared" si="55"/>
        <v>21</v>
      </c>
    </row>
    <row r="887" spans="1:9">
      <c r="A887" s="7" t="s">
        <v>663</v>
      </c>
      <c r="B887" s="5"/>
      <c r="C887" s="7" t="s">
        <v>335</v>
      </c>
      <c r="D887" s="7">
        <v>0</v>
      </c>
      <c r="E887" s="7">
        <v>24</v>
      </c>
      <c r="F887">
        <f t="shared" si="52"/>
        <v>0</v>
      </c>
      <c r="G887">
        <f t="shared" si="53"/>
        <v>20</v>
      </c>
      <c r="H887">
        <f t="shared" si="54"/>
        <v>0</v>
      </c>
      <c r="I887">
        <f t="shared" si="55"/>
        <v>21</v>
      </c>
    </row>
    <row r="888" spans="1:9">
      <c r="A888" s="7" t="s">
        <v>664</v>
      </c>
      <c r="B888" s="5"/>
      <c r="C888" s="7" t="s">
        <v>335</v>
      </c>
      <c r="D888" s="7">
        <v>13</v>
      </c>
      <c r="E888" s="7">
        <v>36</v>
      </c>
      <c r="F888">
        <f t="shared" si="52"/>
        <v>11</v>
      </c>
      <c r="G888">
        <f t="shared" si="53"/>
        <v>31</v>
      </c>
      <c r="H888">
        <f t="shared" si="54"/>
        <v>2</v>
      </c>
      <c r="I888">
        <f t="shared" si="55"/>
        <v>21</v>
      </c>
    </row>
    <row r="889" spans="1:9">
      <c r="A889" s="7" t="s">
        <v>665</v>
      </c>
      <c r="B889" s="5"/>
      <c r="C889" s="7" t="s">
        <v>335</v>
      </c>
      <c r="D889" s="7">
        <v>0</v>
      </c>
      <c r="E889" s="7">
        <v>19</v>
      </c>
      <c r="F889">
        <f t="shared" si="52"/>
        <v>0</v>
      </c>
      <c r="G889">
        <f t="shared" si="53"/>
        <v>20</v>
      </c>
      <c r="H889">
        <f t="shared" si="54"/>
        <v>0</v>
      </c>
      <c r="I889">
        <f t="shared" si="55"/>
        <v>19</v>
      </c>
    </row>
    <row r="890" spans="1:9">
      <c r="A890" s="7" t="s">
        <v>666</v>
      </c>
      <c r="B890" s="5"/>
      <c r="C890" s="7" t="s">
        <v>335</v>
      </c>
      <c r="D890" s="7">
        <v>12</v>
      </c>
      <c r="E890" s="7">
        <v>38</v>
      </c>
      <c r="F890">
        <f t="shared" si="52"/>
        <v>10</v>
      </c>
      <c r="G890">
        <f t="shared" si="53"/>
        <v>30</v>
      </c>
      <c r="H890">
        <f t="shared" si="54"/>
        <v>2</v>
      </c>
      <c r="I890">
        <f t="shared" si="55"/>
        <v>21</v>
      </c>
    </row>
    <row r="891" spans="1:9">
      <c r="A891" s="7" t="s">
        <v>667</v>
      </c>
      <c r="B891" s="5"/>
      <c r="C891" s="7" t="s">
        <v>335</v>
      </c>
      <c r="D891" s="7">
        <v>22</v>
      </c>
      <c r="E891" s="7">
        <v>44</v>
      </c>
      <c r="F891">
        <f t="shared" si="52"/>
        <v>20</v>
      </c>
      <c r="G891">
        <f t="shared" si="53"/>
        <v>40</v>
      </c>
      <c r="H891">
        <f t="shared" si="54"/>
        <v>2</v>
      </c>
      <c r="I891">
        <f t="shared" si="55"/>
        <v>21</v>
      </c>
    </row>
    <row r="892" spans="1:9">
      <c r="A892" s="7" t="s">
        <v>668</v>
      </c>
      <c r="B892" s="5"/>
      <c r="C892" s="7" t="s">
        <v>335</v>
      </c>
      <c r="D892" s="7">
        <v>0</v>
      </c>
      <c r="E892" s="7">
        <v>26</v>
      </c>
      <c r="F892">
        <f t="shared" si="52"/>
        <v>0</v>
      </c>
      <c r="G892">
        <f t="shared" si="53"/>
        <v>20</v>
      </c>
      <c r="H892">
        <f t="shared" si="54"/>
        <v>0</v>
      </c>
      <c r="I892">
        <f t="shared" si="55"/>
        <v>21</v>
      </c>
    </row>
    <row r="893" spans="1:9">
      <c r="A893" s="7" t="s">
        <v>669</v>
      </c>
      <c r="B893" s="5"/>
      <c r="C893" s="7" t="s">
        <v>335</v>
      </c>
      <c r="D893" s="7">
        <v>11</v>
      </c>
      <c r="E893" s="7">
        <v>37</v>
      </c>
      <c r="F893">
        <f t="shared" si="52"/>
        <v>9</v>
      </c>
      <c r="G893">
        <f t="shared" si="53"/>
        <v>29</v>
      </c>
      <c r="H893">
        <f t="shared" si="54"/>
        <v>2</v>
      </c>
      <c r="I893">
        <f t="shared" si="55"/>
        <v>21</v>
      </c>
    </row>
    <row r="894" spans="1:9">
      <c r="A894" s="7" t="s">
        <v>670</v>
      </c>
      <c r="B894" s="5"/>
      <c r="C894" s="7" t="s">
        <v>335</v>
      </c>
      <c r="D894" s="7">
        <v>1</v>
      </c>
      <c r="E894" s="7">
        <v>26</v>
      </c>
      <c r="F894">
        <f t="shared" si="52"/>
        <v>0</v>
      </c>
      <c r="G894">
        <f t="shared" si="53"/>
        <v>20</v>
      </c>
      <c r="H894">
        <f t="shared" si="54"/>
        <v>1</v>
      </c>
      <c r="I894">
        <f t="shared" si="55"/>
        <v>21</v>
      </c>
    </row>
    <row r="895" spans="1:9">
      <c r="A895" s="7" t="s">
        <v>671</v>
      </c>
      <c r="B895" s="5"/>
      <c r="C895" s="7" t="s">
        <v>335</v>
      </c>
      <c r="D895" s="7">
        <v>2</v>
      </c>
      <c r="E895" s="7">
        <v>22</v>
      </c>
      <c r="F895">
        <f t="shared" si="52"/>
        <v>0</v>
      </c>
      <c r="G895">
        <f t="shared" si="53"/>
        <v>20</v>
      </c>
      <c r="H895">
        <f t="shared" si="54"/>
        <v>2</v>
      </c>
      <c r="I895">
        <f t="shared" si="55"/>
        <v>21</v>
      </c>
    </row>
    <row r="896" spans="1:9">
      <c r="A896" s="7" t="s">
        <v>672</v>
      </c>
      <c r="B896" s="5"/>
      <c r="C896" s="7" t="s">
        <v>335</v>
      </c>
      <c r="D896" s="7">
        <v>29</v>
      </c>
      <c r="E896" s="7">
        <v>55</v>
      </c>
      <c r="F896">
        <f t="shared" si="52"/>
        <v>27</v>
      </c>
      <c r="G896">
        <f t="shared" si="53"/>
        <v>47</v>
      </c>
      <c r="H896">
        <f t="shared" si="54"/>
        <v>2</v>
      </c>
      <c r="I896">
        <f t="shared" si="55"/>
        <v>21</v>
      </c>
    </row>
    <row r="897" spans="1:9">
      <c r="A897" s="7" t="s">
        <v>673</v>
      </c>
      <c r="B897" s="5"/>
      <c r="C897" s="7" t="s">
        <v>335</v>
      </c>
      <c r="D897" s="7">
        <v>31</v>
      </c>
      <c r="E897" s="7">
        <v>53</v>
      </c>
      <c r="F897">
        <f t="shared" si="52"/>
        <v>29</v>
      </c>
      <c r="G897">
        <f t="shared" si="53"/>
        <v>49</v>
      </c>
      <c r="H897">
        <f t="shared" si="54"/>
        <v>2</v>
      </c>
      <c r="I897">
        <f t="shared" si="55"/>
        <v>21</v>
      </c>
    </row>
    <row r="898" spans="1:9">
      <c r="A898" s="7" t="s">
        <v>674</v>
      </c>
      <c r="B898" s="5"/>
      <c r="C898" s="7" t="s">
        <v>335</v>
      </c>
      <c r="D898" s="7">
        <v>32</v>
      </c>
      <c r="E898" s="7">
        <v>55</v>
      </c>
      <c r="F898">
        <f t="shared" si="52"/>
        <v>30</v>
      </c>
      <c r="G898">
        <f t="shared" si="53"/>
        <v>50</v>
      </c>
      <c r="H898">
        <f t="shared" si="54"/>
        <v>2</v>
      </c>
      <c r="I898">
        <f t="shared" si="55"/>
        <v>21</v>
      </c>
    </row>
    <row r="899" spans="1:9">
      <c r="A899" s="7" t="s">
        <v>675</v>
      </c>
      <c r="B899" s="5"/>
      <c r="C899" s="7" t="s">
        <v>335</v>
      </c>
      <c r="D899" s="7">
        <v>30</v>
      </c>
      <c r="E899" s="7">
        <v>54</v>
      </c>
      <c r="F899">
        <f t="shared" ref="F899:F962" si="56">MAX(0,MIN(D899-2,40))</f>
        <v>28</v>
      </c>
      <c r="G899">
        <f t="shared" ref="G899:G962" si="57">F899+20</f>
        <v>48</v>
      </c>
      <c r="H899">
        <f t="shared" ref="H899:H962" si="58">D899-F899</f>
        <v>2</v>
      </c>
      <c r="I899">
        <f t="shared" ref="I899:I962" si="59">MIN((E899-F899),21)</f>
        <v>21</v>
      </c>
    </row>
    <row r="900" spans="1:9">
      <c r="A900" s="7" t="s">
        <v>676</v>
      </c>
      <c r="B900" s="5"/>
      <c r="C900" s="7" t="s">
        <v>335</v>
      </c>
      <c r="D900" s="7">
        <v>9</v>
      </c>
      <c r="E900" s="7">
        <v>29</v>
      </c>
      <c r="F900">
        <f t="shared" si="56"/>
        <v>7</v>
      </c>
      <c r="G900">
        <f t="shared" si="57"/>
        <v>27</v>
      </c>
      <c r="H900">
        <f t="shared" si="58"/>
        <v>2</v>
      </c>
      <c r="I900">
        <f t="shared" si="59"/>
        <v>21</v>
      </c>
    </row>
    <row r="901" spans="1:9">
      <c r="A901" s="7" t="s">
        <v>677</v>
      </c>
      <c r="B901" s="5"/>
      <c r="C901" s="7" t="s">
        <v>335</v>
      </c>
      <c r="D901" s="7">
        <v>12</v>
      </c>
      <c r="E901" s="7">
        <v>37</v>
      </c>
      <c r="F901">
        <f t="shared" si="56"/>
        <v>10</v>
      </c>
      <c r="G901">
        <f t="shared" si="57"/>
        <v>30</v>
      </c>
      <c r="H901">
        <f t="shared" si="58"/>
        <v>2</v>
      </c>
      <c r="I901">
        <f t="shared" si="59"/>
        <v>21</v>
      </c>
    </row>
    <row r="902" spans="1:9">
      <c r="A902" s="7" t="s">
        <v>678</v>
      </c>
      <c r="B902" s="5"/>
      <c r="C902" s="7" t="s">
        <v>335</v>
      </c>
      <c r="D902" s="7">
        <v>20</v>
      </c>
      <c r="E902" s="7">
        <v>41</v>
      </c>
      <c r="F902">
        <f t="shared" si="56"/>
        <v>18</v>
      </c>
      <c r="G902">
        <f t="shared" si="57"/>
        <v>38</v>
      </c>
      <c r="H902">
        <f t="shared" si="58"/>
        <v>2</v>
      </c>
      <c r="I902">
        <f t="shared" si="59"/>
        <v>21</v>
      </c>
    </row>
    <row r="903" spans="1:9">
      <c r="A903" s="7" t="s">
        <v>679</v>
      </c>
      <c r="B903" s="5"/>
      <c r="C903" s="7" t="s">
        <v>335</v>
      </c>
      <c r="D903" s="7">
        <v>9</v>
      </c>
      <c r="E903" s="7">
        <v>34</v>
      </c>
      <c r="F903">
        <f t="shared" si="56"/>
        <v>7</v>
      </c>
      <c r="G903">
        <f t="shared" si="57"/>
        <v>27</v>
      </c>
      <c r="H903">
        <f t="shared" si="58"/>
        <v>2</v>
      </c>
      <c r="I903">
        <f t="shared" si="59"/>
        <v>21</v>
      </c>
    </row>
    <row r="904" spans="1:9">
      <c r="A904" s="7" t="s">
        <v>680</v>
      </c>
      <c r="B904" s="5"/>
      <c r="C904" s="7" t="s">
        <v>335</v>
      </c>
      <c r="D904" s="7">
        <v>0</v>
      </c>
      <c r="E904" s="7">
        <v>19</v>
      </c>
      <c r="F904">
        <f t="shared" si="56"/>
        <v>0</v>
      </c>
      <c r="G904">
        <f t="shared" si="57"/>
        <v>20</v>
      </c>
      <c r="H904">
        <f t="shared" si="58"/>
        <v>0</v>
      </c>
      <c r="I904">
        <f t="shared" si="59"/>
        <v>19</v>
      </c>
    </row>
    <row r="905" spans="1:9">
      <c r="A905" s="7" t="s">
        <v>681</v>
      </c>
      <c r="B905" s="5"/>
      <c r="C905" s="7" t="s">
        <v>335</v>
      </c>
      <c r="D905" s="7">
        <v>26</v>
      </c>
      <c r="E905" s="7">
        <v>47</v>
      </c>
      <c r="F905">
        <f t="shared" si="56"/>
        <v>24</v>
      </c>
      <c r="G905">
        <f t="shared" si="57"/>
        <v>44</v>
      </c>
      <c r="H905">
        <f t="shared" si="58"/>
        <v>2</v>
      </c>
      <c r="I905">
        <f t="shared" si="59"/>
        <v>21</v>
      </c>
    </row>
    <row r="906" spans="1:9">
      <c r="A906" s="7" t="s">
        <v>682</v>
      </c>
      <c r="B906" s="5"/>
      <c r="C906" s="7" t="s">
        <v>335</v>
      </c>
      <c r="D906" s="7">
        <v>35</v>
      </c>
      <c r="E906" s="7">
        <v>53</v>
      </c>
      <c r="F906">
        <f t="shared" si="56"/>
        <v>33</v>
      </c>
      <c r="G906">
        <f t="shared" si="57"/>
        <v>53</v>
      </c>
      <c r="H906">
        <f t="shared" si="58"/>
        <v>2</v>
      </c>
      <c r="I906">
        <f t="shared" si="59"/>
        <v>20</v>
      </c>
    </row>
    <row r="907" spans="1:9">
      <c r="A907" s="7" t="s">
        <v>683</v>
      </c>
      <c r="B907" s="5"/>
      <c r="C907" s="7" t="s">
        <v>335</v>
      </c>
      <c r="D907" s="7">
        <v>38</v>
      </c>
      <c r="E907" s="7">
        <v>52</v>
      </c>
      <c r="F907">
        <f t="shared" si="56"/>
        <v>36</v>
      </c>
      <c r="G907">
        <f t="shared" si="57"/>
        <v>56</v>
      </c>
      <c r="H907">
        <f t="shared" si="58"/>
        <v>2</v>
      </c>
      <c r="I907">
        <f t="shared" si="59"/>
        <v>16</v>
      </c>
    </row>
    <row r="908" spans="1:9">
      <c r="A908" s="7" t="s">
        <v>684</v>
      </c>
      <c r="B908" s="5"/>
      <c r="C908" s="7" t="s">
        <v>335</v>
      </c>
      <c r="D908" s="7">
        <v>32</v>
      </c>
      <c r="E908" s="7">
        <v>54</v>
      </c>
      <c r="F908">
        <f t="shared" si="56"/>
        <v>30</v>
      </c>
      <c r="G908">
        <f t="shared" si="57"/>
        <v>50</v>
      </c>
      <c r="H908">
        <f t="shared" si="58"/>
        <v>2</v>
      </c>
      <c r="I908">
        <f t="shared" si="59"/>
        <v>21</v>
      </c>
    </row>
    <row r="909" spans="1:9">
      <c r="A909" s="7" t="s">
        <v>685</v>
      </c>
      <c r="B909" s="5"/>
      <c r="C909" s="7" t="s">
        <v>335</v>
      </c>
      <c r="D909" s="7">
        <v>27</v>
      </c>
      <c r="E909" s="7">
        <v>51</v>
      </c>
      <c r="F909">
        <f t="shared" si="56"/>
        <v>25</v>
      </c>
      <c r="G909">
        <f t="shared" si="57"/>
        <v>45</v>
      </c>
      <c r="H909">
        <f t="shared" si="58"/>
        <v>2</v>
      </c>
      <c r="I909">
        <f t="shared" si="59"/>
        <v>21</v>
      </c>
    </row>
    <row r="910" spans="1:9">
      <c r="A910" s="7" t="s">
        <v>686</v>
      </c>
      <c r="B910" s="5"/>
      <c r="C910" s="7" t="s">
        <v>335</v>
      </c>
      <c r="D910" s="7">
        <v>36</v>
      </c>
      <c r="E910" s="7">
        <v>56</v>
      </c>
      <c r="F910">
        <f t="shared" si="56"/>
        <v>34</v>
      </c>
      <c r="G910">
        <f t="shared" si="57"/>
        <v>54</v>
      </c>
      <c r="H910">
        <f t="shared" si="58"/>
        <v>2</v>
      </c>
      <c r="I910">
        <f t="shared" si="59"/>
        <v>21</v>
      </c>
    </row>
    <row r="911" spans="1:9">
      <c r="A911" s="7" t="s">
        <v>687</v>
      </c>
      <c r="B911" s="5"/>
      <c r="C911" s="7" t="s">
        <v>335</v>
      </c>
      <c r="D911" s="7">
        <v>27</v>
      </c>
      <c r="E911" s="7">
        <v>49</v>
      </c>
      <c r="F911">
        <f t="shared" si="56"/>
        <v>25</v>
      </c>
      <c r="G911">
        <f t="shared" si="57"/>
        <v>45</v>
      </c>
      <c r="H911">
        <f t="shared" si="58"/>
        <v>2</v>
      </c>
      <c r="I911">
        <f t="shared" si="59"/>
        <v>21</v>
      </c>
    </row>
    <row r="912" spans="1:9">
      <c r="A912" s="7" t="s">
        <v>688</v>
      </c>
      <c r="B912" s="5"/>
      <c r="C912" s="7" t="s">
        <v>335</v>
      </c>
      <c r="D912" s="7">
        <v>0</v>
      </c>
      <c r="E912" s="7">
        <v>22</v>
      </c>
      <c r="F912">
        <f t="shared" si="56"/>
        <v>0</v>
      </c>
      <c r="G912">
        <f t="shared" si="57"/>
        <v>20</v>
      </c>
      <c r="H912">
        <f t="shared" si="58"/>
        <v>0</v>
      </c>
      <c r="I912">
        <f t="shared" si="59"/>
        <v>21</v>
      </c>
    </row>
    <row r="913" spans="1:9">
      <c r="A913" s="7" t="s">
        <v>689</v>
      </c>
      <c r="B913" s="5"/>
      <c r="C913" s="7" t="s">
        <v>335</v>
      </c>
      <c r="D913" s="7">
        <v>32</v>
      </c>
      <c r="E913" s="7">
        <v>56</v>
      </c>
      <c r="F913">
        <f t="shared" si="56"/>
        <v>30</v>
      </c>
      <c r="G913">
        <f t="shared" si="57"/>
        <v>50</v>
      </c>
      <c r="H913">
        <f t="shared" si="58"/>
        <v>2</v>
      </c>
      <c r="I913">
        <f t="shared" si="59"/>
        <v>21</v>
      </c>
    </row>
    <row r="914" spans="1:9">
      <c r="A914" s="7" t="s">
        <v>690</v>
      </c>
      <c r="B914" s="5"/>
      <c r="C914" s="7" t="s">
        <v>335</v>
      </c>
      <c r="D914" s="7">
        <v>5</v>
      </c>
      <c r="E914" s="7">
        <v>29</v>
      </c>
      <c r="F914">
        <f t="shared" si="56"/>
        <v>3</v>
      </c>
      <c r="G914">
        <f t="shared" si="57"/>
        <v>23</v>
      </c>
      <c r="H914">
        <f t="shared" si="58"/>
        <v>2</v>
      </c>
      <c r="I914">
        <f t="shared" si="59"/>
        <v>21</v>
      </c>
    </row>
    <row r="915" spans="1:9">
      <c r="A915" s="7" t="s">
        <v>691</v>
      </c>
      <c r="B915" s="5"/>
      <c r="C915" s="7" t="s">
        <v>335</v>
      </c>
      <c r="D915" s="7">
        <v>28</v>
      </c>
      <c r="E915" s="7">
        <v>51</v>
      </c>
      <c r="F915">
        <f t="shared" si="56"/>
        <v>26</v>
      </c>
      <c r="G915">
        <f t="shared" si="57"/>
        <v>46</v>
      </c>
      <c r="H915">
        <f t="shared" si="58"/>
        <v>2</v>
      </c>
      <c r="I915">
        <f t="shared" si="59"/>
        <v>21</v>
      </c>
    </row>
    <row r="916" spans="1:9">
      <c r="A916" s="7" t="s">
        <v>692</v>
      </c>
      <c r="B916" s="5"/>
      <c r="C916" s="7" t="s">
        <v>335</v>
      </c>
      <c r="D916" s="7">
        <v>18</v>
      </c>
      <c r="E916" s="7">
        <v>41</v>
      </c>
      <c r="F916">
        <f t="shared" si="56"/>
        <v>16</v>
      </c>
      <c r="G916">
        <f t="shared" si="57"/>
        <v>36</v>
      </c>
      <c r="H916">
        <f t="shared" si="58"/>
        <v>2</v>
      </c>
      <c r="I916">
        <f t="shared" si="59"/>
        <v>21</v>
      </c>
    </row>
    <row r="917" spans="1:9">
      <c r="A917" s="7" t="s">
        <v>693</v>
      </c>
      <c r="B917" s="5"/>
      <c r="C917" s="7" t="s">
        <v>335</v>
      </c>
      <c r="D917" s="7">
        <v>25</v>
      </c>
      <c r="E917" s="7">
        <v>47</v>
      </c>
      <c r="F917">
        <f t="shared" si="56"/>
        <v>23</v>
      </c>
      <c r="G917">
        <f t="shared" si="57"/>
        <v>43</v>
      </c>
      <c r="H917">
        <f t="shared" si="58"/>
        <v>2</v>
      </c>
      <c r="I917">
        <f t="shared" si="59"/>
        <v>21</v>
      </c>
    </row>
    <row r="918" spans="1:9">
      <c r="A918" s="7" t="s">
        <v>694</v>
      </c>
      <c r="B918" s="5"/>
      <c r="C918" s="7" t="s">
        <v>335</v>
      </c>
      <c r="D918" s="7">
        <v>35</v>
      </c>
      <c r="E918" s="7">
        <v>56</v>
      </c>
      <c r="F918">
        <f t="shared" si="56"/>
        <v>33</v>
      </c>
      <c r="G918">
        <f t="shared" si="57"/>
        <v>53</v>
      </c>
      <c r="H918">
        <f t="shared" si="58"/>
        <v>2</v>
      </c>
      <c r="I918">
        <f t="shared" si="59"/>
        <v>21</v>
      </c>
    </row>
    <row r="919" spans="1:9">
      <c r="A919" s="7" t="s">
        <v>695</v>
      </c>
      <c r="B919" s="5"/>
      <c r="C919" s="7" t="s">
        <v>335</v>
      </c>
      <c r="D919" s="7">
        <v>19</v>
      </c>
      <c r="E919" s="7">
        <v>44</v>
      </c>
      <c r="F919">
        <f t="shared" si="56"/>
        <v>17</v>
      </c>
      <c r="G919">
        <f t="shared" si="57"/>
        <v>37</v>
      </c>
      <c r="H919">
        <f t="shared" si="58"/>
        <v>2</v>
      </c>
      <c r="I919">
        <f t="shared" si="59"/>
        <v>21</v>
      </c>
    </row>
    <row r="920" spans="1:9">
      <c r="A920" s="7" t="s">
        <v>696</v>
      </c>
      <c r="B920" s="5"/>
      <c r="C920" s="7" t="s">
        <v>335</v>
      </c>
      <c r="D920" s="7">
        <v>5</v>
      </c>
      <c r="E920" s="7">
        <v>25</v>
      </c>
      <c r="F920">
        <f t="shared" si="56"/>
        <v>3</v>
      </c>
      <c r="G920">
        <f t="shared" si="57"/>
        <v>23</v>
      </c>
      <c r="H920">
        <f t="shared" si="58"/>
        <v>2</v>
      </c>
      <c r="I920">
        <f t="shared" si="59"/>
        <v>21</v>
      </c>
    </row>
    <row r="921" spans="1:9">
      <c r="A921" s="7" t="s">
        <v>697</v>
      </c>
      <c r="B921" s="5"/>
      <c r="C921" s="7" t="s">
        <v>335</v>
      </c>
      <c r="D921" s="7">
        <v>10</v>
      </c>
      <c r="E921" s="7">
        <v>33</v>
      </c>
      <c r="F921">
        <f t="shared" si="56"/>
        <v>8</v>
      </c>
      <c r="G921">
        <f t="shared" si="57"/>
        <v>28</v>
      </c>
      <c r="H921">
        <f t="shared" si="58"/>
        <v>2</v>
      </c>
      <c r="I921">
        <f t="shared" si="59"/>
        <v>21</v>
      </c>
    </row>
    <row r="922" spans="1:9">
      <c r="A922" s="7" t="s">
        <v>698</v>
      </c>
      <c r="B922" s="5"/>
      <c r="C922" s="7" t="s">
        <v>335</v>
      </c>
      <c r="D922" s="7">
        <v>16</v>
      </c>
      <c r="E922" s="7">
        <v>41</v>
      </c>
      <c r="F922">
        <f t="shared" si="56"/>
        <v>14</v>
      </c>
      <c r="G922">
        <f t="shared" si="57"/>
        <v>34</v>
      </c>
      <c r="H922">
        <f t="shared" si="58"/>
        <v>2</v>
      </c>
      <c r="I922">
        <f t="shared" si="59"/>
        <v>21</v>
      </c>
    </row>
    <row r="923" spans="1:9">
      <c r="A923" s="7" t="s">
        <v>699</v>
      </c>
      <c r="B923" s="5"/>
      <c r="C923" s="7" t="s">
        <v>335</v>
      </c>
      <c r="D923" s="7">
        <v>29</v>
      </c>
      <c r="E923" s="7">
        <v>50</v>
      </c>
      <c r="F923">
        <f t="shared" si="56"/>
        <v>27</v>
      </c>
      <c r="G923">
        <f t="shared" si="57"/>
        <v>47</v>
      </c>
      <c r="H923">
        <f t="shared" si="58"/>
        <v>2</v>
      </c>
      <c r="I923">
        <f t="shared" si="59"/>
        <v>21</v>
      </c>
    </row>
    <row r="924" spans="1:9">
      <c r="A924" s="7" t="s">
        <v>700</v>
      </c>
      <c r="B924" s="5"/>
      <c r="C924" s="7" t="s">
        <v>335</v>
      </c>
      <c r="D924" s="7">
        <v>30</v>
      </c>
      <c r="E924" s="7">
        <v>50</v>
      </c>
      <c r="F924">
        <f t="shared" si="56"/>
        <v>28</v>
      </c>
      <c r="G924">
        <f t="shared" si="57"/>
        <v>48</v>
      </c>
      <c r="H924">
        <f t="shared" si="58"/>
        <v>2</v>
      </c>
      <c r="I924">
        <f t="shared" si="59"/>
        <v>21</v>
      </c>
    </row>
    <row r="925" spans="1:9">
      <c r="A925" s="7" t="s">
        <v>701</v>
      </c>
      <c r="B925" s="5"/>
      <c r="C925" s="7" t="s">
        <v>335</v>
      </c>
      <c r="D925" s="7">
        <v>0</v>
      </c>
      <c r="E925" s="7">
        <v>25</v>
      </c>
      <c r="F925">
        <f t="shared" si="56"/>
        <v>0</v>
      </c>
      <c r="G925">
        <f t="shared" si="57"/>
        <v>20</v>
      </c>
      <c r="H925">
        <f t="shared" si="58"/>
        <v>0</v>
      </c>
      <c r="I925">
        <f t="shared" si="59"/>
        <v>21</v>
      </c>
    </row>
    <row r="926" spans="1:9">
      <c r="A926" s="7" t="s">
        <v>702</v>
      </c>
      <c r="B926" s="5"/>
      <c r="C926" s="7" t="s">
        <v>335</v>
      </c>
      <c r="D926" s="7">
        <v>24</v>
      </c>
      <c r="E926" s="7">
        <v>44</v>
      </c>
      <c r="F926">
        <f t="shared" si="56"/>
        <v>22</v>
      </c>
      <c r="G926">
        <f t="shared" si="57"/>
        <v>42</v>
      </c>
      <c r="H926">
        <f t="shared" si="58"/>
        <v>2</v>
      </c>
      <c r="I926">
        <f t="shared" si="59"/>
        <v>21</v>
      </c>
    </row>
    <row r="927" spans="1:9">
      <c r="A927" s="7" t="s">
        <v>703</v>
      </c>
      <c r="B927" s="5"/>
      <c r="C927" s="7" t="s">
        <v>335</v>
      </c>
      <c r="D927" s="7">
        <v>25</v>
      </c>
      <c r="E927" s="7">
        <v>47</v>
      </c>
      <c r="F927">
        <f t="shared" si="56"/>
        <v>23</v>
      </c>
      <c r="G927">
        <f t="shared" si="57"/>
        <v>43</v>
      </c>
      <c r="H927">
        <f t="shared" si="58"/>
        <v>2</v>
      </c>
      <c r="I927">
        <f t="shared" si="59"/>
        <v>21</v>
      </c>
    </row>
    <row r="928" spans="1:9">
      <c r="A928" s="7" t="s">
        <v>704</v>
      </c>
      <c r="B928" s="5"/>
      <c r="C928" s="7" t="s">
        <v>335</v>
      </c>
      <c r="D928" s="7">
        <v>12</v>
      </c>
      <c r="E928" s="7">
        <v>35</v>
      </c>
      <c r="F928">
        <f t="shared" si="56"/>
        <v>10</v>
      </c>
      <c r="G928">
        <f t="shared" si="57"/>
        <v>30</v>
      </c>
      <c r="H928">
        <f t="shared" si="58"/>
        <v>2</v>
      </c>
      <c r="I928">
        <f t="shared" si="59"/>
        <v>21</v>
      </c>
    </row>
    <row r="929" spans="1:9">
      <c r="A929" s="7" t="s">
        <v>705</v>
      </c>
      <c r="B929" s="5"/>
      <c r="C929" s="7" t="s">
        <v>335</v>
      </c>
      <c r="D929" s="7">
        <v>7</v>
      </c>
      <c r="E929" s="7">
        <v>28</v>
      </c>
      <c r="F929">
        <f t="shared" si="56"/>
        <v>5</v>
      </c>
      <c r="G929">
        <f t="shared" si="57"/>
        <v>25</v>
      </c>
      <c r="H929">
        <f t="shared" si="58"/>
        <v>2</v>
      </c>
      <c r="I929">
        <f t="shared" si="59"/>
        <v>21</v>
      </c>
    </row>
    <row r="930" spans="1:9">
      <c r="A930" s="7" t="s">
        <v>706</v>
      </c>
      <c r="B930" s="5"/>
      <c r="C930" s="7" t="s">
        <v>335</v>
      </c>
      <c r="D930" s="7">
        <v>13</v>
      </c>
      <c r="E930" s="7">
        <v>34</v>
      </c>
      <c r="F930">
        <f t="shared" si="56"/>
        <v>11</v>
      </c>
      <c r="G930">
        <f t="shared" si="57"/>
        <v>31</v>
      </c>
      <c r="H930">
        <f t="shared" si="58"/>
        <v>2</v>
      </c>
      <c r="I930">
        <f t="shared" si="59"/>
        <v>21</v>
      </c>
    </row>
    <row r="931" spans="1:9">
      <c r="A931" s="7" t="s">
        <v>707</v>
      </c>
      <c r="B931" s="5"/>
      <c r="C931" s="7" t="s">
        <v>335</v>
      </c>
      <c r="D931" s="7">
        <v>2</v>
      </c>
      <c r="E931" s="7">
        <v>21</v>
      </c>
      <c r="F931">
        <f t="shared" si="56"/>
        <v>0</v>
      </c>
      <c r="G931">
        <f t="shared" si="57"/>
        <v>20</v>
      </c>
      <c r="H931">
        <f t="shared" si="58"/>
        <v>2</v>
      </c>
      <c r="I931">
        <f t="shared" si="59"/>
        <v>21</v>
      </c>
    </row>
    <row r="932" spans="1:9">
      <c r="A932" s="7" t="s">
        <v>708</v>
      </c>
      <c r="B932" s="5"/>
      <c r="C932" s="7" t="s">
        <v>335</v>
      </c>
      <c r="D932" s="7">
        <v>36</v>
      </c>
      <c r="E932" s="7">
        <v>56</v>
      </c>
      <c r="F932">
        <f t="shared" si="56"/>
        <v>34</v>
      </c>
      <c r="G932">
        <f t="shared" si="57"/>
        <v>54</v>
      </c>
      <c r="H932">
        <f t="shared" si="58"/>
        <v>2</v>
      </c>
      <c r="I932">
        <f t="shared" si="59"/>
        <v>21</v>
      </c>
    </row>
    <row r="933" spans="1:9">
      <c r="A933" s="7" t="s">
        <v>709</v>
      </c>
      <c r="B933" s="7"/>
      <c r="C933" s="7" t="s">
        <v>710</v>
      </c>
      <c r="D933" s="7">
        <v>36</v>
      </c>
      <c r="E933" s="7">
        <v>59</v>
      </c>
      <c r="F933">
        <f t="shared" si="56"/>
        <v>34</v>
      </c>
      <c r="G933">
        <f t="shared" si="57"/>
        <v>54</v>
      </c>
      <c r="H933">
        <f t="shared" si="58"/>
        <v>2</v>
      </c>
      <c r="I933">
        <f t="shared" si="59"/>
        <v>21</v>
      </c>
    </row>
    <row r="934" spans="1:9">
      <c r="A934" s="7" t="s">
        <v>711</v>
      </c>
      <c r="B934" s="7"/>
      <c r="C934" s="7" t="s">
        <v>710</v>
      </c>
      <c r="D934" s="7">
        <v>48</v>
      </c>
      <c r="E934" s="7">
        <v>59</v>
      </c>
      <c r="F934">
        <f t="shared" si="56"/>
        <v>40</v>
      </c>
      <c r="G934">
        <f t="shared" si="57"/>
        <v>60</v>
      </c>
      <c r="H934">
        <f t="shared" si="58"/>
        <v>8</v>
      </c>
      <c r="I934">
        <f t="shared" si="59"/>
        <v>19</v>
      </c>
    </row>
    <row r="935" spans="1:9">
      <c r="A935" s="7" t="s">
        <v>712</v>
      </c>
      <c r="B935" s="7"/>
      <c r="C935" s="7" t="s">
        <v>710</v>
      </c>
      <c r="D935" s="7">
        <v>25</v>
      </c>
      <c r="E935" s="7">
        <v>46</v>
      </c>
      <c r="F935">
        <f t="shared" si="56"/>
        <v>23</v>
      </c>
      <c r="G935">
        <f t="shared" si="57"/>
        <v>43</v>
      </c>
      <c r="H935">
        <f t="shared" si="58"/>
        <v>2</v>
      </c>
      <c r="I935">
        <f t="shared" si="59"/>
        <v>21</v>
      </c>
    </row>
    <row r="936" spans="1:9">
      <c r="A936" s="7" t="s">
        <v>713</v>
      </c>
      <c r="B936" s="7"/>
      <c r="C936" s="7" t="s">
        <v>710</v>
      </c>
      <c r="D936" s="7">
        <v>12</v>
      </c>
      <c r="E936" s="7">
        <v>45</v>
      </c>
      <c r="F936">
        <f t="shared" si="56"/>
        <v>10</v>
      </c>
      <c r="G936">
        <f t="shared" si="57"/>
        <v>30</v>
      </c>
      <c r="H936">
        <f t="shared" si="58"/>
        <v>2</v>
      </c>
      <c r="I936">
        <f t="shared" si="59"/>
        <v>21</v>
      </c>
    </row>
    <row r="937" spans="1:9">
      <c r="A937" s="7" t="s">
        <v>714</v>
      </c>
      <c r="B937" s="7"/>
      <c r="C937" s="7" t="s">
        <v>710</v>
      </c>
      <c r="D937" s="7">
        <v>2</v>
      </c>
      <c r="E937" s="7">
        <v>35</v>
      </c>
      <c r="F937">
        <f t="shared" si="56"/>
        <v>0</v>
      </c>
      <c r="G937">
        <f t="shared" si="57"/>
        <v>20</v>
      </c>
      <c r="H937">
        <f t="shared" si="58"/>
        <v>2</v>
      </c>
      <c r="I937">
        <f t="shared" si="59"/>
        <v>21</v>
      </c>
    </row>
    <row r="938" spans="1:9">
      <c r="A938" s="7" t="s">
        <v>715</v>
      </c>
      <c r="B938" s="7"/>
      <c r="C938" s="7" t="s">
        <v>710</v>
      </c>
      <c r="D938" s="7">
        <v>29</v>
      </c>
      <c r="E938" s="7">
        <v>47</v>
      </c>
      <c r="F938">
        <f t="shared" si="56"/>
        <v>27</v>
      </c>
      <c r="G938">
        <f t="shared" si="57"/>
        <v>47</v>
      </c>
      <c r="H938">
        <f t="shared" si="58"/>
        <v>2</v>
      </c>
      <c r="I938">
        <f t="shared" si="59"/>
        <v>20</v>
      </c>
    </row>
    <row r="939" spans="1:9">
      <c r="A939" s="7" t="s">
        <v>716</v>
      </c>
      <c r="B939" s="7"/>
      <c r="C939" s="7" t="s">
        <v>710</v>
      </c>
      <c r="D939" s="7">
        <v>7</v>
      </c>
      <c r="E939" s="7">
        <v>27</v>
      </c>
      <c r="F939">
        <f t="shared" si="56"/>
        <v>5</v>
      </c>
      <c r="G939">
        <f t="shared" si="57"/>
        <v>25</v>
      </c>
      <c r="H939">
        <f t="shared" si="58"/>
        <v>2</v>
      </c>
      <c r="I939">
        <f t="shared" si="59"/>
        <v>21</v>
      </c>
    </row>
    <row r="940" spans="1:9">
      <c r="A940" s="7" t="s">
        <v>717</v>
      </c>
      <c r="B940" s="7"/>
      <c r="C940" s="7" t="s">
        <v>710</v>
      </c>
      <c r="D940" s="7">
        <v>10</v>
      </c>
      <c r="E940" s="7">
        <v>32</v>
      </c>
      <c r="F940">
        <f t="shared" si="56"/>
        <v>8</v>
      </c>
      <c r="G940">
        <f t="shared" si="57"/>
        <v>28</v>
      </c>
      <c r="H940">
        <f t="shared" si="58"/>
        <v>2</v>
      </c>
      <c r="I940">
        <f t="shared" si="59"/>
        <v>21</v>
      </c>
    </row>
    <row r="941" spans="1:9">
      <c r="A941" s="7" t="s">
        <v>718</v>
      </c>
      <c r="B941" s="7"/>
      <c r="C941" s="7" t="s">
        <v>710</v>
      </c>
      <c r="D941" s="7">
        <v>32</v>
      </c>
      <c r="E941" s="7">
        <v>52</v>
      </c>
      <c r="F941">
        <f t="shared" si="56"/>
        <v>30</v>
      </c>
      <c r="G941">
        <f t="shared" si="57"/>
        <v>50</v>
      </c>
      <c r="H941">
        <f t="shared" si="58"/>
        <v>2</v>
      </c>
      <c r="I941">
        <f t="shared" si="59"/>
        <v>21</v>
      </c>
    </row>
    <row r="942" spans="1:9">
      <c r="A942" s="7" t="s">
        <v>719</v>
      </c>
      <c r="B942" s="7"/>
      <c r="C942" s="7" t="s">
        <v>710</v>
      </c>
      <c r="D942" s="7">
        <v>39</v>
      </c>
      <c r="E942" s="7">
        <v>59</v>
      </c>
      <c r="F942">
        <f t="shared" si="56"/>
        <v>37</v>
      </c>
      <c r="G942">
        <f t="shared" si="57"/>
        <v>57</v>
      </c>
      <c r="H942">
        <f t="shared" si="58"/>
        <v>2</v>
      </c>
      <c r="I942">
        <f t="shared" si="59"/>
        <v>21</v>
      </c>
    </row>
    <row r="943" spans="1:9">
      <c r="A943" s="7" t="s">
        <v>720</v>
      </c>
      <c r="B943" s="7"/>
      <c r="C943" s="7" t="s">
        <v>710</v>
      </c>
      <c r="D943" s="7">
        <v>35</v>
      </c>
      <c r="E943" s="7">
        <v>59</v>
      </c>
      <c r="F943">
        <f t="shared" si="56"/>
        <v>33</v>
      </c>
      <c r="G943">
        <f t="shared" si="57"/>
        <v>53</v>
      </c>
      <c r="H943">
        <f t="shared" si="58"/>
        <v>2</v>
      </c>
      <c r="I943">
        <f t="shared" si="59"/>
        <v>21</v>
      </c>
    </row>
    <row r="944" spans="1:9">
      <c r="A944" s="7" t="s">
        <v>721</v>
      </c>
      <c r="B944" s="7"/>
      <c r="C944" s="7" t="s">
        <v>710</v>
      </c>
      <c r="D944" s="7">
        <v>1</v>
      </c>
      <c r="E944" s="7">
        <v>21</v>
      </c>
      <c r="F944">
        <f t="shared" si="56"/>
        <v>0</v>
      </c>
      <c r="G944">
        <f t="shared" si="57"/>
        <v>20</v>
      </c>
      <c r="H944">
        <f t="shared" si="58"/>
        <v>1</v>
      </c>
      <c r="I944">
        <f t="shared" si="59"/>
        <v>21</v>
      </c>
    </row>
    <row r="945" spans="1:9">
      <c r="A945" s="7" t="s">
        <v>722</v>
      </c>
      <c r="B945" s="7"/>
      <c r="C945" s="7" t="s">
        <v>710</v>
      </c>
      <c r="D945" s="7">
        <v>9</v>
      </c>
      <c r="E945" s="7">
        <v>30</v>
      </c>
      <c r="F945">
        <f t="shared" si="56"/>
        <v>7</v>
      </c>
      <c r="G945">
        <f t="shared" si="57"/>
        <v>27</v>
      </c>
      <c r="H945">
        <f t="shared" si="58"/>
        <v>2</v>
      </c>
      <c r="I945">
        <f t="shared" si="59"/>
        <v>21</v>
      </c>
    </row>
    <row r="946" spans="1:9">
      <c r="A946" s="7" t="s">
        <v>723</v>
      </c>
      <c r="B946" s="7"/>
      <c r="C946" s="7" t="s">
        <v>710</v>
      </c>
      <c r="D946" s="7">
        <v>1</v>
      </c>
      <c r="E946" s="7">
        <v>19</v>
      </c>
      <c r="F946">
        <f t="shared" si="56"/>
        <v>0</v>
      </c>
      <c r="G946">
        <f t="shared" si="57"/>
        <v>20</v>
      </c>
      <c r="H946">
        <f t="shared" si="58"/>
        <v>1</v>
      </c>
      <c r="I946">
        <f t="shared" si="59"/>
        <v>19</v>
      </c>
    </row>
    <row r="947" spans="1:9">
      <c r="A947" s="7" t="s">
        <v>724</v>
      </c>
      <c r="B947" s="7"/>
      <c r="C947" s="7" t="s">
        <v>710</v>
      </c>
      <c r="D947" s="7">
        <v>3</v>
      </c>
      <c r="E947" s="7">
        <v>32</v>
      </c>
      <c r="F947">
        <f t="shared" si="56"/>
        <v>1</v>
      </c>
      <c r="G947">
        <f t="shared" si="57"/>
        <v>21</v>
      </c>
      <c r="H947">
        <f t="shared" si="58"/>
        <v>2</v>
      </c>
      <c r="I947">
        <f t="shared" si="59"/>
        <v>21</v>
      </c>
    </row>
    <row r="948" spans="1:9">
      <c r="A948" s="7" t="s">
        <v>725</v>
      </c>
      <c r="B948" s="7"/>
      <c r="C948" s="7" t="s">
        <v>710</v>
      </c>
      <c r="D948" s="7">
        <v>42</v>
      </c>
      <c r="E948" s="7">
        <v>59</v>
      </c>
      <c r="F948">
        <f t="shared" si="56"/>
        <v>40</v>
      </c>
      <c r="G948">
        <f t="shared" si="57"/>
        <v>60</v>
      </c>
      <c r="H948">
        <f t="shared" si="58"/>
        <v>2</v>
      </c>
      <c r="I948">
        <f t="shared" si="59"/>
        <v>19</v>
      </c>
    </row>
    <row r="949" spans="1:9">
      <c r="A949" s="7" t="s">
        <v>726</v>
      </c>
      <c r="B949" s="7"/>
      <c r="C949" s="7" t="s">
        <v>710</v>
      </c>
      <c r="D949" s="7">
        <v>39</v>
      </c>
      <c r="E949" s="7">
        <v>56</v>
      </c>
      <c r="F949">
        <f t="shared" si="56"/>
        <v>37</v>
      </c>
      <c r="G949">
        <f t="shared" si="57"/>
        <v>57</v>
      </c>
      <c r="H949">
        <f t="shared" si="58"/>
        <v>2</v>
      </c>
      <c r="I949">
        <f t="shared" si="59"/>
        <v>19</v>
      </c>
    </row>
    <row r="950" spans="1:9">
      <c r="A950" s="7" t="s">
        <v>727</v>
      </c>
      <c r="B950" s="7"/>
      <c r="C950" s="7" t="s">
        <v>710</v>
      </c>
      <c r="D950" s="7">
        <v>5</v>
      </c>
      <c r="E950" s="7">
        <v>24</v>
      </c>
      <c r="F950">
        <f t="shared" si="56"/>
        <v>3</v>
      </c>
      <c r="G950">
        <f t="shared" si="57"/>
        <v>23</v>
      </c>
      <c r="H950">
        <f t="shared" si="58"/>
        <v>2</v>
      </c>
      <c r="I950">
        <f t="shared" si="59"/>
        <v>21</v>
      </c>
    </row>
    <row r="951" spans="1:9">
      <c r="A951" s="7" t="s">
        <v>728</v>
      </c>
      <c r="B951" s="7"/>
      <c r="C951" s="7" t="s">
        <v>710</v>
      </c>
      <c r="D951" s="7">
        <v>17</v>
      </c>
      <c r="E951" s="7">
        <v>38</v>
      </c>
      <c r="F951">
        <f t="shared" si="56"/>
        <v>15</v>
      </c>
      <c r="G951">
        <f t="shared" si="57"/>
        <v>35</v>
      </c>
      <c r="H951">
        <f t="shared" si="58"/>
        <v>2</v>
      </c>
      <c r="I951">
        <f t="shared" si="59"/>
        <v>21</v>
      </c>
    </row>
    <row r="952" spans="1:9">
      <c r="A952" s="7" t="s">
        <v>729</v>
      </c>
      <c r="B952" s="7"/>
      <c r="C952" s="7" t="s">
        <v>710</v>
      </c>
      <c r="D952" s="7">
        <v>39</v>
      </c>
      <c r="E952" s="7">
        <v>59</v>
      </c>
      <c r="F952">
        <f t="shared" si="56"/>
        <v>37</v>
      </c>
      <c r="G952">
        <f t="shared" si="57"/>
        <v>57</v>
      </c>
      <c r="H952">
        <f t="shared" si="58"/>
        <v>2</v>
      </c>
      <c r="I952">
        <f t="shared" si="59"/>
        <v>21</v>
      </c>
    </row>
    <row r="953" spans="1:9">
      <c r="A953" s="7" t="s">
        <v>730</v>
      </c>
      <c r="B953" s="7"/>
      <c r="C953" s="7" t="s">
        <v>710</v>
      </c>
      <c r="D953" s="7">
        <v>26</v>
      </c>
      <c r="E953" s="7">
        <v>47</v>
      </c>
      <c r="F953">
        <f t="shared" si="56"/>
        <v>24</v>
      </c>
      <c r="G953">
        <f t="shared" si="57"/>
        <v>44</v>
      </c>
      <c r="H953">
        <f t="shared" si="58"/>
        <v>2</v>
      </c>
      <c r="I953">
        <f t="shared" si="59"/>
        <v>21</v>
      </c>
    </row>
    <row r="954" spans="1:9">
      <c r="A954" s="7" t="s">
        <v>731</v>
      </c>
      <c r="B954" s="7"/>
      <c r="C954" s="7" t="s">
        <v>710</v>
      </c>
      <c r="D954" s="7">
        <v>41</v>
      </c>
      <c r="E954" s="7">
        <v>59</v>
      </c>
      <c r="F954">
        <f t="shared" si="56"/>
        <v>39</v>
      </c>
      <c r="G954">
        <f t="shared" si="57"/>
        <v>59</v>
      </c>
      <c r="H954">
        <f t="shared" si="58"/>
        <v>2</v>
      </c>
      <c r="I954">
        <f t="shared" si="59"/>
        <v>20</v>
      </c>
    </row>
    <row r="955" spans="1:9">
      <c r="A955" s="7" t="s">
        <v>732</v>
      </c>
      <c r="B955" s="7"/>
      <c r="C955" s="7" t="s">
        <v>710</v>
      </c>
      <c r="D955" s="7">
        <v>0</v>
      </c>
      <c r="E955" s="7">
        <v>30</v>
      </c>
      <c r="F955">
        <f t="shared" si="56"/>
        <v>0</v>
      </c>
      <c r="G955">
        <f t="shared" si="57"/>
        <v>20</v>
      </c>
      <c r="H955">
        <f t="shared" si="58"/>
        <v>0</v>
      </c>
      <c r="I955">
        <f t="shared" si="59"/>
        <v>21</v>
      </c>
    </row>
    <row r="956" spans="1:9">
      <c r="A956" s="7" t="s">
        <v>733</v>
      </c>
      <c r="B956" s="7"/>
      <c r="C956" s="7" t="s">
        <v>710</v>
      </c>
      <c r="D956" s="7">
        <v>8</v>
      </c>
      <c r="E956" s="7">
        <v>31</v>
      </c>
      <c r="F956">
        <f t="shared" si="56"/>
        <v>6</v>
      </c>
      <c r="G956">
        <f t="shared" si="57"/>
        <v>26</v>
      </c>
      <c r="H956">
        <f t="shared" si="58"/>
        <v>2</v>
      </c>
      <c r="I956">
        <f t="shared" si="59"/>
        <v>21</v>
      </c>
    </row>
    <row r="957" spans="1:9">
      <c r="A957" s="7" t="s">
        <v>734</v>
      </c>
      <c r="B957" s="7"/>
      <c r="C957" s="7" t="s">
        <v>710</v>
      </c>
      <c r="D957" s="7">
        <v>14</v>
      </c>
      <c r="E957" s="7">
        <v>33</v>
      </c>
      <c r="F957">
        <f t="shared" si="56"/>
        <v>12</v>
      </c>
      <c r="G957">
        <f t="shared" si="57"/>
        <v>32</v>
      </c>
      <c r="H957">
        <f t="shared" si="58"/>
        <v>2</v>
      </c>
      <c r="I957">
        <f t="shared" si="59"/>
        <v>21</v>
      </c>
    </row>
    <row r="958" spans="1:9">
      <c r="A958" s="7" t="s">
        <v>735</v>
      </c>
      <c r="B958" s="7"/>
      <c r="C958" s="7" t="s">
        <v>710</v>
      </c>
      <c r="D958" s="7">
        <v>2</v>
      </c>
      <c r="E958" s="7">
        <v>28</v>
      </c>
      <c r="F958">
        <f t="shared" si="56"/>
        <v>0</v>
      </c>
      <c r="G958">
        <f t="shared" si="57"/>
        <v>20</v>
      </c>
      <c r="H958">
        <f t="shared" si="58"/>
        <v>2</v>
      </c>
      <c r="I958">
        <f t="shared" si="59"/>
        <v>21</v>
      </c>
    </row>
    <row r="959" spans="1:9">
      <c r="A959" s="7" t="s">
        <v>736</v>
      </c>
      <c r="B959" s="7"/>
      <c r="C959" s="7" t="s">
        <v>710</v>
      </c>
      <c r="D959" s="7">
        <v>36</v>
      </c>
      <c r="E959" s="7">
        <v>59</v>
      </c>
      <c r="F959">
        <f t="shared" si="56"/>
        <v>34</v>
      </c>
      <c r="G959">
        <f t="shared" si="57"/>
        <v>54</v>
      </c>
      <c r="H959">
        <f t="shared" si="58"/>
        <v>2</v>
      </c>
      <c r="I959">
        <f t="shared" si="59"/>
        <v>21</v>
      </c>
    </row>
    <row r="960" spans="1:9">
      <c r="A960" s="7" t="s">
        <v>737</v>
      </c>
      <c r="B960" s="7"/>
      <c r="C960" s="7" t="s">
        <v>710</v>
      </c>
      <c r="D960" s="7">
        <v>30</v>
      </c>
      <c r="E960" s="7">
        <v>48</v>
      </c>
      <c r="F960">
        <f t="shared" si="56"/>
        <v>28</v>
      </c>
      <c r="G960">
        <f t="shared" si="57"/>
        <v>48</v>
      </c>
      <c r="H960">
        <f t="shared" si="58"/>
        <v>2</v>
      </c>
      <c r="I960">
        <f t="shared" si="59"/>
        <v>20</v>
      </c>
    </row>
    <row r="961" spans="1:9">
      <c r="A961" s="7" t="s">
        <v>706</v>
      </c>
      <c r="B961" s="7"/>
      <c r="C961" s="7" t="s">
        <v>710</v>
      </c>
      <c r="D961" s="7">
        <v>28</v>
      </c>
      <c r="E961" s="7">
        <v>47</v>
      </c>
      <c r="F961">
        <f t="shared" si="56"/>
        <v>26</v>
      </c>
      <c r="G961">
        <f t="shared" si="57"/>
        <v>46</v>
      </c>
      <c r="H961">
        <f t="shared" si="58"/>
        <v>2</v>
      </c>
      <c r="I961">
        <f t="shared" si="59"/>
        <v>21</v>
      </c>
    </row>
    <row r="962" spans="1:9">
      <c r="A962" s="7" t="s">
        <v>738</v>
      </c>
      <c r="B962" s="7"/>
      <c r="C962" s="7" t="s">
        <v>710</v>
      </c>
      <c r="D962" s="7">
        <v>47</v>
      </c>
      <c r="E962" s="7">
        <v>59</v>
      </c>
      <c r="F962">
        <f t="shared" si="56"/>
        <v>40</v>
      </c>
      <c r="G962">
        <f t="shared" si="57"/>
        <v>60</v>
      </c>
      <c r="H962">
        <f t="shared" si="58"/>
        <v>7</v>
      </c>
      <c r="I962">
        <f t="shared" si="59"/>
        <v>19</v>
      </c>
    </row>
    <row r="963" spans="1:9">
      <c r="A963" s="7" t="s">
        <v>739</v>
      </c>
      <c r="B963" s="7"/>
      <c r="C963" s="7" t="s">
        <v>710</v>
      </c>
      <c r="D963" s="7">
        <v>28</v>
      </c>
      <c r="E963" s="7">
        <v>46</v>
      </c>
      <c r="F963">
        <f t="shared" ref="F963:F1026" si="60">MAX(0,MIN(D963-2,40))</f>
        <v>26</v>
      </c>
      <c r="G963">
        <f t="shared" ref="G963:G1026" si="61">F963+20</f>
        <v>46</v>
      </c>
      <c r="H963">
        <f t="shared" ref="H963:H1026" si="62">D963-F963</f>
        <v>2</v>
      </c>
      <c r="I963">
        <f t="shared" ref="I963:I1026" si="63">MIN((E963-F963),21)</f>
        <v>20</v>
      </c>
    </row>
    <row r="964" spans="1:9">
      <c r="A964" s="7" t="s">
        <v>740</v>
      </c>
      <c r="B964" s="7"/>
      <c r="C964" s="7" t="s">
        <v>710</v>
      </c>
      <c r="D964" s="7">
        <v>28</v>
      </c>
      <c r="E964" s="7">
        <v>58</v>
      </c>
      <c r="F964">
        <f t="shared" si="60"/>
        <v>26</v>
      </c>
      <c r="G964">
        <f t="shared" si="61"/>
        <v>46</v>
      </c>
      <c r="H964">
        <f t="shared" si="62"/>
        <v>2</v>
      </c>
      <c r="I964">
        <f t="shared" si="63"/>
        <v>21</v>
      </c>
    </row>
    <row r="965" spans="1:9">
      <c r="A965" s="7" t="s">
        <v>741</v>
      </c>
      <c r="B965" s="7"/>
      <c r="C965" s="7" t="s">
        <v>710</v>
      </c>
      <c r="D965" s="7">
        <v>52</v>
      </c>
      <c r="E965" s="7">
        <v>59</v>
      </c>
      <c r="F965">
        <f t="shared" si="60"/>
        <v>40</v>
      </c>
      <c r="G965">
        <f t="shared" si="61"/>
        <v>60</v>
      </c>
      <c r="H965">
        <f t="shared" si="62"/>
        <v>12</v>
      </c>
      <c r="I965">
        <f t="shared" si="63"/>
        <v>19</v>
      </c>
    </row>
    <row r="966" spans="1:9">
      <c r="A966" s="7" t="s">
        <v>742</v>
      </c>
      <c r="B966" s="7"/>
      <c r="C966" s="7" t="s">
        <v>710</v>
      </c>
      <c r="D966" s="7">
        <v>31</v>
      </c>
      <c r="E966" s="7">
        <v>52</v>
      </c>
      <c r="F966">
        <f t="shared" si="60"/>
        <v>29</v>
      </c>
      <c r="G966">
        <f t="shared" si="61"/>
        <v>49</v>
      </c>
      <c r="H966">
        <f t="shared" si="62"/>
        <v>2</v>
      </c>
      <c r="I966">
        <f t="shared" si="63"/>
        <v>21</v>
      </c>
    </row>
    <row r="967" spans="1:9">
      <c r="A967" s="7" t="s">
        <v>743</v>
      </c>
      <c r="B967" s="7"/>
      <c r="C967" s="7" t="s">
        <v>710</v>
      </c>
      <c r="D967" s="7">
        <v>33</v>
      </c>
      <c r="E967" s="7">
        <v>59</v>
      </c>
      <c r="F967">
        <f t="shared" si="60"/>
        <v>31</v>
      </c>
      <c r="G967">
        <f t="shared" si="61"/>
        <v>51</v>
      </c>
      <c r="H967">
        <f t="shared" si="62"/>
        <v>2</v>
      </c>
      <c r="I967">
        <f t="shared" si="63"/>
        <v>21</v>
      </c>
    </row>
    <row r="968" spans="1:9">
      <c r="A968" s="7" t="s">
        <v>744</v>
      </c>
      <c r="B968" s="7"/>
      <c r="C968" s="7" t="s">
        <v>710</v>
      </c>
      <c r="D968" s="7">
        <v>8</v>
      </c>
      <c r="E968" s="7">
        <v>36</v>
      </c>
      <c r="F968">
        <f t="shared" si="60"/>
        <v>6</v>
      </c>
      <c r="G968">
        <f t="shared" si="61"/>
        <v>26</v>
      </c>
      <c r="H968">
        <f t="shared" si="62"/>
        <v>2</v>
      </c>
      <c r="I968">
        <f t="shared" si="63"/>
        <v>21</v>
      </c>
    </row>
    <row r="969" spans="1:9">
      <c r="A969" s="7" t="s">
        <v>745</v>
      </c>
      <c r="B969" s="7"/>
      <c r="C969" s="7" t="s">
        <v>710</v>
      </c>
      <c r="D969" s="7">
        <v>44</v>
      </c>
      <c r="E969" s="7">
        <v>58</v>
      </c>
      <c r="F969">
        <f t="shared" si="60"/>
        <v>40</v>
      </c>
      <c r="G969">
        <f t="shared" si="61"/>
        <v>60</v>
      </c>
      <c r="H969">
        <f t="shared" si="62"/>
        <v>4</v>
      </c>
      <c r="I969">
        <f t="shared" si="63"/>
        <v>18</v>
      </c>
    </row>
    <row r="970" spans="1:9">
      <c r="A970" s="7" t="s">
        <v>746</v>
      </c>
      <c r="B970" s="7"/>
      <c r="C970" s="7" t="s">
        <v>710</v>
      </c>
      <c r="D970" s="7">
        <v>10</v>
      </c>
      <c r="E970" s="7">
        <v>33</v>
      </c>
      <c r="F970">
        <f t="shared" si="60"/>
        <v>8</v>
      </c>
      <c r="G970">
        <f t="shared" si="61"/>
        <v>28</v>
      </c>
      <c r="H970">
        <f t="shared" si="62"/>
        <v>2</v>
      </c>
      <c r="I970">
        <f t="shared" si="63"/>
        <v>21</v>
      </c>
    </row>
    <row r="971" spans="1:9">
      <c r="A971" s="7" t="s">
        <v>747</v>
      </c>
      <c r="B971" s="7"/>
      <c r="C971" s="7" t="s">
        <v>710</v>
      </c>
      <c r="D971" s="7">
        <v>23</v>
      </c>
      <c r="E971" s="7">
        <v>41</v>
      </c>
      <c r="F971">
        <f t="shared" si="60"/>
        <v>21</v>
      </c>
      <c r="G971">
        <f t="shared" si="61"/>
        <v>41</v>
      </c>
      <c r="H971">
        <f t="shared" si="62"/>
        <v>2</v>
      </c>
      <c r="I971">
        <f t="shared" si="63"/>
        <v>20</v>
      </c>
    </row>
    <row r="972" spans="1:9">
      <c r="A972" s="7" t="s">
        <v>748</v>
      </c>
      <c r="B972" s="7"/>
      <c r="C972" s="7" t="s">
        <v>710</v>
      </c>
      <c r="D972" s="7">
        <v>19</v>
      </c>
      <c r="E972" s="7">
        <v>43</v>
      </c>
      <c r="F972">
        <f t="shared" si="60"/>
        <v>17</v>
      </c>
      <c r="G972">
        <f t="shared" si="61"/>
        <v>37</v>
      </c>
      <c r="H972">
        <f t="shared" si="62"/>
        <v>2</v>
      </c>
      <c r="I972">
        <f t="shared" si="63"/>
        <v>21</v>
      </c>
    </row>
    <row r="973" spans="1:9">
      <c r="A973" s="7" t="s">
        <v>749</v>
      </c>
      <c r="B973" s="7"/>
      <c r="C973" s="7" t="s">
        <v>710</v>
      </c>
      <c r="D973" s="7">
        <v>20</v>
      </c>
      <c r="E973" s="7">
        <v>48</v>
      </c>
      <c r="F973">
        <f t="shared" si="60"/>
        <v>18</v>
      </c>
      <c r="G973">
        <f t="shared" si="61"/>
        <v>38</v>
      </c>
      <c r="H973">
        <f t="shared" si="62"/>
        <v>2</v>
      </c>
      <c r="I973">
        <f t="shared" si="63"/>
        <v>21</v>
      </c>
    </row>
    <row r="974" spans="1:9">
      <c r="A974" s="7" t="s">
        <v>750</v>
      </c>
      <c r="B974" s="7"/>
      <c r="C974" s="7" t="s">
        <v>710</v>
      </c>
      <c r="D974" s="7">
        <v>1</v>
      </c>
      <c r="E974" s="7">
        <v>26</v>
      </c>
      <c r="F974">
        <f t="shared" si="60"/>
        <v>0</v>
      </c>
      <c r="G974">
        <f t="shared" si="61"/>
        <v>20</v>
      </c>
      <c r="H974">
        <f t="shared" si="62"/>
        <v>1</v>
      </c>
      <c r="I974">
        <f t="shared" si="63"/>
        <v>21</v>
      </c>
    </row>
    <row r="975" spans="1:9">
      <c r="A975" s="7" t="s">
        <v>751</v>
      </c>
      <c r="B975" s="7"/>
      <c r="C975" s="7" t="s">
        <v>710</v>
      </c>
      <c r="D975" s="7">
        <v>40</v>
      </c>
      <c r="E975" s="7">
        <v>59</v>
      </c>
      <c r="F975">
        <f t="shared" si="60"/>
        <v>38</v>
      </c>
      <c r="G975">
        <f t="shared" si="61"/>
        <v>58</v>
      </c>
      <c r="H975">
        <f t="shared" si="62"/>
        <v>2</v>
      </c>
      <c r="I975">
        <f t="shared" si="63"/>
        <v>21</v>
      </c>
    </row>
    <row r="976" spans="1:9">
      <c r="A976" s="7" t="s">
        <v>752</v>
      </c>
      <c r="B976" s="7"/>
      <c r="C976" s="7" t="s">
        <v>710</v>
      </c>
      <c r="D976" s="7">
        <v>8</v>
      </c>
      <c r="E976" s="7">
        <v>30</v>
      </c>
      <c r="F976">
        <f t="shared" si="60"/>
        <v>6</v>
      </c>
      <c r="G976">
        <f t="shared" si="61"/>
        <v>26</v>
      </c>
      <c r="H976">
        <f t="shared" si="62"/>
        <v>2</v>
      </c>
      <c r="I976">
        <f t="shared" si="63"/>
        <v>21</v>
      </c>
    </row>
    <row r="977" spans="1:9">
      <c r="A977" s="7" t="s">
        <v>753</v>
      </c>
      <c r="B977" s="7"/>
      <c r="C977" s="7" t="s">
        <v>710</v>
      </c>
      <c r="D977" s="7">
        <v>47</v>
      </c>
      <c r="E977" s="7">
        <v>59</v>
      </c>
      <c r="F977">
        <f t="shared" si="60"/>
        <v>40</v>
      </c>
      <c r="G977">
        <f t="shared" si="61"/>
        <v>60</v>
      </c>
      <c r="H977">
        <f t="shared" si="62"/>
        <v>7</v>
      </c>
      <c r="I977">
        <f t="shared" si="63"/>
        <v>19</v>
      </c>
    </row>
    <row r="978" spans="1:9">
      <c r="A978" s="7" t="s">
        <v>754</v>
      </c>
      <c r="B978" s="7"/>
      <c r="C978" s="7" t="s">
        <v>710</v>
      </c>
      <c r="D978" s="7">
        <v>6</v>
      </c>
      <c r="E978" s="7">
        <v>27</v>
      </c>
      <c r="F978">
        <f t="shared" si="60"/>
        <v>4</v>
      </c>
      <c r="G978">
        <f t="shared" si="61"/>
        <v>24</v>
      </c>
      <c r="H978">
        <f t="shared" si="62"/>
        <v>2</v>
      </c>
      <c r="I978">
        <f t="shared" si="63"/>
        <v>21</v>
      </c>
    </row>
    <row r="979" spans="1:9">
      <c r="A979" s="7" t="s">
        <v>755</v>
      </c>
      <c r="B979" s="7"/>
      <c r="C979" s="7" t="s">
        <v>710</v>
      </c>
      <c r="D979" s="7">
        <v>47</v>
      </c>
      <c r="E979" s="7">
        <v>59</v>
      </c>
      <c r="F979">
        <f t="shared" si="60"/>
        <v>40</v>
      </c>
      <c r="G979">
        <f t="shared" si="61"/>
        <v>60</v>
      </c>
      <c r="H979">
        <f t="shared" si="62"/>
        <v>7</v>
      </c>
      <c r="I979">
        <f t="shared" si="63"/>
        <v>19</v>
      </c>
    </row>
    <row r="980" spans="1:9">
      <c r="A980" s="7" t="s">
        <v>756</v>
      </c>
      <c r="B980" s="7"/>
      <c r="C980" s="7" t="s">
        <v>710</v>
      </c>
      <c r="D980" s="7">
        <v>4</v>
      </c>
      <c r="E980" s="7">
        <v>25</v>
      </c>
      <c r="F980">
        <f t="shared" si="60"/>
        <v>2</v>
      </c>
      <c r="G980">
        <f t="shared" si="61"/>
        <v>22</v>
      </c>
      <c r="H980">
        <f t="shared" si="62"/>
        <v>2</v>
      </c>
      <c r="I980">
        <f t="shared" si="63"/>
        <v>21</v>
      </c>
    </row>
    <row r="981" spans="1:9">
      <c r="A981" s="7" t="s">
        <v>608</v>
      </c>
      <c r="B981" s="7"/>
      <c r="C981" s="7" t="s">
        <v>710</v>
      </c>
      <c r="D981" s="7">
        <v>16</v>
      </c>
      <c r="E981" s="7">
        <v>38</v>
      </c>
      <c r="F981">
        <f t="shared" si="60"/>
        <v>14</v>
      </c>
      <c r="G981">
        <f t="shared" si="61"/>
        <v>34</v>
      </c>
      <c r="H981">
        <f t="shared" si="62"/>
        <v>2</v>
      </c>
      <c r="I981">
        <f t="shared" si="63"/>
        <v>21</v>
      </c>
    </row>
    <row r="982" spans="1:9">
      <c r="A982" s="7" t="s">
        <v>757</v>
      </c>
      <c r="B982" s="7"/>
      <c r="C982" s="7" t="s">
        <v>710</v>
      </c>
      <c r="D982" s="7">
        <v>26</v>
      </c>
      <c r="E982" s="7">
        <v>45</v>
      </c>
      <c r="F982">
        <f t="shared" si="60"/>
        <v>24</v>
      </c>
      <c r="G982">
        <f t="shared" si="61"/>
        <v>44</v>
      </c>
      <c r="H982">
        <f t="shared" si="62"/>
        <v>2</v>
      </c>
      <c r="I982">
        <f t="shared" si="63"/>
        <v>21</v>
      </c>
    </row>
    <row r="983" spans="1:9">
      <c r="A983" s="7" t="s">
        <v>758</v>
      </c>
      <c r="B983" s="7"/>
      <c r="C983" s="7" t="s">
        <v>710</v>
      </c>
      <c r="D983" s="7">
        <v>11</v>
      </c>
      <c r="E983" s="7">
        <v>33</v>
      </c>
      <c r="F983">
        <f t="shared" si="60"/>
        <v>9</v>
      </c>
      <c r="G983">
        <f t="shared" si="61"/>
        <v>29</v>
      </c>
      <c r="H983">
        <f t="shared" si="62"/>
        <v>2</v>
      </c>
      <c r="I983">
        <f t="shared" si="63"/>
        <v>21</v>
      </c>
    </row>
    <row r="984" spans="1:9">
      <c r="A984" s="7" t="s">
        <v>759</v>
      </c>
      <c r="B984" s="7"/>
      <c r="C984" s="7" t="s">
        <v>710</v>
      </c>
      <c r="D984" s="7">
        <v>38</v>
      </c>
      <c r="E984" s="7">
        <v>58</v>
      </c>
      <c r="F984">
        <f t="shared" si="60"/>
        <v>36</v>
      </c>
      <c r="G984">
        <f t="shared" si="61"/>
        <v>56</v>
      </c>
      <c r="H984">
        <f t="shared" si="62"/>
        <v>2</v>
      </c>
      <c r="I984">
        <f t="shared" si="63"/>
        <v>21</v>
      </c>
    </row>
    <row r="985" spans="1:9">
      <c r="A985" s="7" t="s">
        <v>760</v>
      </c>
      <c r="B985" s="7"/>
      <c r="C985" s="7" t="s">
        <v>710</v>
      </c>
      <c r="D985" s="7">
        <v>1</v>
      </c>
      <c r="E985" s="7">
        <v>30</v>
      </c>
      <c r="F985">
        <f t="shared" si="60"/>
        <v>0</v>
      </c>
      <c r="G985">
        <f t="shared" si="61"/>
        <v>20</v>
      </c>
      <c r="H985">
        <f t="shared" si="62"/>
        <v>1</v>
      </c>
      <c r="I985">
        <f t="shared" si="63"/>
        <v>21</v>
      </c>
    </row>
    <row r="986" spans="1:9">
      <c r="A986" s="7" t="s">
        <v>761</v>
      </c>
      <c r="B986" s="7"/>
      <c r="C986" s="7" t="s">
        <v>710</v>
      </c>
      <c r="D986" s="7">
        <v>13</v>
      </c>
      <c r="E986" s="7">
        <v>39</v>
      </c>
      <c r="F986">
        <f t="shared" si="60"/>
        <v>11</v>
      </c>
      <c r="G986">
        <f t="shared" si="61"/>
        <v>31</v>
      </c>
      <c r="H986">
        <f t="shared" si="62"/>
        <v>2</v>
      </c>
      <c r="I986">
        <f t="shared" si="63"/>
        <v>21</v>
      </c>
    </row>
    <row r="987" spans="1:9">
      <c r="A987" s="7" t="s">
        <v>762</v>
      </c>
      <c r="B987" s="7"/>
      <c r="C987" s="7" t="s">
        <v>710</v>
      </c>
      <c r="D987" s="7">
        <v>24</v>
      </c>
      <c r="E987" s="7">
        <v>46</v>
      </c>
      <c r="F987">
        <f t="shared" si="60"/>
        <v>22</v>
      </c>
      <c r="G987">
        <f t="shared" si="61"/>
        <v>42</v>
      </c>
      <c r="H987">
        <f t="shared" si="62"/>
        <v>2</v>
      </c>
      <c r="I987">
        <f t="shared" si="63"/>
        <v>21</v>
      </c>
    </row>
    <row r="988" spans="1:9">
      <c r="A988" s="7" t="s">
        <v>646</v>
      </c>
      <c r="B988" s="7"/>
      <c r="C988" s="7" t="s">
        <v>710</v>
      </c>
      <c r="D988" s="7">
        <v>15</v>
      </c>
      <c r="E988" s="7">
        <v>37</v>
      </c>
      <c r="F988">
        <f t="shared" si="60"/>
        <v>13</v>
      </c>
      <c r="G988">
        <f t="shared" si="61"/>
        <v>33</v>
      </c>
      <c r="H988">
        <f t="shared" si="62"/>
        <v>2</v>
      </c>
      <c r="I988">
        <f t="shared" si="63"/>
        <v>21</v>
      </c>
    </row>
    <row r="989" spans="1:9">
      <c r="A989" s="7" t="s">
        <v>763</v>
      </c>
      <c r="B989" s="7"/>
      <c r="C989" s="7" t="s">
        <v>710</v>
      </c>
      <c r="D989" s="7">
        <v>16</v>
      </c>
      <c r="E989" s="7">
        <v>36</v>
      </c>
      <c r="F989">
        <f t="shared" si="60"/>
        <v>14</v>
      </c>
      <c r="G989">
        <f t="shared" si="61"/>
        <v>34</v>
      </c>
      <c r="H989">
        <f t="shared" si="62"/>
        <v>2</v>
      </c>
      <c r="I989">
        <f t="shared" si="63"/>
        <v>21</v>
      </c>
    </row>
    <row r="990" spans="1:9">
      <c r="A990" s="7" t="s">
        <v>764</v>
      </c>
      <c r="B990" s="7"/>
      <c r="C990" s="7" t="s">
        <v>710</v>
      </c>
      <c r="D990" s="7">
        <v>34</v>
      </c>
      <c r="E990" s="7">
        <v>56</v>
      </c>
      <c r="F990">
        <f t="shared" si="60"/>
        <v>32</v>
      </c>
      <c r="G990">
        <f t="shared" si="61"/>
        <v>52</v>
      </c>
      <c r="H990">
        <f t="shared" si="62"/>
        <v>2</v>
      </c>
      <c r="I990">
        <f t="shared" si="63"/>
        <v>21</v>
      </c>
    </row>
    <row r="991" spans="1:9">
      <c r="A991" s="7" t="s">
        <v>765</v>
      </c>
      <c r="B991" s="7"/>
      <c r="C991" s="7" t="s">
        <v>710</v>
      </c>
      <c r="D991" s="7">
        <v>40</v>
      </c>
      <c r="E991" s="7">
        <v>59</v>
      </c>
      <c r="F991">
        <f t="shared" si="60"/>
        <v>38</v>
      </c>
      <c r="G991">
        <f t="shared" si="61"/>
        <v>58</v>
      </c>
      <c r="H991">
        <f t="shared" si="62"/>
        <v>2</v>
      </c>
      <c r="I991">
        <f t="shared" si="63"/>
        <v>21</v>
      </c>
    </row>
    <row r="992" spans="1:9">
      <c r="A992" s="7" t="s">
        <v>766</v>
      </c>
      <c r="B992" s="7"/>
      <c r="C992" s="7" t="s">
        <v>710</v>
      </c>
      <c r="D992" s="7">
        <v>46</v>
      </c>
      <c r="E992" s="7">
        <v>58</v>
      </c>
      <c r="F992">
        <f t="shared" si="60"/>
        <v>40</v>
      </c>
      <c r="G992">
        <f t="shared" si="61"/>
        <v>60</v>
      </c>
      <c r="H992">
        <f t="shared" si="62"/>
        <v>6</v>
      </c>
      <c r="I992">
        <f t="shared" si="63"/>
        <v>18</v>
      </c>
    </row>
    <row r="993" spans="1:9">
      <c r="A993" s="7" t="s">
        <v>767</v>
      </c>
      <c r="B993" s="7"/>
      <c r="C993" s="7" t="s">
        <v>710</v>
      </c>
      <c r="D993" s="7">
        <v>25</v>
      </c>
      <c r="E993" s="7">
        <v>55</v>
      </c>
      <c r="F993">
        <f t="shared" si="60"/>
        <v>23</v>
      </c>
      <c r="G993">
        <f t="shared" si="61"/>
        <v>43</v>
      </c>
      <c r="H993">
        <f t="shared" si="62"/>
        <v>2</v>
      </c>
      <c r="I993">
        <f t="shared" si="63"/>
        <v>21</v>
      </c>
    </row>
    <row r="994" spans="1:9">
      <c r="A994" s="7" t="s">
        <v>768</v>
      </c>
      <c r="B994" s="7"/>
      <c r="C994" s="7" t="s">
        <v>710</v>
      </c>
      <c r="D994" s="7">
        <v>14</v>
      </c>
      <c r="E994" s="7">
        <v>32</v>
      </c>
      <c r="F994">
        <f t="shared" si="60"/>
        <v>12</v>
      </c>
      <c r="G994">
        <f t="shared" si="61"/>
        <v>32</v>
      </c>
      <c r="H994">
        <f t="shared" si="62"/>
        <v>2</v>
      </c>
      <c r="I994">
        <f t="shared" si="63"/>
        <v>20</v>
      </c>
    </row>
    <row r="995" spans="1:9">
      <c r="A995" s="7" t="s">
        <v>769</v>
      </c>
      <c r="B995" s="7"/>
      <c r="C995" s="7" t="s">
        <v>710</v>
      </c>
      <c r="D995" s="7">
        <v>24</v>
      </c>
      <c r="E995" s="7">
        <v>48</v>
      </c>
      <c r="F995">
        <f t="shared" si="60"/>
        <v>22</v>
      </c>
      <c r="G995">
        <f t="shared" si="61"/>
        <v>42</v>
      </c>
      <c r="H995">
        <f t="shared" si="62"/>
        <v>2</v>
      </c>
      <c r="I995">
        <f t="shared" si="63"/>
        <v>21</v>
      </c>
    </row>
    <row r="996" spans="1:9">
      <c r="A996" s="7" t="s">
        <v>770</v>
      </c>
      <c r="B996" s="7"/>
      <c r="C996" s="7" t="s">
        <v>710</v>
      </c>
      <c r="D996" s="7">
        <v>27</v>
      </c>
      <c r="E996" s="7">
        <v>47</v>
      </c>
      <c r="F996">
        <f t="shared" si="60"/>
        <v>25</v>
      </c>
      <c r="G996">
        <f t="shared" si="61"/>
        <v>45</v>
      </c>
      <c r="H996">
        <f t="shared" si="62"/>
        <v>2</v>
      </c>
      <c r="I996">
        <f t="shared" si="63"/>
        <v>21</v>
      </c>
    </row>
    <row r="997" spans="1:9">
      <c r="A997" s="7" t="s">
        <v>771</v>
      </c>
      <c r="B997" s="7"/>
      <c r="C997" s="7" t="s">
        <v>710</v>
      </c>
      <c r="D997" s="7">
        <v>14</v>
      </c>
      <c r="E997" s="7">
        <v>37</v>
      </c>
      <c r="F997">
        <f t="shared" si="60"/>
        <v>12</v>
      </c>
      <c r="G997">
        <f t="shared" si="61"/>
        <v>32</v>
      </c>
      <c r="H997">
        <f t="shared" si="62"/>
        <v>2</v>
      </c>
      <c r="I997">
        <f t="shared" si="63"/>
        <v>21</v>
      </c>
    </row>
    <row r="998" spans="1:9">
      <c r="A998" s="7" t="s">
        <v>772</v>
      </c>
      <c r="B998" s="7"/>
      <c r="C998" s="7" t="s">
        <v>710</v>
      </c>
      <c r="D998" s="7">
        <v>37</v>
      </c>
      <c r="E998" s="7">
        <v>59</v>
      </c>
      <c r="F998">
        <f t="shared" si="60"/>
        <v>35</v>
      </c>
      <c r="G998">
        <f t="shared" si="61"/>
        <v>55</v>
      </c>
      <c r="H998">
        <f t="shared" si="62"/>
        <v>2</v>
      </c>
      <c r="I998">
        <f t="shared" si="63"/>
        <v>21</v>
      </c>
    </row>
    <row r="999" spans="1:9">
      <c r="A999" s="7" t="s">
        <v>773</v>
      </c>
      <c r="B999" s="7"/>
      <c r="C999" s="7" t="s">
        <v>710</v>
      </c>
      <c r="D999" s="7">
        <v>18</v>
      </c>
      <c r="E999" s="7">
        <v>35</v>
      </c>
      <c r="F999">
        <f t="shared" si="60"/>
        <v>16</v>
      </c>
      <c r="G999">
        <f t="shared" si="61"/>
        <v>36</v>
      </c>
      <c r="H999">
        <f t="shared" si="62"/>
        <v>2</v>
      </c>
      <c r="I999">
        <f t="shared" si="63"/>
        <v>19</v>
      </c>
    </row>
    <row r="1000" spans="1:9">
      <c r="A1000" s="7" t="s">
        <v>774</v>
      </c>
      <c r="B1000" s="7"/>
      <c r="C1000" s="7" t="s">
        <v>710</v>
      </c>
      <c r="D1000" s="7">
        <v>33</v>
      </c>
      <c r="E1000" s="7">
        <v>53</v>
      </c>
      <c r="F1000">
        <f t="shared" si="60"/>
        <v>31</v>
      </c>
      <c r="G1000">
        <f t="shared" si="61"/>
        <v>51</v>
      </c>
      <c r="H1000">
        <f t="shared" si="62"/>
        <v>2</v>
      </c>
      <c r="I1000">
        <f t="shared" si="63"/>
        <v>21</v>
      </c>
    </row>
    <row r="1001" spans="1:9">
      <c r="A1001" s="7" t="s">
        <v>775</v>
      </c>
      <c r="B1001" s="7"/>
      <c r="C1001" s="7" t="s">
        <v>710</v>
      </c>
      <c r="D1001" s="7">
        <v>2</v>
      </c>
      <c r="E1001" s="7">
        <v>25</v>
      </c>
      <c r="F1001">
        <f t="shared" si="60"/>
        <v>0</v>
      </c>
      <c r="G1001">
        <f t="shared" si="61"/>
        <v>20</v>
      </c>
      <c r="H1001">
        <f t="shared" si="62"/>
        <v>2</v>
      </c>
      <c r="I1001">
        <f t="shared" si="63"/>
        <v>21</v>
      </c>
    </row>
    <row r="1002" spans="1:9">
      <c r="A1002" s="7" t="s">
        <v>776</v>
      </c>
      <c r="B1002" s="7"/>
      <c r="C1002" s="7" t="s">
        <v>710</v>
      </c>
      <c r="D1002" s="7">
        <v>44</v>
      </c>
      <c r="E1002" s="7">
        <v>58</v>
      </c>
      <c r="F1002">
        <f t="shared" si="60"/>
        <v>40</v>
      </c>
      <c r="G1002">
        <f t="shared" si="61"/>
        <v>60</v>
      </c>
      <c r="H1002">
        <f t="shared" si="62"/>
        <v>4</v>
      </c>
      <c r="I1002">
        <f t="shared" si="63"/>
        <v>18</v>
      </c>
    </row>
    <row r="1003" spans="1:9">
      <c r="A1003" s="7" t="s">
        <v>777</v>
      </c>
      <c r="B1003" s="7"/>
      <c r="C1003" s="7" t="s">
        <v>710</v>
      </c>
      <c r="D1003" s="7">
        <v>29</v>
      </c>
      <c r="E1003" s="7">
        <v>53</v>
      </c>
      <c r="F1003">
        <f t="shared" si="60"/>
        <v>27</v>
      </c>
      <c r="G1003">
        <f t="shared" si="61"/>
        <v>47</v>
      </c>
      <c r="H1003">
        <f t="shared" si="62"/>
        <v>2</v>
      </c>
      <c r="I1003">
        <f t="shared" si="63"/>
        <v>21</v>
      </c>
    </row>
    <row r="1004" spans="1:9">
      <c r="A1004" s="7" t="s">
        <v>778</v>
      </c>
      <c r="B1004" s="7"/>
      <c r="C1004" s="7" t="s">
        <v>710</v>
      </c>
      <c r="D1004" s="7">
        <v>23</v>
      </c>
      <c r="E1004" s="7">
        <v>47</v>
      </c>
      <c r="F1004">
        <f t="shared" si="60"/>
        <v>21</v>
      </c>
      <c r="G1004">
        <f t="shared" si="61"/>
        <v>41</v>
      </c>
      <c r="H1004">
        <f t="shared" si="62"/>
        <v>2</v>
      </c>
      <c r="I1004">
        <f t="shared" si="63"/>
        <v>21</v>
      </c>
    </row>
    <row r="1005" spans="1:9">
      <c r="A1005" s="7" t="s">
        <v>779</v>
      </c>
      <c r="B1005" s="7"/>
      <c r="C1005" s="7" t="s">
        <v>710</v>
      </c>
      <c r="D1005" s="7">
        <v>39</v>
      </c>
      <c r="E1005" s="7">
        <v>59</v>
      </c>
      <c r="F1005">
        <f t="shared" si="60"/>
        <v>37</v>
      </c>
      <c r="G1005">
        <f t="shared" si="61"/>
        <v>57</v>
      </c>
      <c r="H1005">
        <f t="shared" si="62"/>
        <v>2</v>
      </c>
      <c r="I1005">
        <f t="shared" si="63"/>
        <v>21</v>
      </c>
    </row>
    <row r="1006" spans="1:9">
      <c r="A1006" s="7" t="s">
        <v>780</v>
      </c>
      <c r="B1006" s="7"/>
      <c r="C1006" s="7" t="s">
        <v>710</v>
      </c>
      <c r="D1006" s="7">
        <v>42</v>
      </c>
      <c r="E1006" s="7">
        <v>59</v>
      </c>
      <c r="F1006">
        <f t="shared" si="60"/>
        <v>40</v>
      </c>
      <c r="G1006">
        <f t="shared" si="61"/>
        <v>60</v>
      </c>
      <c r="H1006">
        <f t="shared" si="62"/>
        <v>2</v>
      </c>
      <c r="I1006">
        <f t="shared" si="63"/>
        <v>19</v>
      </c>
    </row>
    <row r="1007" spans="1:9">
      <c r="A1007" s="7" t="s">
        <v>356</v>
      </c>
      <c r="B1007" s="7"/>
      <c r="C1007" s="7" t="s">
        <v>710</v>
      </c>
      <c r="D1007" s="7">
        <v>6</v>
      </c>
      <c r="E1007" s="7">
        <v>24</v>
      </c>
      <c r="F1007">
        <f t="shared" si="60"/>
        <v>4</v>
      </c>
      <c r="G1007">
        <f t="shared" si="61"/>
        <v>24</v>
      </c>
      <c r="H1007">
        <f t="shared" si="62"/>
        <v>2</v>
      </c>
      <c r="I1007">
        <f t="shared" si="63"/>
        <v>20</v>
      </c>
    </row>
    <row r="1008" spans="1:9">
      <c r="A1008" s="7" t="s">
        <v>781</v>
      </c>
      <c r="B1008" s="7"/>
      <c r="C1008" s="7" t="s">
        <v>710</v>
      </c>
      <c r="D1008" s="7">
        <v>1</v>
      </c>
      <c r="E1008" s="7">
        <v>37</v>
      </c>
      <c r="F1008">
        <f t="shared" si="60"/>
        <v>0</v>
      </c>
      <c r="G1008">
        <f t="shared" si="61"/>
        <v>20</v>
      </c>
      <c r="H1008">
        <f t="shared" si="62"/>
        <v>1</v>
      </c>
      <c r="I1008">
        <f t="shared" si="63"/>
        <v>21</v>
      </c>
    </row>
    <row r="1009" spans="1:9">
      <c r="A1009" s="7" t="s">
        <v>782</v>
      </c>
      <c r="B1009" s="7"/>
      <c r="C1009" s="7" t="s">
        <v>710</v>
      </c>
      <c r="D1009" s="7">
        <v>46</v>
      </c>
      <c r="E1009" s="7">
        <v>59</v>
      </c>
      <c r="F1009">
        <f t="shared" si="60"/>
        <v>40</v>
      </c>
      <c r="G1009">
        <f t="shared" si="61"/>
        <v>60</v>
      </c>
      <c r="H1009">
        <f t="shared" si="62"/>
        <v>6</v>
      </c>
      <c r="I1009">
        <f t="shared" si="63"/>
        <v>19</v>
      </c>
    </row>
    <row r="1010" spans="1:9">
      <c r="A1010" s="7" t="s">
        <v>783</v>
      </c>
      <c r="B1010" s="7"/>
      <c r="C1010" s="7" t="s">
        <v>710</v>
      </c>
      <c r="D1010" s="7">
        <v>37</v>
      </c>
      <c r="E1010" s="7">
        <v>59</v>
      </c>
      <c r="F1010">
        <f t="shared" si="60"/>
        <v>35</v>
      </c>
      <c r="G1010">
        <f t="shared" si="61"/>
        <v>55</v>
      </c>
      <c r="H1010">
        <f t="shared" si="62"/>
        <v>2</v>
      </c>
      <c r="I1010">
        <f t="shared" si="63"/>
        <v>21</v>
      </c>
    </row>
    <row r="1011" spans="1:9">
      <c r="A1011" s="7" t="s">
        <v>759</v>
      </c>
      <c r="B1011" s="7"/>
      <c r="C1011" s="7" t="s">
        <v>710</v>
      </c>
      <c r="D1011" s="7">
        <v>15</v>
      </c>
      <c r="E1011" s="7">
        <v>37</v>
      </c>
      <c r="F1011">
        <f t="shared" si="60"/>
        <v>13</v>
      </c>
      <c r="G1011">
        <f t="shared" si="61"/>
        <v>33</v>
      </c>
      <c r="H1011">
        <f t="shared" si="62"/>
        <v>2</v>
      </c>
      <c r="I1011">
        <f t="shared" si="63"/>
        <v>21</v>
      </c>
    </row>
    <row r="1012" spans="1:9">
      <c r="A1012" s="7" t="s">
        <v>784</v>
      </c>
      <c r="B1012" s="7"/>
      <c r="C1012" s="7" t="s">
        <v>710</v>
      </c>
      <c r="D1012" s="7">
        <v>17</v>
      </c>
      <c r="E1012" s="7">
        <v>59</v>
      </c>
      <c r="F1012">
        <f t="shared" si="60"/>
        <v>15</v>
      </c>
      <c r="G1012">
        <f t="shared" si="61"/>
        <v>35</v>
      </c>
      <c r="H1012">
        <f t="shared" si="62"/>
        <v>2</v>
      </c>
      <c r="I1012">
        <f t="shared" si="63"/>
        <v>21</v>
      </c>
    </row>
    <row r="1013" spans="1:9">
      <c r="A1013" s="7" t="s">
        <v>785</v>
      </c>
      <c r="B1013" s="7"/>
      <c r="C1013" s="7" t="s">
        <v>710</v>
      </c>
      <c r="D1013" s="7">
        <v>22</v>
      </c>
      <c r="E1013" s="7">
        <v>43</v>
      </c>
      <c r="F1013">
        <f t="shared" si="60"/>
        <v>20</v>
      </c>
      <c r="G1013">
        <f t="shared" si="61"/>
        <v>40</v>
      </c>
      <c r="H1013">
        <f t="shared" si="62"/>
        <v>2</v>
      </c>
      <c r="I1013">
        <f t="shared" si="63"/>
        <v>21</v>
      </c>
    </row>
    <row r="1014" spans="1:9">
      <c r="A1014" s="7" t="s">
        <v>786</v>
      </c>
      <c r="B1014" s="7"/>
      <c r="C1014" s="7" t="s">
        <v>710</v>
      </c>
      <c r="D1014" s="7">
        <v>18</v>
      </c>
      <c r="E1014" s="7">
        <v>45</v>
      </c>
      <c r="F1014">
        <f t="shared" si="60"/>
        <v>16</v>
      </c>
      <c r="G1014">
        <f t="shared" si="61"/>
        <v>36</v>
      </c>
      <c r="H1014">
        <f t="shared" si="62"/>
        <v>2</v>
      </c>
      <c r="I1014">
        <f t="shared" si="63"/>
        <v>21</v>
      </c>
    </row>
    <row r="1015" spans="1:9">
      <c r="A1015" s="7" t="s">
        <v>787</v>
      </c>
      <c r="B1015" s="7"/>
      <c r="C1015" s="7" t="s">
        <v>710</v>
      </c>
      <c r="D1015" s="7">
        <v>2</v>
      </c>
      <c r="E1015" s="7">
        <v>38</v>
      </c>
      <c r="F1015">
        <f t="shared" si="60"/>
        <v>0</v>
      </c>
      <c r="G1015">
        <f t="shared" si="61"/>
        <v>20</v>
      </c>
      <c r="H1015">
        <f t="shared" si="62"/>
        <v>2</v>
      </c>
      <c r="I1015">
        <f t="shared" si="63"/>
        <v>21</v>
      </c>
    </row>
    <row r="1016" spans="1:9">
      <c r="A1016" s="7" t="s">
        <v>788</v>
      </c>
      <c r="B1016" s="7"/>
      <c r="C1016" s="7" t="s">
        <v>710</v>
      </c>
      <c r="D1016" s="7">
        <v>13</v>
      </c>
      <c r="E1016" s="7">
        <v>43</v>
      </c>
      <c r="F1016">
        <f t="shared" si="60"/>
        <v>11</v>
      </c>
      <c r="G1016">
        <f t="shared" si="61"/>
        <v>31</v>
      </c>
      <c r="H1016">
        <f t="shared" si="62"/>
        <v>2</v>
      </c>
      <c r="I1016">
        <f t="shared" si="63"/>
        <v>21</v>
      </c>
    </row>
    <row r="1017" spans="1:9">
      <c r="A1017" s="7" t="s">
        <v>789</v>
      </c>
      <c r="B1017" s="7"/>
      <c r="C1017" s="7" t="s">
        <v>710</v>
      </c>
      <c r="D1017" s="7">
        <v>28</v>
      </c>
      <c r="E1017" s="7">
        <v>52</v>
      </c>
      <c r="F1017">
        <f t="shared" si="60"/>
        <v>26</v>
      </c>
      <c r="G1017">
        <f t="shared" si="61"/>
        <v>46</v>
      </c>
      <c r="H1017">
        <f t="shared" si="62"/>
        <v>2</v>
      </c>
      <c r="I1017">
        <f t="shared" si="63"/>
        <v>21</v>
      </c>
    </row>
    <row r="1018" spans="1:9">
      <c r="A1018" s="7" t="s">
        <v>790</v>
      </c>
      <c r="B1018" s="7"/>
      <c r="C1018" s="7" t="s">
        <v>710</v>
      </c>
      <c r="D1018" s="7">
        <v>46</v>
      </c>
      <c r="E1018" s="7">
        <v>59</v>
      </c>
      <c r="F1018">
        <f t="shared" si="60"/>
        <v>40</v>
      </c>
      <c r="G1018">
        <f t="shared" si="61"/>
        <v>60</v>
      </c>
      <c r="H1018">
        <f t="shared" si="62"/>
        <v>6</v>
      </c>
      <c r="I1018">
        <f t="shared" si="63"/>
        <v>19</v>
      </c>
    </row>
    <row r="1019" spans="1:9">
      <c r="A1019" s="7" t="s">
        <v>791</v>
      </c>
      <c r="B1019" s="7"/>
      <c r="C1019" s="7" t="s">
        <v>710</v>
      </c>
      <c r="D1019" s="7">
        <v>42</v>
      </c>
      <c r="E1019" s="7">
        <v>58</v>
      </c>
      <c r="F1019">
        <f t="shared" si="60"/>
        <v>40</v>
      </c>
      <c r="G1019">
        <f t="shared" si="61"/>
        <v>60</v>
      </c>
      <c r="H1019">
        <f t="shared" si="62"/>
        <v>2</v>
      </c>
      <c r="I1019">
        <f t="shared" si="63"/>
        <v>18</v>
      </c>
    </row>
    <row r="1020" spans="1:9">
      <c r="A1020" s="7" t="s">
        <v>792</v>
      </c>
      <c r="B1020" s="7"/>
      <c r="C1020" s="7" t="s">
        <v>710</v>
      </c>
      <c r="D1020" s="7">
        <v>25</v>
      </c>
      <c r="E1020" s="7">
        <v>58</v>
      </c>
      <c r="F1020">
        <f t="shared" si="60"/>
        <v>23</v>
      </c>
      <c r="G1020">
        <f t="shared" si="61"/>
        <v>43</v>
      </c>
      <c r="H1020">
        <f t="shared" si="62"/>
        <v>2</v>
      </c>
      <c r="I1020">
        <f t="shared" si="63"/>
        <v>21</v>
      </c>
    </row>
    <row r="1021" spans="1:9">
      <c r="A1021" s="7" t="s">
        <v>793</v>
      </c>
      <c r="B1021" s="7"/>
      <c r="C1021" s="7" t="s">
        <v>710</v>
      </c>
      <c r="D1021" s="7">
        <v>39</v>
      </c>
      <c r="E1021" s="7">
        <v>59</v>
      </c>
      <c r="F1021">
        <f t="shared" si="60"/>
        <v>37</v>
      </c>
      <c r="G1021">
        <f t="shared" si="61"/>
        <v>57</v>
      </c>
      <c r="H1021">
        <f t="shared" si="62"/>
        <v>2</v>
      </c>
      <c r="I1021">
        <f t="shared" si="63"/>
        <v>21</v>
      </c>
    </row>
    <row r="1022" spans="1:9">
      <c r="A1022" s="7" t="s">
        <v>794</v>
      </c>
      <c r="B1022" s="7"/>
      <c r="C1022" s="7" t="s">
        <v>710</v>
      </c>
      <c r="D1022" s="7">
        <v>43</v>
      </c>
      <c r="E1022" s="7">
        <v>59</v>
      </c>
      <c r="F1022">
        <f t="shared" si="60"/>
        <v>40</v>
      </c>
      <c r="G1022">
        <f t="shared" si="61"/>
        <v>60</v>
      </c>
      <c r="H1022">
        <f t="shared" si="62"/>
        <v>3</v>
      </c>
      <c r="I1022">
        <f t="shared" si="63"/>
        <v>19</v>
      </c>
    </row>
    <row r="1023" spans="1:9">
      <c r="A1023" s="7" t="s">
        <v>795</v>
      </c>
      <c r="B1023" s="7"/>
      <c r="C1023" s="7" t="s">
        <v>710</v>
      </c>
      <c r="D1023" s="7">
        <v>36</v>
      </c>
      <c r="E1023" s="7">
        <v>58</v>
      </c>
      <c r="F1023">
        <f t="shared" si="60"/>
        <v>34</v>
      </c>
      <c r="G1023">
        <f t="shared" si="61"/>
        <v>54</v>
      </c>
      <c r="H1023">
        <f t="shared" si="62"/>
        <v>2</v>
      </c>
      <c r="I1023">
        <f t="shared" si="63"/>
        <v>21</v>
      </c>
    </row>
    <row r="1024" spans="1:9">
      <c r="A1024" s="7" t="s">
        <v>796</v>
      </c>
      <c r="B1024" s="7"/>
      <c r="C1024" s="7" t="s">
        <v>710</v>
      </c>
      <c r="D1024" s="7">
        <v>0</v>
      </c>
      <c r="E1024" s="7">
        <v>17</v>
      </c>
      <c r="F1024">
        <f t="shared" si="60"/>
        <v>0</v>
      </c>
      <c r="G1024">
        <f t="shared" si="61"/>
        <v>20</v>
      </c>
      <c r="H1024">
        <f t="shared" si="62"/>
        <v>0</v>
      </c>
      <c r="I1024">
        <f t="shared" si="63"/>
        <v>17</v>
      </c>
    </row>
    <row r="1025" spans="1:9">
      <c r="A1025" s="7" t="s">
        <v>797</v>
      </c>
      <c r="B1025" s="7"/>
      <c r="C1025" s="7" t="s">
        <v>710</v>
      </c>
      <c r="D1025" s="7">
        <v>16</v>
      </c>
      <c r="E1025" s="7">
        <v>34</v>
      </c>
      <c r="F1025">
        <f t="shared" si="60"/>
        <v>14</v>
      </c>
      <c r="G1025">
        <f t="shared" si="61"/>
        <v>34</v>
      </c>
      <c r="H1025">
        <f t="shared" si="62"/>
        <v>2</v>
      </c>
      <c r="I1025">
        <f t="shared" si="63"/>
        <v>20</v>
      </c>
    </row>
    <row r="1026" spans="1:9">
      <c r="A1026" s="7" t="s">
        <v>582</v>
      </c>
      <c r="B1026" s="7"/>
      <c r="C1026" s="7" t="s">
        <v>710</v>
      </c>
      <c r="D1026" s="7">
        <v>43</v>
      </c>
      <c r="E1026" s="7">
        <v>59</v>
      </c>
      <c r="F1026">
        <f t="shared" si="60"/>
        <v>40</v>
      </c>
      <c r="G1026">
        <f t="shared" si="61"/>
        <v>60</v>
      </c>
      <c r="H1026">
        <f t="shared" si="62"/>
        <v>3</v>
      </c>
      <c r="I1026">
        <f t="shared" si="63"/>
        <v>19</v>
      </c>
    </row>
    <row r="1027" spans="1:9">
      <c r="A1027" s="7" t="s">
        <v>798</v>
      </c>
      <c r="B1027" s="7"/>
      <c r="C1027" s="7" t="s">
        <v>710</v>
      </c>
      <c r="D1027" s="7">
        <v>12</v>
      </c>
      <c r="E1027" s="7">
        <v>34</v>
      </c>
      <c r="F1027">
        <f t="shared" ref="F1027:F1090" si="64">MAX(0,MIN(D1027-2,40))</f>
        <v>10</v>
      </c>
      <c r="G1027">
        <f t="shared" ref="G1027:G1090" si="65">F1027+20</f>
        <v>30</v>
      </c>
      <c r="H1027">
        <f t="shared" ref="H1027:H1090" si="66">D1027-F1027</f>
        <v>2</v>
      </c>
      <c r="I1027">
        <f t="shared" ref="I1027:I1090" si="67">MIN((E1027-F1027),21)</f>
        <v>21</v>
      </c>
    </row>
    <row r="1028" spans="1:9">
      <c r="A1028" s="7" t="s">
        <v>790</v>
      </c>
      <c r="B1028" s="7"/>
      <c r="C1028" s="7" t="s">
        <v>710</v>
      </c>
      <c r="D1028" s="7">
        <v>0</v>
      </c>
      <c r="E1028" s="7">
        <v>26</v>
      </c>
      <c r="F1028">
        <f t="shared" si="64"/>
        <v>0</v>
      </c>
      <c r="G1028">
        <f t="shared" si="65"/>
        <v>20</v>
      </c>
      <c r="H1028">
        <f t="shared" si="66"/>
        <v>0</v>
      </c>
      <c r="I1028">
        <f t="shared" si="67"/>
        <v>21</v>
      </c>
    </row>
    <row r="1029" spans="1:9">
      <c r="A1029" s="7" t="s">
        <v>799</v>
      </c>
      <c r="B1029" s="7"/>
      <c r="C1029" s="7" t="s">
        <v>710</v>
      </c>
      <c r="D1029" s="7">
        <v>31</v>
      </c>
      <c r="E1029" s="7">
        <v>53</v>
      </c>
      <c r="F1029">
        <f t="shared" si="64"/>
        <v>29</v>
      </c>
      <c r="G1029">
        <f t="shared" si="65"/>
        <v>49</v>
      </c>
      <c r="H1029">
        <f t="shared" si="66"/>
        <v>2</v>
      </c>
      <c r="I1029">
        <f t="shared" si="67"/>
        <v>21</v>
      </c>
    </row>
    <row r="1030" spans="1:9">
      <c r="A1030" s="7" t="s">
        <v>800</v>
      </c>
      <c r="B1030" s="7"/>
      <c r="C1030" s="7" t="s">
        <v>710</v>
      </c>
      <c r="D1030" s="7">
        <v>44</v>
      </c>
      <c r="E1030" s="7">
        <v>61</v>
      </c>
      <c r="F1030">
        <f t="shared" si="64"/>
        <v>40</v>
      </c>
      <c r="G1030">
        <f t="shared" si="65"/>
        <v>60</v>
      </c>
      <c r="H1030">
        <f t="shared" si="66"/>
        <v>4</v>
      </c>
      <c r="I1030">
        <f t="shared" si="67"/>
        <v>21</v>
      </c>
    </row>
    <row r="1031" spans="1:9">
      <c r="A1031" s="7" t="s">
        <v>801</v>
      </c>
      <c r="B1031" s="7"/>
      <c r="C1031" s="7" t="s">
        <v>710</v>
      </c>
      <c r="D1031" s="7">
        <v>21</v>
      </c>
      <c r="E1031" s="7">
        <v>41</v>
      </c>
      <c r="F1031">
        <f t="shared" si="64"/>
        <v>19</v>
      </c>
      <c r="G1031">
        <f t="shared" si="65"/>
        <v>39</v>
      </c>
      <c r="H1031">
        <f t="shared" si="66"/>
        <v>2</v>
      </c>
      <c r="I1031">
        <f t="shared" si="67"/>
        <v>21</v>
      </c>
    </row>
    <row r="1032" spans="1:9">
      <c r="A1032" s="7" t="s">
        <v>802</v>
      </c>
      <c r="B1032" s="7"/>
      <c r="C1032" s="7" t="s">
        <v>710</v>
      </c>
      <c r="D1032" s="7">
        <v>9</v>
      </c>
      <c r="E1032" s="7">
        <v>34</v>
      </c>
      <c r="F1032">
        <f t="shared" si="64"/>
        <v>7</v>
      </c>
      <c r="G1032">
        <f t="shared" si="65"/>
        <v>27</v>
      </c>
      <c r="H1032">
        <f t="shared" si="66"/>
        <v>2</v>
      </c>
      <c r="I1032">
        <f t="shared" si="67"/>
        <v>21</v>
      </c>
    </row>
    <row r="1033" spans="1:9">
      <c r="A1033" s="7" t="s">
        <v>803</v>
      </c>
      <c r="B1033" s="7"/>
      <c r="C1033" s="7" t="s">
        <v>710</v>
      </c>
      <c r="D1033" s="7">
        <v>49</v>
      </c>
      <c r="E1033" s="7">
        <v>59</v>
      </c>
      <c r="F1033">
        <f t="shared" si="64"/>
        <v>40</v>
      </c>
      <c r="G1033">
        <f t="shared" si="65"/>
        <v>60</v>
      </c>
      <c r="H1033">
        <f t="shared" si="66"/>
        <v>9</v>
      </c>
      <c r="I1033">
        <f t="shared" si="67"/>
        <v>19</v>
      </c>
    </row>
    <row r="1034" spans="1:9">
      <c r="A1034" s="7" t="s">
        <v>804</v>
      </c>
      <c r="B1034" s="7"/>
      <c r="C1034" s="7" t="s">
        <v>710</v>
      </c>
      <c r="D1034" s="7">
        <v>8</v>
      </c>
      <c r="E1034" s="7">
        <v>31</v>
      </c>
      <c r="F1034">
        <f t="shared" si="64"/>
        <v>6</v>
      </c>
      <c r="G1034">
        <f t="shared" si="65"/>
        <v>26</v>
      </c>
      <c r="H1034">
        <f t="shared" si="66"/>
        <v>2</v>
      </c>
      <c r="I1034">
        <f t="shared" si="67"/>
        <v>21</v>
      </c>
    </row>
    <row r="1035" spans="1:9">
      <c r="A1035" s="7" t="s">
        <v>805</v>
      </c>
      <c r="B1035" s="7"/>
      <c r="C1035" s="7" t="s">
        <v>710</v>
      </c>
      <c r="D1035" s="7">
        <v>44</v>
      </c>
      <c r="E1035" s="7">
        <v>58</v>
      </c>
      <c r="F1035">
        <f t="shared" si="64"/>
        <v>40</v>
      </c>
      <c r="G1035">
        <f t="shared" si="65"/>
        <v>60</v>
      </c>
      <c r="H1035">
        <f t="shared" si="66"/>
        <v>4</v>
      </c>
      <c r="I1035">
        <f t="shared" si="67"/>
        <v>18</v>
      </c>
    </row>
    <row r="1036" spans="1:9">
      <c r="A1036" s="7" t="s">
        <v>806</v>
      </c>
      <c r="B1036" s="7"/>
      <c r="C1036" s="7" t="s">
        <v>710</v>
      </c>
      <c r="D1036" s="7">
        <v>28</v>
      </c>
      <c r="E1036" s="7">
        <v>53</v>
      </c>
      <c r="F1036">
        <f t="shared" si="64"/>
        <v>26</v>
      </c>
      <c r="G1036">
        <f t="shared" si="65"/>
        <v>46</v>
      </c>
      <c r="H1036">
        <f t="shared" si="66"/>
        <v>2</v>
      </c>
      <c r="I1036">
        <f t="shared" si="67"/>
        <v>21</v>
      </c>
    </row>
    <row r="1037" spans="1:9">
      <c r="A1037" s="1" t="s">
        <v>13</v>
      </c>
      <c r="C1037" t="s">
        <v>807</v>
      </c>
      <c r="D1037">
        <v>20</v>
      </c>
      <c r="E1037">
        <v>35</v>
      </c>
      <c r="F1037">
        <f t="shared" si="64"/>
        <v>18</v>
      </c>
      <c r="G1037">
        <f t="shared" si="65"/>
        <v>38</v>
      </c>
      <c r="H1037">
        <f t="shared" si="66"/>
        <v>2</v>
      </c>
      <c r="I1037">
        <f t="shared" si="67"/>
        <v>17</v>
      </c>
    </row>
    <row r="1038" spans="1:9">
      <c r="A1038" s="1" t="s">
        <v>265</v>
      </c>
      <c r="C1038" t="s">
        <v>807</v>
      </c>
      <c r="D1038">
        <v>45</v>
      </c>
      <c r="E1038">
        <v>60</v>
      </c>
      <c r="F1038">
        <f t="shared" si="64"/>
        <v>40</v>
      </c>
      <c r="G1038">
        <f t="shared" si="65"/>
        <v>60</v>
      </c>
      <c r="H1038">
        <f t="shared" si="66"/>
        <v>5</v>
      </c>
      <c r="I1038">
        <f t="shared" si="67"/>
        <v>20</v>
      </c>
    </row>
    <row r="1039" spans="1:9">
      <c r="A1039" s="1" t="s">
        <v>14</v>
      </c>
      <c r="C1039" t="s">
        <v>807</v>
      </c>
      <c r="D1039">
        <v>35</v>
      </c>
      <c r="E1039">
        <v>50</v>
      </c>
      <c r="F1039">
        <f t="shared" si="64"/>
        <v>33</v>
      </c>
      <c r="G1039">
        <f t="shared" si="65"/>
        <v>53</v>
      </c>
      <c r="H1039">
        <f t="shared" si="66"/>
        <v>2</v>
      </c>
      <c r="I1039">
        <f t="shared" si="67"/>
        <v>17</v>
      </c>
    </row>
    <row r="1040" spans="1:9">
      <c r="A1040" s="1" t="s">
        <v>808</v>
      </c>
      <c r="C1040" t="s">
        <v>807</v>
      </c>
      <c r="D1040">
        <v>0</v>
      </c>
      <c r="E1040">
        <v>15</v>
      </c>
      <c r="F1040">
        <f t="shared" si="64"/>
        <v>0</v>
      </c>
      <c r="G1040">
        <f t="shared" si="65"/>
        <v>20</v>
      </c>
      <c r="H1040">
        <f t="shared" si="66"/>
        <v>0</v>
      </c>
      <c r="I1040">
        <f t="shared" si="67"/>
        <v>15</v>
      </c>
    </row>
    <row r="1041" spans="1:9">
      <c r="A1041" s="1" t="s">
        <v>808</v>
      </c>
      <c r="C1041" t="s">
        <v>807</v>
      </c>
      <c r="D1041">
        <v>30</v>
      </c>
      <c r="E1041">
        <v>45</v>
      </c>
      <c r="F1041">
        <f t="shared" si="64"/>
        <v>28</v>
      </c>
      <c r="G1041">
        <f t="shared" si="65"/>
        <v>48</v>
      </c>
      <c r="H1041">
        <f t="shared" si="66"/>
        <v>2</v>
      </c>
      <c r="I1041">
        <f t="shared" si="67"/>
        <v>17</v>
      </c>
    </row>
    <row r="1042" spans="1:9">
      <c r="A1042" s="1" t="s">
        <v>302</v>
      </c>
      <c r="C1042" t="s">
        <v>807</v>
      </c>
      <c r="D1042">
        <v>20</v>
      </c>
      <c r="E1042">
        <v>35</v>
      </c>
      <c r="F1042">
        <f t="shared" si="64"/>
        <v>18</v>
      </c>
      <c r="G1042">
        <f t="shared" si="65"/>
        <v>38</v>
      </c>
      <c r="H1042">
        <f t="shared" si="66"/>
        <v>2</v>
      </c>
      <c r="I1042">
        <f t="shared" si="67"/>
        <v>17</v>
      </c>
    </row>
    <row r="1043" spans="1:9">
      <c r="A1043" s="1" t="s">
        <v>302</v>
      </c>
      <c r="C1043" t="s">
        <v>807</v>
      </c>
      <c r="D1043">
        <v>30</v>
      </c>
      <c r="E1043">
        <v>45</v>
      </c>
      <c r="F1043">
        <f t="shared" si="64"/>
        <v>28</v>
      </c>
      <c r="G1043">
        <f t="shared" si="65"/>
        <v>48</v>
      </c>
      <c r="H1043">
        <f t="shared" si="66"/>
        <v>2</v>
      </c>
      <c r="I1043">
        <f t="shared" si="67"/>
        <v>17</v>
      </c>
    </row>
    <row r="1044" spans="1:9">
      <c r="A1044" s="1" t="s">
        <v>270</v>
      </c>
      <c r="C1044" t="s">
        <v>807</v>
      </c>
      <c r="D1044">
        <v>25</v>
      </c>
      <c r="E1044">
        <v>40</v>
      </c>
      <c r="F1044">
        <f t="shared" si="64"/>
        <v>23</v>
      </c>
      <c r="G1044">
        <f t="shared" si="65"/>
        <v>43</v>
      </c>
      <c r="H1044">
        <f t="shared" si="66"/>
        <v>2</v>
      </c>
      <c r="I1044">
        <f t="shared" si="67"/>
        <v>17</v>
      </c>
    </row>
    <row r="1045" spans="1:9">
      <c r="A1045" s="1" t="s">
        <v>271</v>
      </c>
      <c r="C1045" t="s">
        <v>807</v>
      </c>
      <c r="D1045">
        <v>45</v>
      </c>
      <c r="E1045">
        <v>60</v>
      </c>
      <c r="F1045">
        <f t="shared" si="64"/>
        <v>40</v>
      </c>
      <c r="G1045">
        <f t="shared" si="65"/>
        <v>60</v>
      </c>
      <c r="H1045">
        <f t="shared" si="66"/>
        <v>5</v>
      </c>
      <c r="I1045">
        <f t="shared" si="67"/>
        <v>20</v>
      </c>
    </row>
    <row r="1046" spans="1:9">
      <c r="A1046" s="1" t="s">
        <v>30</v>
      </c>
      <c r="C1046" t="s">
        <v>807</v>
      </c>
      <c r="D1046">
        <v>10</v>
      </c>
      <c r="E1046">
        <v>25</v>
      </c>
      <c r="F1046">
        <f t="shared" si="64"/>
        <v>8</v>
      </c>
      <c r="G1046">
        <f t="shared" si="65"/>
        <v>28</v>
      </c>
      <c r="H1046">
        <f t="shared" si="66"/>
        <v>2</v>
      </c>
      <c r="I1046">
        <f t="shared" si="67"/>
        <v>17</v>
      </c>
    </row>
    <row r="1047" spans="1:9">
      <c r="A1047" s="1" t="s">
        <v>809</v>
      </c>
      <c r="C1047" t="s">
        <v>807</v>
      </c>
      <c r="D1047">
        <v>20</v>
      </c>
      <c r="E1047">
        <v>35</v>
      </c>
      <c r="F1047">
        <f t="shared" si="64"/>
        <v>18</v>
      </c>
      <c r="G1047">
        <f t="shared" si="65"/>
        <v>38</v>
      </c>
      <c r="H1047">
        <f t="shared" si="66"/>
        <v>2</v>
      </c>
      <c r="I1047">
        <f t="shared" si="67"/>
        <v>17</v>
      </c>
    </row>
    <row r="1048" spans="1:9">
      <c r="A1048" s="1" t="s">
        <v>276</v>
      </c>
      <c r="C1048" t="s">
        <v>807</v>
      </c>
      <c r="D1048">
        <v>35</v>
      </c>
      <c r="E1048">
        <v>50</v>
      </c>
      <c r="F1048">
        <f t="shared" si="64"/>
        <v>33</v>
      </c>
      <c r="G1048">
        <f t="shared" si="65"/>
        <v>53</v>
      </c>
      <c r="H1048">
        <f t="shared" si="66"/>
        <v>2</v>
      </c>
      <c r="I1048">
        <f t="shared" si="67"/>
        <v>17</v>
      </c>
    </row>
    <row r="1049" spans="1:9">
      <c r="A1049" s="1" t="s">
        <v>38</v>
      </c>
      <c r="C1049" t="s">
        <v>807</v>
      </c>
      <c r="D1049">
        <v>0</v>
      </c>
      <c r="E1049">
        <v>15</v>
      </c>
      <c r="F1049">
        <f t="shared" si="64"/>
        <v>0</v>
      </c>
      <c r="G1049">
        <f t="shared" si="65"/>
        <v>20</v>
      </c>
      <c r="H1049">
        <f t="shared" si="66"/>
        <v>0</v>
      </c>
      <c r="I1049">
        <f t="shared" si="67"/>
        <v>15</v>
      </c>
    </row>
    <row r="1050" spans="1:9">
      <c r="A1050" s="4" t="s">
        <v>810</v>
      </c>
      <c r="B1050" s="5"/>
      <c r="C1050" s="5" t="s">
        <v>807</v>
      </c>
      <c r="D1050" s="5">
        <v>10</v>
      </c>
      <c r="E1050" s="5">
        <v>25</v>
      </c>
      <c r="F1050">
        <f t="shared" si="64"/>
        <v>8</v>
      </c>
      <c r="G1050">
        <f t="shared" si="65"/>
        <v>28</v>
      </c>
      <c r="H1050">
        <f t="shared" si="66"/>
        <v>2</v>
      </c>
      <c r="I1050">
        <f t="shared" si="67"/>
        <v>17</v>
      </c>
    </row>
    <row r="1051" spans="1:9">
      <c r="A1051" s="4" t="s">
        <v>811</v>
      </c>
      <c r="B1051" s="5"/>
      <c r="C1051" s="5" t="s">
        <v>807</v>
      </c>
      <c r="D1051" s="5">
        <v>0</v>
      </c>
      <c r="E1051" s="5">
        <v>15</v>
      </c>
      <c r="F1051">
        <f t="shared" si="64"/>
        <v>0</v>
      </c>
      <c r="G1051">
        <f t="shared" si="65"/>
        <v>20</v>
      </c>
      <c r="H1051">
        <f t="shared" si="66"/>
        <v>0</v>
      </c>
      <c r="I1051">
        <f t="shared" si="67"/>
        <v>15</v>
      </c>
    </row>
    <row r="1052" spans="1:9">
      <c r="A1052" s="5" t="s">
        <v>223</v>
      </c>
      <c r="B1052" s="5"/>
      <c r="C1052" s="5" t="s">
        <v>807</v>
      </c>
      <c r="D1052" s="5">
        <v>30</v>
      </c>
      <c r="E1052" s="5">
        <v>45</v>
      </c>
      <c r="F1052">
        <f t="shared" si="64"/>
        <v>28</v>
      </c>
      <c r="G1052">
        <f t="shared" si="65"/>
        <v>48</v>
      </c>
      <c r="H1052">
        <f t="shared" si="66"/>
        <v>2</v>
      </c>
      <c r="I1052">
        <f t="shared" si="67"/>
        <v>17</v>
      </c>
    </row>
    <row r="1053" spans="1:9">
      <c r="A1053" s="5" t="s">
        <v>812</v>
      </c>
      <c r="B1053" s="5"/>
      <c r="C1053" s="5" t="s">
        <v>807</v>
      </c>
      <c r="D1053" s="5">
        <v>15</v>
      </c>
      <c r="E1053" s="5">
        <v>20</v>
      </c>
      <c r="F1053">
        <f t="shared" si="64"/>
        <v>13</v>
      </c>
      <c r="G1053">
        <f t="shared" si="65"/>
        <v>33</v>
      </c>
      <c r="H1053">
        <f t="shared" si="66"/>
        <v>2</v>
      </c>
      <c r="I1053">
        <f t="shared" si="67"/>
        <v>7</v>
      </c>
    </row>
    <row r="1054" spans="1:9">
      <c r="A1054" s="5" t="s">
        <v>813</v>
      </c>
      <c r="B1054" s="5"/>
      <c r="C1054" s="5" t="s">
        <v>807</v>
      </c>
      <c r="D1054" s="5">
        <v>25</v>
      </c>
      <c r="E1054" s="5">
        <v>35</v>
      </c>
      <c r="F1054">
        <f t="shared" si="64"/>
        <v>23</v>
      </c>
      <c r="G1054">
        <f t="shared" si="65"/>
        <v>43</v>
      </c>
      <c r="H1054">
        <f t="shared" si="66"/>
        <v>2</v>
      </c>
      <c r="I1054">
        <f t="shared" si="67"/>
        <v>12</v>
      </c>
    </row>
    <row r="1055" spans="1:9">
      <c r="A1055" s="5" t="s">
        <v>814</v>
      </c>
      <c r="B1055" s="5"/>
      <c r="C1055" s="5" t="s">
        <v>807</v>
      </c>
      <c r="D1055" s="5">
        <v>18</v>
      </c>
      <c r="E1055" s="5">
        <v>27</v>
      </c>
      <c r="F1055">
        <f t="shared" si="64"/>
        <v>16</v>
      </c>
      <c r="G1055">
        <f t="shared" si="65"/>
        <v>36</v>
      </c>
      <c r="H1055">
        <f t="shared" si="66"/>
        <v>2</v>
      </c>
      <c r="I1055">
        <f t="shared" si="67"/>
        <v>11</v>
      </c>
    </row>
    <row r="1056" spans="1:9">
      <c r="A1056" s="5" t="s">
        <v>814</v>
      </c>
      <c r="B1056" s="5"/>
      <c r="C1056" s="5" t="s">
        <v>807</v>
      </c>
      <c r="D1056" s="5">
        <v>27</v>
      </c>
      <c r="E1056" s="5">
        <v>35</v>
      </c>
      <c r="F1056">
        <f t="shared" si="64"/>
        <v>25</v>
      </c>
      <c r="G1056">
        <f t="shared" si="65"/>
        <v>45</v>
      </c>
      <c r="H1056">
        <f t="shared" si="66"/>
        <v>2</v>
      </c>
      <c r="I1056">
        <f t="shared" si="67"/>
        <v>10</v>
      </c>
    </row>
    <row r="1057" spans="1:9">
      <c r="A1057" s="5" t="s">
        <v>815</v>
      </c>
      <c r="B1057" s="5"/>
      <c r="C1057" s="5" t="s">
        <v>807</v>
      </c>
      <c r="D1057" s="5">
        <v>25</v>
      </c>
      <c r="E1057" s="5">
        <v>32</v>
      </c>
      <c r="F1057">
        <f t="shared" si="64"/>
        <v>23</v>
      </c>
      <c r="G1057">
        <f t="shared" si="65"/>
        <v>43</v>
      </c>
      <c r="H1057">
        <f t="shared" si="66"/>
        <v>2</v>
      </c>
      <c r="I1057">
        <f t="shared" si="67"/>
        <v>9</v>
      </c>
    </row>
    <row r="1058" spans="1:9">
      <c r="A1058" s="5" t="s">
        <v>816</v>
      </c>
      <c r="B1058" s="5"/>
      <c r="C1058" s="5" t="s">
        <v>807</v>
      </c>
      <c r="D1058" s="5">
        <v>0</v>
      </c>
      <c r="E1058" s="5">
        <v>7</v>
      </c>
      <c r="F1058">
        <f t="shared" si="64"/>
        <v>0</v>
      </c>
      <c r="G1058">
        <f t="shared" si="65"/>
        <v>20</v>
      </c>
      <c r="H1058">
        <f t="shared" si="66"/>
        <v>0</v>
      </c>
      <c r="I1058">
        <f t="shared" si="67"/>
        <v>7</v>
      </c>
    </row>
    <row r="1059" spans="1:9">
      <c r="A1059" s="5" t="s">
        <v>817</v>
      </c>
      <c r="B1059" s="5"/>
      <c r="C1059" s="5" t="s">
        <v>807</v>
      </c>
      <c r="D1059" s="5">
        <v>15</v>
      </c>
      <c r="E1059" s="5">
        <v>22</v>
      </c>
      <c r="F1059">
        <f t="shared" si="64"/>
        <v>13</v>
      </c>
      <c r="G1059">
        <f t="shared" si="65"/>
        <v>33</v>
      </c>
      <c r="H1059">
        <f t="shared" si="66"/>
        <v>2</v>
      </c>
      <c r="I1059">
        <f t="shared" si="67"/>
        <v>9</v>
      </c>
    </row>
    <row r="1060" spans="1:9">
      <c r="A1060" s="5" t="s">
        <v>818</v>
      </c>
      <c r="B1060" s="5"/>
      <c r="C1060" s="5" t="s">
        <v>807</v>
      </c>
      <c r="D1060" s="5">
        <v>35</v>
      </c>
      <c r="E1060" s="5">
        <v>40</v>
      </c>
      <c r="F1060">
        <f t="shared" si="64"/>
        <v>33</v>
      </c>
      <c r="G1060">
        <f t="shared" si="65"/>
        <v>53</v>
      </c>
      <c r="H1060">
        <f t="shared" si="66"/>
        <v>2</v>
      </c>
      <c r="I1060">
        <f t="shared" si="67"/>
        <v>7</v>
      </c>
    </row>
    <row r="1061" spans="1:9">
      <c r="A1061" s="5" t="s">
        <v>819</v>
      </c>
      <c r="B1061" s="5"/>
      <c r="C1061" s="5" t="s">
        <v>807</v>
      </c>
      <c r="D1061" s="5">
        <v>15</v>
      </c>
      <c r="E1061" s="5">
        <v>20</v>
      </c>
      <c r="F1061">
        <f t="shared" si="64"/>
        <v>13</v>
      </c>
      <c r="G1061">
        <f t="shared" si="65"/>
        <v>33</v>
      </c>
      <c r="H1061">
        <f t="shared" si="66"/>
        <v>2</v>
      </c>
      <c r="I1061">
        <f t="shared" si="67"/>
        <v>7</v>
      </c>
    </row>
    <row r="1062" spans="1:9">
      <c r="A1062" s="5" t="s">
        <v>819</v>
      </c>
      <c r="B1062" s="5"/>
      <c r="C1062" s="5" t="s">
        <v>807</v>
      </c>
      <c r="D1062" s="5">
        <v>20</v>
      </c>
      <c r="E1062" s="5">
        <v>25</v>
      </c>
      <c r="F1062">
        <f t="shared" si="64"/>
        <v>18</v>
      </c>
      <c r="G1062">
        <f t="shared" si="65"/>
        <v>38</v>
      </c>
      <c r="H1062">
        <f t="shared" si="66"/>
        <v>2</v>
      </c>
      <c r="I1062">
        <f t="shared" si="67"/>
        <v>7</v>
      </c>
    </row>
    <row r="1063" spans="1:9">
      <c r="A1063" s="5" t="s">
        <v>820</v>
      </c>
      <c r="B1063" s="5"/>
      <c r="C1063" s="5" t="s">
        <v>807</v>
      </c>
      <c r="D1063" s="5">
        <v>35</v>
      </c>
      <c r="E1063" s="5">
        <v>45</v>
      </c>
      <c r="F1063">
        <f t="shared" si="64"/>
        <v>33</v>
      </c>
      <c r="G1063">
        <f t="shared" si="65"/>
        <v>53</v>
      </c>
      <c r="H1063">
        <f t="shared" si="66"/>
        <v>2</v>
      </c>
      <c r="I1063">
        <f t="shared" si="67"/>
        <v>12</v>
      </c>
    </row>
    <row r="1064" spans="1:9">
      <c r="A1064" s="5" t="s">
        <v>821</v>
      </c>
      <c r="B1064" s="5"/>
      <c r="C1064" s="5" t="s">
        <v>807</v>
      </c>
      <c r="D1064" s="5">
        <v>15</v>
      </c>
      <c r="E1064" s="5">
        <v>20</v>
      </c>
      <c r="F1064">
        <f t="shared" si="64"/>
        <v>13</v>
      </c>
      <c r="G1064">
        <f t="shared" si="65"/>
        <v>33</v>
      </c>
      <c r="H1064">
        <f t="shared" si="66"/>
        <v>2</v>
      </c>
      <c r="I1064">
        <f t="shared" si="67"/>
        <v>7</v>
      </c>
    </row>
    <row r="1065" spans="1:9">
      <c r="A1065" s="5" t="s">
        <v>822</v>
      </c>
      <c r="B1065" s="5"/>
      <c r="C1065" s="5" t="s">
        <v>807</v>
      </c>
      <c r="D1065" s="5">
        <v>25</v>
      </c>
      <c r="E1065" s="5">
        <v>32</v>
      </c>
      <c r="F1065">
        <f t="shared" si="64"/>
        <v>23</v>
      </c>
      <c r="G1065">
        <f t="shared" si="65"/>
        <v>43</v>
      </c>
      <c r="H1065">
        <f t="shared" si="66"/>
        <v>2</v>
      </c>
      <c r="I1065">
        <f t="shared" si="67"/>
        <v>9</v>
      </c>
    </row>
    <row r="1066" spans="1:9">
      <c r="A1066" s="5" t="s">
        <v>823</v>
      </c>
      <c r="B1066" s="5"/>
      <c r="C1066" s="5" t="s">
        <v>807</v>
      </c>
      <c r="D1066" s="5">
        <v>5</v>
      </c>
      <c r="E1066" s="5">
        <v>10</v>
      </c>
      <c r="F1066">
        <f t="shared" si="64"/>
        <v>3</v>
      </c>
      <c r="G1066">
        <f t="shared" si="65"/>
        <v>23</v>
      </c>
      <c r="H1066">
        <f t="shared" si="66"/>
        <v>2</v>
      </c>
      <c r="I1066">
        <f t="shared" si="67"/>
        <v>7</v>
      </c>
    </row>
    <row r="1067" spans="1:9">
      <c r="A1067" s="5" t="s">
        <v>823</v>
      </c>
      <c r="B1067" s="5"/>
      <c r="C1067" s="5" t="s">
        <v>807</v>
      </c>
      <c r="D1067" s="5">
        <v>13</v>
      </c>
      <c r="E1067" s="5">
        <v>18</v>
      </c>
      <c r="F1067">
        <f t="shared" si="64"/>
        <v>11</v>
      </c>
      <c r="G1067">
        <f t="shared" si="65"/>
        <v>31</v>
      </c>
      <c r="H1067">
        <f t="shared" si="66"/>
        <v>2</v>
      </c>
      <c r="I1067">
        <f t="shared" si="67"/>
        <v>7</v>
      </c>
    </row>
    <row r="1068" spans="1:9">
      <c r="A1068" s="5" t="s">
        <v>824</v>
      </c>
      <c r="B1068" s="5"/>
      <c r="C1068" s="5" t="s">
        <v>807</v>
      </c>
      <c r="D1068" s="5">
        <v>37</v>
      </c>
      <c r="E1068" s="5">
        <v>42</v>
      </c>
      <c r="F1068">
        <f t="shared" si="64"/>
        <v>35</v>
      </c>
      <c r="G1068">
        <f t="shared" si="65"/>
        <v>55</v>
      </c>
      <c r="H1068">
        <f t="shared" si="66"/>
        <v>2</v>
      </c>
      <c r="I1068">
        <f t="shared" si="67"/>
        <v>7</v>
      </c>
    </row>
    <row r="1069" spans="1:9">
      <c r="A1069" s="5" t="s">
        <v>825</v>
      </c>
      <c r="B1069" s="5"/>
      <c r="C1069" s="5" t="s">
        <v>807</v>
      </c>
      <c r="D1069" s="5">
        <v>8</v>
      </c>
      <c r="E1069" s="5">
        <v>13</v>
      </c>
      <c r="F1069">
        <f t="shared" si="64"/>
        <v>6</v>
      </c>
      <c r="G1069">
        <f t="shared" si="65"/>
        <v>26</v>
      </c>
      <c r="H1069">
        <f t="shared" si="66"/>
        <v>2</v>
      </c>
      <c r="I1069">
        <f t="shared" si="67"/>
        <v>7</v>
      </c>
    </row>
    <row r="1070" spans="1:9">
      <c r="A1070" s="5" t="s">
        <v>826</v>
      </c>
      <c r="B1070" s="5"/>
      <c r="C1070" s="5" t="s">
        <v>807</v>
      </c>
      <c r="D1070" s="5">
        <v>43</v>
      </c>
      <c r="E1070" s="5">
        <v>48</v>
      </c>
      <c r="F1070">
        <f t="shared" si="64"/>
        <v>40</v>
      </c>
      <c r="G1070">
        <f t="shared" si="65"/>
        <v>60</v>
      </c>
      <c r="H1070">
        <f t="shared" si="66"/>
        <v>3</v>
      </c>
      <c r="I1070">
        <f t="shared" si="67"/>
        <v>8</v>
      </c>
    </row>
    <row r="1071" spans="1:9">
      <c r="A1071" s="5" t="s">
        <v>827</v>
      </c>
      <c r="B1071" s="5"/>
      <c r="C1071" s="5" t="s">
        <v>807</v>
      </c>
      <c r="D1071" s="5">
        <v>3</v>
      </c>
      <c r="E1071" s="5">
        <v>13</v>
      </c>
      <c r="F1071">
        <f t="shared" si="64"/>
        <v>1</v>
      </c>
      <c r="G1071">
        <f t="shared" si="65"/>
        <v>21</v>
      </c>
      <c r="H1071">
        <f t="shared" si="66"/>
        <v>2</v>
      </c>
      <c r="I1071">
        <f t="shared" si="67"/>
        <v>12</v>
      </c>
    </row>
    <row r="1072" spans="1:9">
      <c r="A1072" s="5" t="s">
        <v>828</v>
      </c>
      <c r="B1072" s="5"/>
      <c r="C1072" s="5" t="s">
        <v>807</v>
      </c>
      <c r="D1072" s="5">
        <v>13</v>
      </c>
      <c r="E1072" s="5">
        <v>20</v>
      </c>
      <c r="F1072">
        <f t="shared" si="64"/>
        <v>11</v>
      </c>
      <c r="G1072">
        <f t="shared" si="65"/>
        <v>31</v>
      </c>
      <c r="H1072">
        <f t="shared" si="66"/>
        <v>2</v>
      </c>
      <c r="I1072">
        <f t="shared" si="67"/>
        <v>9</v>
      </c>
    </row>
    <row r="1073" spans="1:9">
      <c r="A1073" s="5" t="s">
        <v>828</v>
      </c>
      <c r="B1073" s="5"/>
      <c r="C1073" s="5" t="s">
        <v>807</v>
      </c>
      <c r="D1073" s="5">
        <v>20</v>
      </c>
      <c r="E1073" s="5">
        <v>25</v>
      </c>
      <c r="F1073">
        <f t="shared" si="64"/>
        <v>18</v>
      </c>
      <c r="G1073">
        <f t="shared" si="65"/>
        <v>38</v>
      </c>
      <c r="H1073">
        <f t="shared" si="66"/>
        <v>2</v>
      </c>
      <c r="I1073">
        <f t="shared" si="67"/>
        <v>7</v>
      </c>
    </row>
    <row r="1074" spans="1:9">
      <c r="A1074" s="5" t="s">
        <v>829</v>
      </c>
      <c r="B1074" s="5"/>
      <c r="C1074" s="5" t="s">
        <v>807</v>
      </c>
      <c r="D1074" s="5">
        <v>35</v>
      </c>
      <c r="E1074" s="5">
        <v>40</v>
      </c>
      <c r="F1074">
        <f t="shared" si="64"/>
        <v>33</v>
      </c>
      <c r="G1074">
        <f t="shared" si="65"/>
        <v>53</v>
      </c>
      <c r="H1074">
        <f t="shared" si="66"/>
        <v>2</v>
      </c>
      <c r="I1074">
        <f t="shared" si="67"/>
        <v>7</v>
      </c>
    </row>
    <row r="1075" spans="1:9">
      <c r="A1075" s="5" t="s">
        <v>830</v>
      </c>
      <c r="B1075" s="5"/>
      <c r="C1075" s="5" t="s">
        <v>807</v>
      </c>
      <c r="D1075" s="5">
        <v>20</v>
      </c>
      <c r="E1075" s="5">
        <v>25</v>
      </c>
      <c r="F1075">
        <f t="shared" si="64"/>
        <v>18</v>
      </c>
      <c r="G1075">
        <f t="shared" si="65"/>
        <v>38</v>
      </c>
      <c r="H1075">
        <f t="shared" si="66"/>
        <v>2</v>
      </c>
      <c r="I1075">
        <f t="shared" si="67"/>
        <v>7</v>
      </c>
    </row>
    <row r="1076" spans="1:9">
      <c r="A1076" s="5" t="s">
        <v>831</v>
      </c>
      <c r="B1076" s="5"/>
      <c r="C1076" s="5" t="s">
        <v>807</v>
      </c>
      <c r="D1076" s="5">
        <v>15</v>
      </c>
      <c r="E1076" s="5">
        <v>30</v>
      </c>
      <c r="F1076">
        <f t="shared" si="64"/>
        <v>13</v>
      </c>
      <c r="G1076">
        <f t="shared" si="65"/>
        <v>33</v>
      </c>
      <c r="H1076">
        <f t="shared" si="66"/>
        <v>2</v>
      </c>
      <c r="I1076">
        <f t="shared" si="67"/>
        <v>17</v>
      </c>
    </row>
    <row r="1077" spans="1:9">
      <c r="A1077" s="5" t="s">
        <v>832</v>
      </c>
      <c r="B1077" s="5"/>
      <c r="C1077" s="5" t="s">
        <v>807</v>
      </c>
      <c r="D1077" s="5">
        <v>20</v>
      </c>
      <c r="E1077" s="5">
        <v>28</v>
      </c>
      <c r="F1077">
        <f t="shared" si="64"/>
        <v>18</v>
      </c>
      <c r="G1077">
        <f t="shared" si="65"/>
        <v>38</v>
      </c>
      <c r="H1077">
        <f t="shared" si="66"/>
        <v>2</v>
      </c>
      <c r="I1077">
        <f t="shared" si="67"/>
        <v>10</v>
      </c>
    </row>
    <row r="1078" spans="1:9">
      <c r="A1078" s="5" t="s">
        <v>833</v>
      </c>
      <c r="B1078" s="5"/>
      <c r="C1078" s="5" t="s">
        <v>807</v>
      </c>
      <c r="D1078" s="5">
        <v>25</v>
      </c>
      <c r="E1078" s="5">
        <v>30</v>
      </c>
      <c r="F1078">
        <f t="shared" si="64"/>
        <v>23</v>
      </c>
      <c r="G1078">
        <f t="shared" si="65"/>
        <v>43</v>
      </c>
      <c r="H1078">
        <f t="shared" si="66"/>
        <v>2</v>
      </c>
      <c r="I1078">
        <f t="shared" si="67"/>
        <v>7</v>
      </c>
    </row>
    <row r="1079" spans="1:9">
      <c r="A1079" s="5" t="s">
        <v>833</v>
      </c>
      <c r="B1079" s="5"/>
      <c r="C1079" s="5" t="s">
        <v>807</v>
      </c>
      <c r="D1079" s="5">
        <v>55</v>
      </c>
      <c r="E1079" s="5">
        <v>60</v>
      </c>
      <c r="F1079">
        <f t="shared" si="64"/>
        <v>40</v>
      </c>
      <c r="G1079">
        <f t="shared" si="65"/>
        <v>60</v>
      </c>
      <c r="H1079">
        <f t="shared" si="66"/>
        <v>15</v>
      </c>
      <c r="I1079">
        <f t="shared" si="67"/>
        <v>20</v>
      </c>
    </row>
    <row r="1080" spans="1:9">
      <c r="A1080" s="5" t="s">
        <v>834</v>
      </c>
      <c r="B1080" s="5"/>
      <c r="C1080" s="5" t="s">
        <v>807</v>
      </c>
      <c r="D1080" s="5">
        <v>43</v>
      </c>
      <c r="E1080" s="5">
        <v>60</v>
      </c>
      <c r="F1080">
        <f t="shared" si="64"/>
        <v>40</v>
      </c>
      <c r="G1080">
        <f t="shared" si="65"/>
        <v>60</v>
      </c>
      <c r="H1080">
        <f t="shared" si="66"/>
        <v>3</v>
      </c>
      <c r="I1080">
        <f t="shared" si="67"/>
        <v>20</v>
      </c>
    </row>
    <row r="1081" spans="1:9">
      <c r="A1081" s="5" t="s">
        <v>835</v>
      </c>
      <c r="B1081" s="5"/>
      <c r="C1081" s="5" t="s">
        <v>807</v>
      </c>
      <c r="D1081" s="5">
        <v>7</v>
      </c>
      <c r="E1081" s="5">
        <v>12</v>
      </c>
      <c r="F1081">
        <f t="shared" si="64"/>
        <v>5</v>
      </c>
      <c r="G1081">
        <f t="shared" si="65"/>
        <v>25</v>
      </c>
      <c r="H1081">
        <f t="shared" si="66"/>
        <v>2</v>
      </c>
      <c r="I1081">
        <f t="shared" si="67"/>
        <v>7</v>
      </c>
    </row>
    <row r="1082" spans="1:9">
      <c r="A1082" s="5" t="s">
        <v>836</v>
      </c>
      <c r="B1082" s="5"/>
      <c r="C1082" s="5" t="s">
        <v>807</v>
      </c>
      <c r="D1082" s="5">
        <v>0</v>
      </c>
      <c r="E1082" s="5">
        <v>3</v>
      </c>
      <c r="F1082">
        <f t="shared" si="64"/>
        <v>0</v>
      </c>
      <c r="G1082">
        <f t="shared" si="65"/>
        <v>20</v>
      </c>
      <c r="H1082">
        <f t="shared" si="66"/>
        <v>0</v>
      </c>
      <c r="I1082">
        <f t="shared" si="67"/>
        <v>3</v>
      </c>
    </row>
    <row r="1083" spans="1:9">
      <c r="A1083" s="5" t="s">
        <v>837</v>
      </c>
      <c r="B1083" s="5"/>
      <c r="C1083" s="5" t="s">
        <v>807</v>
      </c>
      <c r="D1083" s="5">
        <v>52</v>
      </c>
      <c r="E1083" s="5">
        <v>56</v>
      </c>
      <c r="F1083">
        <f t="shared" si="64"/>
        <v>40</v>
      </c>
      <c r="G1083">
        <f t="shared" si="65"/>
        <v>60</v>
      </c>
      <c r="H1083">
        <f t="shared" si="66"/>
        <v>12</v>
      </c>
      <c r="I1083">
        <f t="shared" si="67"/>
        <v>16</v>
      </c>
    </row>
    <row r="1084" spans="1:9">
      <c r="A1084" s="5" t="s">
        <v>838</v>
      </c>
      <c r="B1084" s="5"/>
      <c r="C1084" s="5" t="s">
        <v>807</v>
      </c>
      <c r="D1084" s="5">
        <v>51</v>
      </c>
      <c r="E1084" s="5">
        <v>55</v>
      </c>
      <c r="F1084">
        <f t="shared" si="64"/>
        <v>40</v>
      </c>
      <c r="G1084">
        <f t="shared" si="65"/>
        <v>60</v>
      </c>
      <c r="H1084">
        <f t="shared" si="66"/>
        <v>11</v>
      </c>
      <c r="I1084">
        <f t="shared" si="67"/>
        <v>15</v>
      </c>
    </row>
    <row r="1085" spans="1:9">
      <c r="A1085" s="5" t="s">
        <v>839</v>
      </c>
      <c r="B1085" s="5"/>
      <c r="C1085" s="5" t="s">
        <v>807</v>
      </c>
      <c r="D1085" s="5">
        <v>29</v>
      </c>
      <c r="E1085" s="5">
        <v>33</v>
      </c>
      <c r="F1085">
        <f t="shared" si="64"/>
        <v>27</v>
      </c>
      <c r="G1085">
        <f t="shared" si="65"/>
        <v>47</v>
      </c>
      <c r="H1085">
        <f t="shared" si="66"/>
        <v>2</v>
      </c>
      <c r="I1085">
        <f t="shared" si="67"/>
        <v>6</v>
      </c>
    </row>
    <row r="1086" spans="1:9">
      <c r="A1086" s="5" t="s">
        <v>840</v>
      </c>
      <c r="B1086" s="5"/>
      <c r="C1086" s="5" t="s">
        <v>807</v>
      </c>
      <c r="D1086" s="5">
        <v>46</v>
      </c>
      <c r="E1086" s="5">
        <v>50</v>
      </c>
      <c r="F1086">
        <f t="shared" si="64"/>
        <v>40</v>
      </c>
      <c r="G1086">
        <f t="shared" si="65"/>
        <v>60</v>
      </c>
      <c r="H1086">
        <f t="shared" si="66"/>
        <v>6</v>
      </c>
      <c r="I1086">
        <f t="shared" si="67"/>
        <v>10</v>
      </c>
    </row>
    <row r="1087" spans="1:9">
      <c r="A1087" s="5" t="s">
        <v>841</v>
      </c>
      <c r="B1087" s="5"/>
      <c r="C1087" s="5" t="s">
        <v>807</v>
      </c>
      <c r="D1087" s="5">
        <v>27</v>
      </c>
      <c r="E1087" s="5">
        <v>31</v>
      </c>
      <c r="F1087">
        <f t="shared" si="64"/>
        <v>25</v>
      </c>
      <c r="G1087">
        <f t="shared" si="65"/>
        <v>45</v>
      </c>
      <c r="H1087">
        <f t="shared" si="66"/>
        <v>2</v>
      </c>
      <c r="I1087">
        <f t="shared" si="67"/>
        <v>6</v>
      </c>
    </row>
    <row r="1088" spans="1:9">
      <c r="A1088" s="5" t="s">
        <v>842</v>
      </c>
      <c r="B1088" s="5"/>
      <c r="C1088" s="5" t="s">
        <v>807</v>
      </c>
      <c r="D1088" s="5">
        <v>10</v>
      </c>
      <c r="E1088" s="5">
        <v>15</v>
      </c>
      <c r="F1088">
        <f t="shared" si="64"/>
        <v>8</v>
      </c>
      <c r="G1088">
        <f t="shared" si="65"/>
        <v>28</v>
      </c>
      <c r="H1088">
        <f t="shared" si="66"/>
        <v>2</v>
      </c>
      <c r="I1088">
        <f t="shared" si="67"/>
        <v>7</v>
      </c>
    </row>
    <row r="1089" spans="1:9">
      <c r="A1089" s="5" t="s">
        <v>843</v>
      </c>
      <c r="B1089" s="5"/>
      <c r="C1089" s="5" t="s">
        <v>807</v>
      </c>
      <c r="D1089" s="5">
        <v>32</v>
      </c>
      <c r="E1089" s="5">
        <v>37</v>
      </c>
      <c r="F1089">
        <f t="shared" si="64"/>
        <v>30</v>
      </c>
      <c r="G1089">
        <f t="shared" si="65"/>
        <v>50</v>
      </c>
      <c r="H1089">
        <f t="shared" si="66"/>
        <v>2</v>
      </c>
      <c r="I1089">
        <f t="shared" si="67"/>
        <v>7</v>
      </c>
    </row>
    <row r="1090" spans="1:9">
      <c r="A1090" s="5" t="s">
        <v>844</v>
      </c>
      <c r="B1090" s="5"/>
      <c r="C1090" s="5" t="s">
        <v>807</v>
      </c>
      <c r="D1090" s="5">
        <v>41</v>
      </c>
      <c r="E1090" s="5">
        <v>46</v>
      </c>
      <c r="F1090">
        <f t="shared" si="64"/>
        <v>39</v>
      </c>
      <c r="G1090">
        <f t="shared" si="65"/>
        <v>59</v>
      </c>
      <c r="H1090">
        <f t="shared" si="66"/>
        <v>2</v>
      </c>
      <c r="I1090">
        <f t="shared" si="67"/>
        <v>7</v>
      </c>
    </row>
    <row r="1091" spans="1:9">
      <c r="A1091" s="5" t="s">
        <v>845</v>
      </c>
      <c r="B1091" s="5"/>
      <c r="C1091" s="5" t="s">
        <v>807</v>
      </c>
      <c r="D1091" s="5">
        <v>3</v>
      </c>
      <c r="E1091" s="5">
        <v>7</v>
      </c>
      <c r="F1091">
        <f t="shared" ref="F1091:F1154" si="68">MAX(0,MIN(D1091-2,40))</f>
        <v>1</v>
      </c>
      <c r="G1091">
        <f t="shared" ref="G1091:G1154" si="69">F1091+20</f>
        <v>21</v>
      </c>
      <c r="H1091">
        <f t="shared" ref="H1091:H1154" si="70">D1091-F1091</f>
        <v>2</v>
      </c>
      <c r="I1091">
        <f t="shared" ref="I1091:I1154" si="71">MIN((E1091-F1091),21)</f>
        <v>6</v>
      </c>
    </row>
    <row r="1092" spans="1:9">
      <c r="A1092" s="5" t="s">
        <v>845</v>
      </c>
      <c r="B1092" s="5"/>
      <c r="C1092" s="5" t="s">
        <v>807</v>
      </c>
      <c r="D1092" s="5">
        <v>26</v>
      </c>
      <c r="E1092" s="5">
        <v>31</v>
      </c>
      <c r="F1092">
        <f t="shared" si="68"/>
        <v>24</v>
      </c>
      <c r="G1092">
        <f t="shared" si="69"/>
        <v>44</v>
      </c>
      <c r="H1092">
        <f t="shared" si="70"/>
        <v>2</v>
      </c>
      <c r="I1092">
        <f t="shared" si="71"/>
        <v>7</v>
      </c>
    </row>
    <row r="1093" spans="1:9">
      <c r="A1093" s="5" t="s">
        <v>846</v>
      </c>
      <c r="B1093" s="5"/>
      <c r="C1093" s="5" t="s">
        <v>807</v>
      </c>
      <c r="D1093" s="5">
        <v>32</v>
      </c>
      <c r="E1093" s="5">
        <v>37</v>
      </c>
      <c r="F1093">
        <f t="shared" si="68"/>
        <v>30</v>
      </c>
      <c r="G1093">
        <f t="shared" si="69"/>
        <v>50</v>
      </c>
      <c r="H1093">
        <f t="shared" si="70"/>
        <v>2</v>
      </c>
      <c r="I1093">
        <f t="shared" si="71"/>
        <v>7</v>
      </c>
    </row>
    <row r="1094" spans="1:9">
      <c r="A1094" s="5" t="s">
        <v>846</v>
      </c>
      <c r="B1094" s="5"/>
      <c r="C1094" s="5" t="s">
        <v>807</v>
      </c>
      <c r="D1094" s="5">
        <v>40</v>
      </c>
      <c r="E1094" s="5">
        <v>45</v>
      </c>
      <c r="F1094">
        <f t="shared" si="68"/>
        <v>38</v>
      </c>
      <c r="G1094">
        <f t="shared" si="69"/>
        <v>58</v>
      </c>
      <c r="H1094">
        <f t="shared" si="70"/>
        <v>2</v>
      </c>
      <c r="I1094">
        <f t="shared" si="71"/>
        <v>7</v>
      </c>
    </row>
    <row r="1095" spans="1:9">
      <c r="A1095" s="5" t="s">
        <v>847</v>
      </c>
      <c r="B1095" s="5"/>
      <c r="C1095" s="5" t="s">
        <v>807</v>
      </c>
      <c r="D1095" s="5">
        <v>11</v>
      </c>
      <c r="E1095" s="5">
        <v>16</v>
      </c>
      <c r="F1095">
        <f t="shared" si="68"/>
        <v>9</v>
      </c>
      <c r="G1095">
        <f t="shared" si="69"/>
        <v>29</v>
      </c>
      <c r="H1095">
        <f t="shared" si="70"/>
        <v>2</v>
      </c>
      <c r="I1095">
        <f t="shared" si="71"/>
        <v>7</v>
      </c>
    </row>
    <row r="1096" spans="1:9">
      <c r="A1096" s="5" t="s">
        <v>848</v>
      </c>
      <c r="B1096" s="5"/>
      <c r="C1096" s="5" t="s">
        <v>807</v>
      </c>
      <c r="D1096" s="5">
        <v>14</v>
      </c>
      <c r="E1096" s="5">
        <v>19</v>
      </c>
      <c r="F1096">
        <f t="shared" si="68"/>
        <v>12</v>
      </c>
      <c r="G1096">
        <f t="shared" si="69"/>
        <v>32</v>
      </c>
      <c r="H1096">
        <f t="shared" si="70"/>
        <v>2</v>
      </c>
      <c r="I1096">
        <f t="shared" si="71"/>
        <v>7</v>
      </c>
    </row>
    <row r="1097" spans="1:9">
      <c r="A1097" s="5" t="s">
        <v>848</v>
      </c>
      <c r="B1097" s="5"/>
      <c r="C1097" s="5" t="s">
        <v>807</v>
      </c>
      <c r="D1097" s="5">
        <v>19</v>
      </c>
      <c r="E1097" s="5">
        <v>25</v>
      </c>
      <c r="F1097">
        <f t="shared" si="68"/>
        <v>17</v>
      </c>
      <c r="G1097">
        <f t="shared" si="69"/>
        <v>37</v>
      </c>
      <c r="H1097">
        <f t="shared" si="70"/>
        <v>2</v>
      </c>
      <c r="I1097">
        <f t="shared" si="71"/>
        <v>8</v>
      </c>
    </row>
    <row r="1098" spans="1:9">
      <c r="A1098" s="5" t="s">
        <v>849</v>
      </c>
      <c r="B1098" s="5"/>
      <c r="C1098" s="5" t="s">
        <v>807</v>
      </c>
      <c r="D1098" s="5">
        <v>21</v>
      </c>
      <c r="E1098" s="5">
        <v>26</v>
      </c>
      <c r="F1098">
        <f t="shared" si="68"/>
        <v>19</v>
      </c>
      <c r="G1098">
        <f t="shared" si="69"/>
        <v>39</v>
      </c>
      <c r="H1098">
        <f t="shared" si="70"/>
        <v>2</v>
      </c>
      <c r="I1098">
        <f t="shared" si="71"/>
        <v>7</v>
      </c>
    </row>
    <row r="1099" spans="1:9">
      <c r="A1099" s="5" t="s">
        <v>850</v>
      </c>
      <c r="B1099" s="5"/>
      <c r="C1099" s="5" t="s">
        <v>807</v>
      </c>
      <c r="D1099" s="5">
        <v>17</v>
      </c>
      <c r="E1099" s="5">
        <v>22</v>
      </c>
      <c r="F1099">
        <f t="shared" si="68"/>
        <v>15</v>
      </c>
      <c r="G1099">
        <f t="shared" si="69"/>
        <v>35</v>
      </c>
      <c r="H1099">
        <f t="shared" si="70"/>
        <v>2</v>
      </c>
      <c r="I1099">
        <f t="shared" si="71"/>
        <v>7</v>
      </c>
    </row>
    <row r="1100" spans="1:9">
      <c r="A1100" s="5" t="s">
        <v>851</v>
      </c>
      <c r="B1100" s="5"/>
      <c r="C1100" s="5" t="s">
        <v>807</v>
      </c>
      <c r="D1100" s="5">
        <v>28</v>
      </c>
      <c r="E1100" s="5">
        <v>35</v>
      </c>
      <c r="F1100">
        <f t="shared" si="68"/>
        <v>26</v>
      </c>
      <c r="G1100">
        <f t="shared" si="69"/>
        <v>46</v>
      </c>
      <c r="H1100">
        <f t="shared" si="70"/>
        <v>2</v>
      </c>
      <c r="I1100">
        <f t="shared" si="71"/>
        <v>9</v>
      </c>
    </row>
    <row r="1101" spans="1:9">
      <c r="A1101" s="5" t="s">
        <v>852</v>
      </c>
      <c r="B1101" s="5"/>
      <c r="C1101" s="5" t="s">
        <v>807</v>
      </c>
      <c r="D1101" s="5">
        <v>14</v>
      </c>
      <c r="E1101" s="5">
        <v>19</v>
      </c>
      <c r="F1101">
        <f t="shared" si="68"/>
        <v>12</v>
      </c>
      <c r="G1101">
        <f t="shared" si="69"/>
        <v>32</v>
      </c>
      <c r="H1101">
        <f t="shared" si="70"/>
        <v>2</v>
      </c>
      <c r="I1101">
        <f t="shared" si="71"/>
        <v>7</v>
      </c>
    </row>
    <row r="1102" spans="1:9">
      <c r="A1102" s="5" t="s">
        <v>852</v>
      </c>
      <c r="B1102" s="5"/>
      <c r="C1102" s="5" t="s">
        <v>807</v>
      </c>
      <c r="D1102" s="5">
        <v>19</v>
      </c>
      <c r="E1102" s="5">
        <v>24</v>
      </c>
      <c r="F1102">
        <f t="shared" si="68"/>
        <v>17</v>
      </c>
      <c r="G1102">
        <f t="shared" si="69"/>
        <v>37</v>
      </c>
      <c r="H1102">
        <f t="shared" si="70"/>
        <v>2</v>
      </c>
      <c r="I1102">
        <f t="shared" si="71"/>
        <v>7</v>
      </c>
    </row>
    <row r="1103" spans="1:9">
      <c r="A1103" s="5" t="s">
        <v>853</v>
      </c>
      <c r="B1103" s="5"/>
      <c r="C1103" s="5" t="s">
        <v>807</v>
      </c>
      <c r="D1103" s="5">
        <v>0</v>
      </c>
      <c r="E1103" s="5">
        <v>5</v>
      </c>
      <c r="F1103">
        <f t="shared" si="68"/>
        <v>0</v>
      </c>
      <c r="G1103">
        <f t="shared" si="69"/>
        <v>20</v>
      </c>
      <c r="H1103">
        <f t="shared" si="70"/>
        <v>0</v>
      </c>
      <c r="I1103">
        <f t="shared" si="71"/>
        <v>5</v>
      </c>
    </row>
    <row r="1104" spans="1:9">
      <c r="A1104" s="5" t="s">
        <v>854</v>
      </c>
      <c r="B1104" s="5"/>
      <c r="C1104" s="5" t="s">
        <v>807</v>
      </c>
      <c r="D1104" s="5">
        <v>0</v>
      </c>
      <c r="E1104" s="5">
        <v>20</v>
      </c>
      <c r="F1104">
        <f t="shared" si="68"/>
        <v>0</v>
      </c>
      <c r="G1104">
        <f t="shared" si="69"/>
        <v>20</v>
      </c>
      <c r="H1104">
        <f t="shared" si="70"/>
        <v>0</v>
      </c>
      <c r="I1104">
        <f t="shared" si="71"/>
        <v>20</v>
      </c>
    </row>
    <row r="1105" spans="1:9">
      <c r="A1105" s="5" t="s">
        <v>854</v>
      </c>
      <c r="B1105" s="5"/>
      <c r="C1105" s="5" t="s">
        <v>807</v>
      </c>
      <c r="D1105" s="5">
        <v>42</v>
      </c>
      <c r="E1105" s="5">
        <v>49</v>
      </c>
      <c r="F1105">
        <f t="shared" si="68"/>
        <v>40</v>
      </c>
      <c r="G1105">
        <f t="shared" si="69"/>
        <v>60</v>
      </c>
      <c r="H1105">
        <f t="shared" si="70"/>
        <v>2</v>
      </c>
      <c r="I1105">
        <f t="shared" si="71"/>
        <v>9</v>
      </c>
    </row>
    <row r="1106" spans="1:9">
      <c r="A1106" s="5" t="s">
        <v>855</v>
      </c>
      <c r="B1106" s="5"/>
      <c r="C1106" s="5" t="s">
        <v>807</v>
      </c>
      <c r="D1106" s="5">
        <v>21</v>
      </c>
      <c r="E1106" s="5">
        <v>28</v>
      </c>
      <c r="F1106">
        <f t="shared" si="68"/>
        <v>19</v>
      </c>
      <c r="G1106">
        <f t="shared" si="69"/>
        <v>39</v>
      </c>
      <c r="H1106">
        <f t="shared" si="70"/>
        <v>2</v>
      </c>
      <c r="I1106">
        <f t="shared" si="71"/>
        <v>9</v>
      </c>
    </row>
    <row r="1107" spans="1:9">
      <c r="A1107" s="5" t="s">
        <v>856</v>
      </c>
      <c r="B1107" s="5"/>
      <c r="C1107" s="5" t="s">
        <v>807</v>
      </c>
      <c r="D1107" s="5">
        <v>11</v>
      </c>
      <c r="E1107" s="5">
        <v>16</v>
      </c>
      <c r="F1107">
        <f t="shared" si="68"/>
        <v>9</v>
      </c>
      <c r="G1107">
        <f t="shared" si="69"/>
        <v>29</v>
      </c>
      <c r="H1107">
        <f t="shared" si="70"/>
        <v>2</v>
      </c>
      <c r="I1107">
        <f t="shared" si="71"/>
        <v>7</v>
      </c>
    </row>
    <row r="1108" spans="1:9">
      <c r="A1108" s="5" t="s">
        <v>857</v>
      </c>
      <c r="B1108" s="5"/>
      <c r="C1108" s="5" t="s">
        <v>807</v>
      </c>
      <c r="D1108" s="5">
        <v>32</v>
      </c>
      <c r="E1108" s="5">
        <v>38</v>
      </c>
      <c r="F1108">
        <f t="shared" si="68"/>
        <v>30</v>
      </c>
      <c r="G1108">
        <f t="shared" si="69"/>
        <v>50</v>
      </c>
      <c r="H1108">
        <f t="shared" si="70"/>
        <v>2</v>
      </c>
      <c r="I1108">
        <f t="shared" si="71"/>
        <v>8</v>
      </c>
    </row>
    <row r="1109" spans="1:9">
      <c r="A1109" s="5" t="s">
        <v>858</v>
      </c>
      <c r="B1109" s="5"/>
      <c r="C1109" s="5" t="s">
        <v>807</v>
      </c>
      <c r="D1109" s="5">
        <v>0</v>
      </c>
      <c r="E1109" s="5">
        <v>5</v>
      </c>
      <c r="F1109">
        <f t="shared" si="68"/>
        <v>0</v>
      </c>
      <c r="G1109">
        <f t="shared" si="69"/>
        <v>20</v>
      </c>
      <c r="H1109">
        <f t="shared" si="70"/>
        <v>0</v>
      </c>
      <c r="I1109">
        <f t="shared" si="71"/>
        <v>5</v>
      </c>
    </row>
    <row r="1110" spans="1:9">
      <c r="A1110" s="5" t="s">
        <v>859</v>
      </c>
      <c r="B1110" s="5"/>
      <c r="C1110" s="5" t="s">
        <v>807</v>
      </c>
      <c r="D1110" s="5">
        <v>10</v>
      </c>
      <c r="E1110" s="5">
        <v>22</v>
      </c>
      <c r="F1110">
        <f t="shared" si="68"/>
        <v>8</v>
      </c>
      <c r="G1110">
        <f t="shared" si="69"/>
        <v>28</v>
      </c>
      <c r="H1110">
        <f t="shared" si="70"/>
        <v>2</v>
      </c>
      <c r="I1110">
        <f t="shared" si="71"/>
        <v>14</v>
      </c>
    </row>
    <row r="1111" spans="1:9">
      <c r="A1111" s="5" t="s">
        <v>860</v>
      </c>
      <c r="B1111" s="5"/>
      <c r="C1111" s="5" t="s">
        <v>807</v>
      </c>
      <c r="D1111" s="5">
        <v>0</v>
      </c>
      <c r="E1111" s="5">
        <v>8</v>
      </c>
      <c r="F1111">
        <f t="shared" si="68"/>
        <v>0</v>
      </c>
      <c r="G1111">
        <f t="shared" si="69"/>
        <v>20</v>
      </c>
      <c r="H1111">
        <f t="shared" si="70"/>
        <v>0</v>
      </c>
      <c r="I1111">
        <f t="shared" si="71"/>
        <v>8</v>
      </c>
    </row>
    <row r="1112" spans="1:9">
      <c r="A1112" s="5" t="s">
        <v>860</v>
      </c>
      <c r="B1112" s="5"/>
      <c r="C1112" s="5" t="s">
        <v>807</v>
      </c>
      <c r="D1112" s="5">
        <v>10</v>
      </c>
      <c r="E1112" s="5">
        <v>16</v>
      </c>
      <c r="F1112">
        <f t="shared" si="68"/>
        <v>8</v>
      </c>
      <c r="G1112">
        <f t="shared" si="69"/>
        <v>28</v>
      </c>
      <c r="H1112">
        <f t="shared" si="70"/>
        <v>2</v>
      </c>
      <c r="I1112">
        <f t="shared" si="71"/>
        <v>8</v>
      </c>
    </row>
    <row r="1113" spans="1:9">
      <c r="A1113" s="5" t="s">
        <v>860</v>
      </c>
      <c r="B1113" s="5"/>
      <c r="C1113" s="5" t="s">
        <v>807</v>
      </c>
      <c r="D1113" s="5">
        <v>28</v>
      </c>
      <c r="E1113" s="5">
        <v>34</v>
      </c>
      <c r="F1113">
        <f t="shared" si="68"/>
        <v>26</v>
      </c>
      <c r="G1113">
        <f t="shared" si="69"/>
        <v>46</v>
      </c>
      <c r="H1113">
        <f t="shared" si="70"/>
        <v>2</v>
      </c>
      <c r="I1113">
        <f t="shared" si="71"/>
        <v>8</v>
      </c>
    </row>
    <row r="1114" spans="1:9">
      <c r="A1114" s="5" t="s">
        <v>860</v>
      </c>
      <c r="B1114" s="5"/>
      <c r="C1114" s="5" t="s">
        <v>807</v>
      </c>
      <c r="D1114" s="5">
        <v>34</v>
      </c>
      <c r="E1114" s="5">
        <v>40</v>
      </c>
      <c r="F1114">
        <f t="shared" si="68"/>
        <v>32</v>
      </c>
      <c r="G1114">
        <f t="shared" si="69"/>
        <v>52</v>
      </c>
      <c r="H1114">
        <f t="shared" si="70"/>
        <v>2</v>
      </c>
      <c r="I1114">
        <f t="shared" si="71"/>
        <v>8</v>
      </c>
    </row>
    <row r="1115" spans="1:9">
      <c r="A1115" s="5" t="s">
        <v>860</v>
      </c>
      <c r="B1115" s="5"/>
      <c r="C1115" s="5" t="s">
        <v>807</v>
      </c>
      <c r="D1115" s="5">
        <v>47</v>
      </c>
      <c r="E1115" s="5">
        <v>54</v>
      </c>
      <c r="F1115">
        <f t="shared" si="68"/>
        <v>40</v>
      </c>
      <c r="G1115">
        <f t="shared" si="69"/>
        <v>60</v>
      </c>
      <c r="H1115">
        <f t="shared" si="70"/>
        <v>7</v>
      </c>
      <c r="I1115">
        <f t="shared" si="71"/>
        <v>14</v>
      </c>
    </row>
    <row r="1116" spans="1:9">
      <c r="A1116" s="5" t="s">
        <v>861</v>
      </c>
      <c r="B1116" s="5"/>
      <c r="C1116" s="5" t="s">
        <v>807</v>
      </c>
      <c r="D1116" s="5">
        <v>40</v>
      </c>
      <c r="E1116" s="5">
        <v>46</v>
      </c>
      <c r="F1116">
        <f t="shared" si="68"/>
        <v>38</v>
      </c>
      <c r="G1116">
        <f t="shared" si="69"/>
        <v>58</v>
      </c>
      <c r="H1116">
        <f t="shared" si="70"/>
        <v>2</v>
      </c>
      <c r="I1116">
        <f t="shared" si="71"/>
        <v>8</v>
      </c>
    </row>
    <row r="1117" spans="1:9">
      <c r="A1117" s="5" t="s">
        <v>862</v>
      </c>
      <c r="B1117" s="5"/>
      <c r="C1117" s="5" t="s">
        <v>807</v>
      </c>
      <c r="D1117" s="5">
        <v>31</v>
      </c>
      <c r="E1117" s="5">
        <v>38</v>
      </c>
      <c r="F1117">
        <f t="shared" si="68"/>
        <v>29</v>
      </c>
      <c r="G1117">
        <f t="shared" si="69"/>
        <v>49</v>
      </c>
      <c r="H1117">
        <f t="shared" si="70"/>
        <v>2</v>
      </c>
      <c r="I1117">
        <f t="shared" si="71"/>
        <v>9</v>
      </c>
    </row>
    <row r="1118" spans="1:9">
      <c r="A1118" s="5" t="s">
        <v>863</v>
      </c>
      <c r="B1118" s="5"/>
      <c r="C1118" s="5" t="s">
        <v>807</v>
      </c>
      <c r="D1118" s="5">
        <v>44</v>
      </c>
      <c r="E1118" s="5">
        <v>50</v>
      </c>
      <c r="F1118">
        <f t="shared" si="68"/>
        <v>40</v>
      </c>
      <c r="G1118">
        <f t="shared" si="69"/>
        <v>60</v>
      </c>
      <c r="H1118">
        <f t="shared" si="70"/>
        <v>4</v>
      </c>
      <c r="I1118">
        <f t="shared" si="71"/>
        <v>10</v>
      </c>
    </row>
    <row r="1119" spans="1:9">
      <c r="A1119" s="5" t="s">
        <v>864</v>
      </c>
      <c r="B1119" s="5"/>
      <c r="C1119" s="5" t="s">
        <v>807</v>
      </c>
      <c r="D1119" s="5">
        <v>0</v>
      </c>
      <c r="E1119" s="5">
        <v>7</v>
      </c>
      <c r="F1119">
        <f t="shared" si="68"/>
        <v>0</v>
      </c>
      <c r="G1119">
        <f t="shared" si="69"/>
        <v>20</v>
      </c>
      <c r="H1119">
        <f t="shared" si="70"/>
        <v>0</v>
      </c>
      <c r="I1119">
        <f t="shared" si="71"/>
        <v>7</v>
      </c>
    </row>
    <row r="1120" spans="1:9">
      <c r="A1120" s="5" t="s">
        <v>864</v>
      </c>
      <c r="B1120" s="5"/>
      <c r="C1120" s="5" t="s">
        <v>807</v>
      </c>
      <c r="D1120" s="5">
        <v>28</v>
      </c>
      <c r="E1120" s="5">
        <v>39</v>
      </c>
      <c r="F1120">
        <f t="shared" si="68"/>
        <v>26</v>
      </c>
      <c r="G1120">
        <f t="shared" si="69"/>
        <v>46</v>
      </c>
      <c r="H1120">
        <f t="shared" si="70"/>
        <v>2</v>
      </c>
      <c r="I1120">
        <f t="shared" si="71"/>
        <v>13</v>
      </c>
    </row>
    <row r="1121" spans="1:9">
      <c r="A1121" s="5" t="s">
        <v>865</v>
      </c>
      <c r="B1121" s="5"/>
      <c r="C1121" s="5" t="s">
        <v>807</v>
      </c>
      <c r="D1121" s="5">
        <v>6</v>
      </c>
      <c r="E1121" s="5">
        <v>13</v>
      </c>
      <c r="F1121">
        <f t="shared" si="68"/>
        <v>4</v>
      </c>
      <c r="G1121">
        <f t="shared" si="69"/>
        <v>24</v>
      </c>
      <c r="H1121">
        <f t="shared" si="70"/>
        <v>2</v>
      </c>
      <c r="I1121">
        <f t="shared" si="71"/>
        <v>9</v>
      </c>
    </row>
    <row r="1122" spans="1:9">
      <c r="A1122" s="5" t="s">
        <v>866</v>
      </c>
      <c r="B1122" s="5"/>
      <c r="C1122" s="5" t="s">
        <v>807</v>
      </c>
      <c r="D1122" s="5">
        <v>27</v>
      </c>
      <c r="E1122" s="5">
        <v>33</v>
      </c>
      <c r="F1122">
        <f t="shared" si="68"/>
        <v>25</v>
      </c>
      <c r="G1122">
        <f t="shared" si="69"/>
        <v>45</v>
      </c>
      <c r="H1122">
        <f t="shared" si="70"/>
        <v>2</v>
      </c>
      <c r="I1122">
        <f t="shared" si="71"/>
        <v>8</v>
      </c>
    </row>
    <row r="1123" spans="1:9">
      <c r="A1123" s="5" t="s">
        <v>867</v>
      </c>
      <c r="B1123" s="5"/>
      <c r="C1123" s="5" t="s">
        <v>807</v>
      </c>
      <c r="D1123" s="5">
        <v>30</v>
      </c>
      <c r="E1123" s="5">
        <v>36</v>
      </c>
      <c r="F1123">
        <f t="shared" si="68"/>
        <v>28</v>
      </c>
      <c r="G1123">
        <f t="shared" si="69"/>
        <v>48</v>
      </c>
      <c r="H1123">
        <f t="shared" si="70"/>
        <v>2</v>
      </c>
      <c r="I1123">
        <f t="shared" si="71"/>
        <v>8</v>
      </c>
    </row>
    <row r="1124" spans="1:9">
      <c r="A1124" s="5" t="s">
        <v>868</v>
      </c>
      <c r="B1124" s="5"/>
      <c r="C1124" s="5" t="s">
        <v>807</v>
      </c>
      <c r="D1124" s="5">
        <v>21</v>
      </c>
      <c r="E1124" s="5">
        <v>27</v>
      </c>
      <c r="F1124">
        <f t="shared" si="68"/>
        <v>19</v>
      </c>
      <c r="G1124">
        <f t="shared" si="69"/>
        <v>39</v>
      </c>
      <c r="H1124">
        <f t="shared" si="70"/>
        <v>2</v>
      </c>
      <c r="I1124">
        <f t="shared" si="71"/>
        <v>8</v>
      </c>
    </row>
    <row r="1125" spans="1:9">
      <c r="A1125" s="5" t="s">
        <v>869</v>
      </c>
      <c r="B1125" s="5"/>
      <c r="C1125" s="5" t="s">
        <v>807</v>
      </c>
      <c r="D1125" s="5">
        <v>10</v>
      </c>
      <c r="E1125" s="5">
        <v>14</v>
      </c>
      <c r="F1125">
        <f t="shared" si="68"/>
        <v>8</v>
      </c>
      <c r="G1125">
        <f t="shared" si="69"/>
        <v>28</v>
      </c>
      <c r="H1125">
        <f t="shared" si="70"/>
        <v>2</v>
      </c>
      <c r="I1125">
        <f t="shared" si="71"/>
        <v>6</v>
      </c>
    </row>
    <row r="1126" spans="1:9">
      <c r="A1126" s="5" t="s">
        <v>870</v>
      </c>
      <c r="B1126" s="5"/>
      <c r="C1126" s="5" t="s">
        <v>807</v>
      </c>
      <c r="D1126" s="5">
        <v>55</v>
      </c>
      <c r="E1126" s="5">
        <v>60</v>
      </c>
      <c r="F1126">
        <f t="shared" si="68"/>
        <v>40</v>
      </c>
      <c r="G1126">
        <f t="shared" si="69"/>
        <v>60</v>
      </c>
      <c r="H1126">
        <f t="shared" si="70"/>
        <v>15</v>
      </c>
      <c r="I1126">
        <f t="shared" si="71"/>
        <v>20</v>
      </c>
    </row>
    <row r="1127" spans="1:9">
      <c r="A1127" s="5" t="s">
        <v>871</v>
      </c>
      <c r="B1127" s="5"/>
      <c r="C1127" s="5" t="s">
        <v>807</v>
      </c>
      <c r="D1127" s="5">
        <v>26</v>
      </c>
      <c r="E1127" s="5">
        <v>36</v>
      </c>
      <c r="F1127">
        <f t="shared" si="68"/>
        <v>24</v>
      </c>
      <c r="G1127">
        <f t="shared" si="69"/>
        <v>44</v>
      </c>
      <c r="H1127">
        <f t="shared" si="70"/>
        <v>2</v>
      </c>
      <c r="I1127">
        <f t="shared" si="71"/>
        <v>12</v>
      </c>
    </row>
    <row r="1128" spans="1:9">
      <c r="A1128" s="5" t="s">
        <v>872</v>
      </c>
      <c r="B1128" s="5"/>
      <c r="C1128" s="5" t="s">
        <v>807</v>
      </c>
      <c r="D1128" s="5">
        <v>19</v>
      </c>
      <c r="E1128" s="5">
        <v>26</v>
      </c>
      <c r="F1128">
        <f t="shared" si="68"/>
        <v>17</v>
      </c>
      <c r="G1128">
        <f t="shared" si="69"/>
        <v>37</v>
      </c>
      <c r="H1128">
        <f t="shared" si="70"/>
        <v>2</v>
      </c>
      <c r="I1128">
        <f t="shared" si="71"/>
        <v>9</v>
      </c>
    </row>
    <row r="1129" spans="1:9">
      <c r="A1129" s="5" t="s">
        <v>872</v>
      </c>
      <c r="B1129" s="5"/>
      <c r="C1129" s="5" t="s">
        <v>807</v>
      </c>
      <c r="D1129" s="5">
        <v>32</v>
      </c>
      <c r="E1129" s="5">
        <v>40</v>
      </c>
      <c r="F1129">
        <f t="shared" si="68"/>
        <v>30</v>
      </c>
      <c r="G1129">
        <f t="shared" si="69"/>
        <v>50</v>
      </c>
      <c r="H1129">
        <f t="shared" si="70"/>
        <v>2</v>
      </c>
      <c r="I1129">
        <f t="shared" si="71"/>
        <v>10</v>
      </c>
    </row>
    <row r="1130" spans="1:9">
      <c r="A1130" s="5" t="s">
        <v>873</v>
      </c>
      <c r="B1130" s="5"/>
      <c r="C1130" s="5" t="s">
        <v>807</v>
      </c>
      <c r="D1130" s="5">
        <v>48</v>
      </c>
      <c r="E1130" s="5">
        <v>60</v>
      </c>
      <c r="F1130">
        <f t="shared" si="68"/>
        <v>40</v>
      </c>
      <c r="G1130">
        <f t="shared" si="69"/>
        <v>60</v>
      </c>
      <c r="H1130">
        <f t="shared" si="70"/>
        <v>8</v>
      </c>
      <c r="I1130">
        <f t="shared" si="71"/>
        <v>20</v>
      </c>
    </row>
    <row r="1131" spans="1:9">
      <c r="A1131" s="5" t="s">
        <v>874</v>
      </c>
      <c r="B1131" s="5"/>
      <c r="C1131" s="5" t="s">
        <v>807</v>
      </c>
      <c r="D1131" s="5">
        <v>16</v>
      </c>
      <c r="E1131" s="5">
        <v>27</v>
      </c>
      <c r="F1131">
        <f t="shared" si="68"/>
        <v>14</v>
      </c>
      <c r="G1131">
        <f t="shared" si="69"/>
        <v>34</v>
      </c>
      <c r="H1131">
        <f t="shared" si="70"/>
        <v>2</v>
      </c>
      <c r="I1131">
        <f t="shared" si="71"/>
        <v>13</v>
      </c>
    </row>
    <row r="1132" spans="1:9">
      <c r="A1132" s="5" t="s">
        <v>875</v>
      </c>
      <c r="B1132" s="5"/>
      <c r="C1132" s="5" t="s">
        <v>807</v>
      </c>
      <c r="D1132" s="5">
        <v>32</v>
      </c>
      <c r="E1132" s="5">
        <v>60</v>
      </c>
      <c r="F1132">
        <f t="shared" si="68"/>
        <v>30</v>
      </c>
      <c r="G1132">
        <f t="shared" si="69"/>
        <v>50</v>
      </c>
      <c r="H1132">
        <f t="shared" si="70"/>
        <v>2</v>
      </c>
      <c r="I1132">
        <f t="shared" si="71"/>
        <v>21</v>
      </c>
    </row>
    <row r="1133" spans="1:9">
      <c r="A1133" s="5" t="s">
        <v>876</v>
      </c>
      <c r="B1133" s="5"/>
      <c r="C1133" s="5" t="s">
        <v>807</v>
      </c>
      <c r="D1133" s="5">
        <v>0</v>
      </c>
      <c r="E1133" s="5">
        <v>10</v>
      </c>
      <c r="F1133">
        <f t="shared" si="68"/>
        <v>0</v>
      </c>
      <c r="G1133">
        <f t="shared" si="69"/>
        <v>20</v>
      </c>
      <c r="H1133">
        <f t="shared" si="70"/>
        <v>0</v>
      </c>
      <c r="I1133">
        <f t="shared" si="71"/>
        <v>10</v>
      </c>
    </row>
    <row r="1134" spans="1:9">
      <c r="A1134" s="5" t="s">
        <v>877</v>
      </c>
      <c r="B1134" s="5"/>
      <c r="C1134" s="5" t="s">
        <v>807</v>
      </c>
      <c r="D1134" s="5">
        <v>21</v>
      </c>
      <c r="E1134" s="5">
        <v>28</v>
      </c>
      <c r="F1134">
        <f t="shared" si="68"/>
        <v>19</v>
      </c>
      <c r="G1134">
        <f t="shared" si="69"/>
        <v>39</v>
      </c>
      <c r="H1134">
        <f t="shared" si="70"/>
        <v>2</v>
      </c>
      <c r="I1134">
        <f t="shared" si="71"/>
        <v>9</v>
      </c>
    </row>
    <row r="1135" spans="1:9">
      <c r="A1135" s="5" t="s">
        <v>878</v>
      </c>
      <c r="B1135" s="5"/>
      <c r="C1135" s="5" t="s">
        <v>807</v>
      </c>
      <c r="D1135" s="5">
        <v>4</v>
      </c>
      <c r="E1135" s="5">
        <v>20</v>
      </c>
      <c r="F1135">
        <f t="shared" si="68"/>
        <v>2</v>
      </c>
      <c r="G1135">
        <f t="shared" si="69"/>
        <v>22</v>
      </c>
      <c r="H1135">
        <f t="shared" si="70"/>
        <v>2</v>
      </c>
      <c r="I1135">
        <f t="shared" si="71"/>
        <v>18</v>
      </c>
    </row>
    <row r="1136" spans="1:9">
      <c r="A1136" s="5" t="s">
        <v>878</v>
      </c>
      <c r="B1136" s="5"/>
      <c r="C1136" s="5" t="s">
        <v>807</v>
      </c>
      <c r="D1136" s="5">
        <v>26</v>
      </c>
      <c r="E1136" s="5">
        <v>36</v>
      </c>
      <c r="F1136">
        <f t="shared" si="68"/>
        <v>24</v>
      </c>
      <c r="G1136">
        <f t="shared" si="69"/>
        <v>44</v>
      </c>
      <c r="H1136">
        <f t="shared" si="70"/>
        <v>2</v>
      </c>
      <c r="I1136">
        <f t="shared" si="71"/>
        <v>12</v>
      </c>
    </row>
    <row r="1137" spans="1:9">
      <c r="A1137" s="5" t="s">
        <v>879</v>
      </c>
      <c r="B1137" s="5"/>
      <c r="C1137" s="5" t="s">
        <v>807</v>
      </c>
      <c r="D1137" s="5">
        <v>47</v>
      </c>
      <c r="E1137" s="5">
        <v>52</v>
      </c>
      <c r="F1137">
        <f t="shared" si="68"/>
        <v>40</v>
      </c>
      <c r="G1137">
        <f t="shared" si="69"/>
        <v>60</v>
      </c>
      <c r="H1137">
        <f t="shared" si="70"/>
        <v>7</v>
      </c>
      <c r="I1137">
        <f t="shared" si="71"/>
        <v>12</v>
      </c>
    </row>
    <row r="1138" spans="1:9">
      <c r="A1138" s="5" t="s">
        <v>880</v>
      </c>
      <c r="B1138" s="5"/>
      <c r="C1138" s="5" t="s">
        <v>807</v>
      </c>
      <c r="D1138" s="5">
        <v>8</v>
      </c>
      <c r="E1138" s="5">
        <v>14</v>
      </c>
      <c r="F1138">
        <f t="shared" si="68"/>
        <v>6</v>
      </c>
      <c r="G1138">
        <f t="shared" si="69"/>
        <v>26</v>
      </c>
      <c r="H1138">
        <f t="shared" si="70"/>
        <v>2</v>
      </c>
      <c r="I1138">
        <f t="shared" si="71"/>
        <v>8</v>
      </c>
    </row>
    <row r="1139" spans="1:9">
      <c r="A1139" s="5" t="s">
        <v>881</v>
      </c>
      <c r="B1139" s="5"/>
      <c r="C1139" s="5" t="s">
        <v>807</v>
      </c>
      <c r="D1139" s="5">
        <v>49</v>
      </c>
      <c r="E1139" s="5">
        <v>60</v>
      </c>
      <c r="F1139">
        <f t="shared" si="68"/>
        <v>40</v>
      </c>
      <c r="G1139">
        <f t="shared" si="69"/>
        <v>60</v>
      </c>
      <c r="H1139">
        <f t="shared" si="70"/>
        <v>9</v>
      </c>
      <c r="I1139">
        <f t="shared" si="71"/>
        <v>20</v>
      </c>
    </row>
    <row r="1140" spans="1:9">
      <c r="A1140" s="5" t="s">
        <v>882</v>
      </c>
      <c r="B1140" s="5"/>
      <c r="C1140" s="5" t="s">
        <v>807</v>
      </c>
      <c r="D1140" s="5">
        <v>0</v>
      </c>
      <c r="E1140" s="5">
        <v>13</v>
      </c>
      <c r="F1140">
        <f t="shared" si="68"/>
        <v>0</v>
      </c>
      <c r="G1140">
        <f t="shared" si="69"/>
        <v>20</v>
      </c>
      <c r="H1140">
        <f t="shared" si="70"/>
        <v>0</v>
      </c>
      <c r="I1140">
        <f t="shared" si="71"/>
        <v>13</v>
      </c>
    </row>
    <row r="1141" spans="1:9">
      <c r="A1141" s="5" t="s">
        <v>882</v>
      </c>
      <c r="B1141" s="5"/>
      <c r="C1141" s="5" t="s">
        <v>807</v>
      </c>
      <c r="D1141" s="5">
        <v>21</v>
      </c>
      <c r="E1141" s="5">
        <v>44</v>
      </c>
      <c r="F1141">
        <f t="shared" si="68"/>
        <v>19</v>
      </c>
      <c r="G1141">
        <f t="shared" si="69"/>
        <v>39</v>
      </c>
      <c r="H1141">
        <f t="shared" si="70"/>
        <v>2</v>
      </c>
      <c r="I1141">
        <f t="shared" si="71"/>
        <v>21</v>
      </c>
    </row>
    <row r="1142" spans="1:9">
      <c r="A1142" s="5" t="s">
        <v>882</v>
      </c>
      <c r="B1142" s="5"/>
      <c r="C1142" s="5" t="s">
        <v>807</v>
      </c>
      <c r="D1142" s="5">
        <v>49</v>
      </c>
      <c r="E1142" s="5">
        <v>53</v>
      </c>
      <c r="F1142">
        <f t="shared" si="68"/>
        <v>40</v>
      </c>
      <c r="G1142">
        <f t="shared" si="69"/>
        <v>60</v>
      </c>
      <c r="H1142">
        <f t="shared" si="70"/>
        <v>9</v>
      </c>
      <c r="I1142">
        <f t="shared" si="71"/>
        <v>13</v>
      </c>
    </row>
    <row r="1143" spans="1:9">
      <c r="A1143" s="5" t="s">
        <v>883</v>
      </c>
      <c r="B1143" s="5"/>
      <c r="C1143" s="5" t="s">
        <v>807</v>
      </c>
      <c r="D1143" s="5">
        <v>12</v>
      </c>
      <c r="E1143" s="5">
        <v>18</v>
      </c>
      <c r="F1143">
        <f t="shared" si="68"/>
        <v>10</v>
      </c>
      <c r="G1143">
        <f t="shared" si="69"/>
        <v>30</v>
      </c>
      <c r="H1143">
        <f t="shared" si="70"/>
        <v>2</v>
      </c>
      <c r="I1143">
        <f t="shared" si="71"/>
        <v>8</v>
      </c>
    </row>
    <row r="1144" spans="1:9">
      <c r="A1144" s="5" t="s">
        <v>883</v>
      </c>
      <c r="B1144" s="5"/>
      <c r="C1144" s="5" t="s">
        <v>807</v>
      </c>
      <c r="D1144" s="5">
        <v>26</v>
      </c>
      <c r="E1144" s="5">
        <v>35</v>
      </c>
      <c r="F1144">
        <f t="shared" si="68"/>
        <v>24</v>
      </c>
      <c r="G1144">
        <f t="shared" si="69"/>
        <v>44</v>
      </c>
      <c r="H1144">
        <f t="shared" si="70"/>
        <v>2</v>
      </c>
      <c r="I1144">
        <f t="shared" si="71"/>
        <v>11</v>
      </c>
    </row>
    <row r="1145" spans="1:9">
      <c r="A1145" s="5" t="s">
        <v>884</v>
      </c>
      <c r="B1145" s="5"/>
      <c r="C1145" s="5" t="s">
        <v>807</v>
      </c>
      <c r="D1145" s="5">
        <v>37</v>
      </c>
      <c r="E1145" s="5">
        <v>47</v>
      </c>
      <c r="F1145">
        <f t="shared" si="68"/>
        <v>35</v>
      </c>
      <c r="G1145">
        <f t="shared" si="69"/>
        <v>55</v>
      </c>
      <c r="H1145">
        <f t="shared" si="70"/>
        <v>2</v>
      </c>
      <c r="I1145">
        <f t="shared" si="71"/>
        <v>12</v>
      </c>
    </row>
    <row r="1146" spans="1:9">
      <c r="A1146" s="5" t="s">
        <v>885</v>
      </c>
      <c r="B1146" s="5"/>
      <c r="C1146" s="5" t="s">
        <v>807</v>
      </c>
      <c r="D1146" s="5">
        <v>55</v>
      </c>
      <c r="E1146" s="5">
        <v>60</v>
      </c>
      <c r="F1146">
        <f t="shared" si="68"/>
        <v>40</v>
      </c>
      <c r="G1146">
        <f t="shared" si="69"/>
        <v>60</v>
      </c>
      <c r="H1146">
        <f t="shared" si="70"/>
        <v>15</v>
      </c>
      <c r="I1146">
        <f t="shared" si="71"/>
        <v>20</v>
      </c>
    </row>
    <row r="1147" spans="1:9">
      <c r="A1147" s="5" t="s">
        <v>886</v>
      </c>
      <c r="B1147" s="5"/>
      <c r="C1147" s="5" t="s">
        <v>807</v>
      </c>
      <c r="D1147" s="5">
        <v>44</v>
      </c>
      <c r="E1147" s="5">
        <v>55</v>
      </c>
      <c r="F1147">
        <f t="shared" si="68"/>
        <v>40</v>
      </c>
      <c r="G1147">
        <f t="shared" si="69"/>
        <v>60</v>
      </c>
      <c r="H1147">
        <f t="shared" si="70"/>
        <v>4</v>
      </c>
      <c r="I1147">
        <f t="shared" si="71"/>
        <v>15</v>
      </c>
    </row>
    <row r="1148" spans="1:9">
      <c r="A1148" s="5" t="s">
        <v>887</v>
      </c>
      <c r="B1148" s="5"/>
      <c r="C1148" s="5" t="s">
        <v>807</v>
      </c>
      <c r="D1148" s="5">
        <v>2</v>
      </c>
      <c r="E1148" s="5">
        <v>10</v>
      </c>
      <c r="F1148">
        <f t="shared" si="68"/>
        <v>0</v>
      </c>
      <c r="G1148">
        <f t="shared" si="69"/>
        <v>20</v>
      </c>
      <c r="H1148">
        <f t="shared" si="70"/>
        <v>2</v>
      </c>
      <c r="I1148">
        <f t="shared" si="71"/>
        <v>10</v>
      </c>
    </row>
    <row r="1149" spans="1:9">
      <c r="A1149" s="5" t="s">
        <v>887</v>
      </c>
      <c r="B1149" s="5"/>
      <c r="C1149" s="5" t="s">
        <v>807</v>
      </c>
      <c r="D1149" s="5">
        <v>47</v>
      </c>
      <c r="E1149" s="5">
        <v>53</v>
      </c>
      <c r="F1149">
        <f t="shared" si="68"/>
        <v>40</v>
      </c>
      <c r="G1149">
        <f t="shared" si="69"/>
        <v>60</v>
      </c>
      <c r="H1149">
        <f t="shared" si="70"/>
        <v>7</v>
      </c>
      <c r="I1149">
        <f t="shared" si="71"/>
        <v>13</v>
      </c>
    </row>
    <row r="1150" spans="1:9">
      <c r="A1150" s="5" t="s">
        <v>888</v>
      </c>
      <c r="B1150" s="5"/>
      <c r="C1150" s="5" t="s">
        <v>807</v>
      </c>
      <c r="D1150" s="5">
        <v>45</v>
      </c>
      <c r="E1150" s="5">
        <v>51</v>
      </c>
      <c r="F1150">
        <f t="shared" si="68"/>
        <v>40</v>
      </c>
      <c r="G1150">
        <f t="shared" si="69"/>
        <v>60</v>
      </c>
      <c r="H1150">
        <f t="shared" si="70"/>
        <v>5</v>
      </c>
      <c r="I1150">
        <f t="shared" si="71"/>
        <v>11</v>
      </c>
    </row>
    <row r="1151" spans="1:9">
      <c r="A1151" s="5" t="s">
        <v>889</v>
      </c>
      <c r="B1151" s="5"/>
      <c r="C1151" s="5" t="s">
        <v>807</v>
      </c>
      <c r="D1151" s="5">
        <v>0</v>
      </c>
      <c r="E1151" s="5">
        <v>6</v>
      </c>
      <c r="F1151">
        <f t="shared" si="68"/>
        <v>0</v>
      </c>
      <c r="G1151">
        <f t="shared" si="69"/>
        <v>20</v>
      </c>
      <c r="H1151">
        <f t="shared" si="70"/>
        <v>0</v>
      </c>
      <c r="I1151">
        <f t="shared" si="71"/>
        <v>6</v>
      </c>
    </row>
    <row r="1152" spans="1:9">
      <c r="A1152" s="5" t="s">
        <v>889</v>
      </c>
      <c r="B1152" s="5"/>
      <c r="C1152" s="5" t="s">
        <v>807</v>
      </c>
      <c r="D1152" s="5">
        <v>55</v>
      </c>
      <c r="E1152" s="5">
        <v>60</v>
      </c>
      <c r="F1152">
        <f t="shared" si="68"/>
        <v>40</v>
      </c>
      <c r="G1152">
        <f t="shared" si="69"/>
        <v>60</v>
      </c>
      <c r="H1152">
        <f t="shared" si="70"/>
        <v>15</v>
      </c>
      <c r="I1152">
        <f t="shared" si="71"/>
        <v>20</v>
      </c>
    </row>
    <row r="1153" spans="1:9">
      <c r="A1153" s="5" t="s">
        <v>890</v>
      </c>
      <c r="B1153" s="5"/>
      <c r="C1153" s="5" t="s">
        <v>807</v>
      </c>
      <c r="D1153" s="5">
        <v>34</v>
      </c>
      <c r="E1153" s="5">
        <v>43</v>
      </c>
      <c r="F1153">
        <f t="shared" si="68"/>
        <v>32</v>
      </c>
      <c r="G1153">
        <f t="shared" si="69"/>
        <v>52</v>
      </c>
      <c r="H1153">
        <f t="shared" si="70"/>
        <v>2</v>
      </c>
      <c r="I1153">
        <f t="shared" si="71"/>
        <v>11</v>
      </c>
    </row>
    <row r="1154" spans="1:9">
      <c r="A1154" s="5" t="s">
        <v>891</v>
      </c>
      <c r="B1154" s="5"/>
      <c r="C1154" s="5" t="s">
        <v>807</v>
      </c>
      <c r="D1154" s="5">
        <v>35</v>
      </c>
      <c r="E1154" s="5">
        <v>42</v>
      </c>
      <c r="F1154">
        <f t="shared" si="68"/>
        <v>33</v>
      </c>
      <c r="G1154">
        <f t="shared" si="69"/>
        <v>53</v>
      </c>
      <c r="H1154">
        <f t="shared" si="70"/>
        <v>2</v>
      </c>
      <c r="I1154">
        <f t="shared" si="71"/>
        <v>9</v>
      </c>
    </row>
    <row r="1155" spans="1:9">
      <c r="A1155" s="5" t="s">
        <v>892</v>
      </c>
      <c r="B1155" s="5"/>
      <c r="C1155" s="5" t="s">
        <v>807</v>
      </c>
      <c r="D1155" s="5">
        <v>26</v>
      </c>
      <c r="E1155" s="5">
        <v>33</v>
      </c>
      <c r="F1155">
        <f t="shared" ref="F1155:F1218" si="72">MAX(0,MIN(D1155-2,40))</f>
        <v>24</v>
      </c>
      <c r="G1155">
        <f t="shared" ref="G1155:G1218" si="73">F1155+20</f>
        <v>44</v>
      </c>
      <c r="H1155">
        <f t="shared" ref="H1155:H1218" si="74">D1155-F1155</f>
        <v>2</v>
      </c>
      <c r="I1155">
        <f t="shared" ref="I1155:I1218" si="75">MIN((E1155-F1155),21)</f>
        <v>9</v>
      </c>
    </row>
    <row r="1156" spans="1:9">
      <c r="A1156" s="5" t="s">
        <v>892</v>
      </c>
      <c r="B1156" s="5"/>
      <c r="C1156" s="5" t="s">
        <v>807</v>
      </c>
      <c r="D1156" s="5">
        <v>45</v>
      </c>
      <c r="E1156" s="5">
        <v>54</v>
      </c>
      <c r="F1156">
        <f t="shared" si="72"/>
        <v>40</v>
      </c>
      <c r="G1156">
        <f t="shared" si="73"/>
        <v>60</v>
      </c>
      <c r="H1156">
        <f t="shared" si="74"/>
        <v>5</v>
      </c>
      <c r="I1156">
        <f t="shared" si="75"/>
        <v>14</v>
      </c>
    </row>
    <row r="1157" spans="1:9">
      <c r="A1157" s="1" t="s">
        <v>261</v>
      </c>
      <c r="C1157" t="s">
        <v>893</v>
      </c>
      <c r="D1157">
        <v>39</v>
      </c>
      <c r="E1157">
        <v>54</v>
      </c>
      <c r="F1157">
        <f t="shared" si="72"/>
        <v>37</v>
      </c>
      <c r="G1157">
        <f t="shared" si="73"/>
        <v>57</v>
      </c>
      <c r="H1157">
        <f t="shared" si="74"/>
        <v>2</v>
      </c>
      <c r="I1157">
        <f t="shared" si="75"/>
        <v>17</v>
      </c>
    </row>
    <row r="1158" spans="1:9">
      <c r="A1158" s="1" t="s">
        <v>278</v>
      </c>
      <c r="C1158" t="s">
        <v>893</v>
      </c>
      <c r="D1158">
        <v>45</v>
      </c>
      <c r="E1158">
        <v>60</v>
      </c>
      <c r="F1158">
        <f t="shared" si="72"/>
        <v>40</v>
      </c>
      <c r="G1158">
        <f t="shared" si="73"/>
        <v>60</v>
      </c>
      <c r="H1158">
        <f t="shared" si="74"/>
        <v>5</v>
      </c>
      <c r="I1158">
        <f t="shared" si="75"/>
        <v>20</v>
      </c>
    </row>
    <row r="1159" spans="1:9">
      <c r="A1159" s="1" t="s">
        <v>894</v>
      </c>
      <c r="C1159" t="s">
        <v>893</v>
      </c>
      <c r="D1159">
        <v>0</v>
      </c>
      <c r="E1159">
        <v>15</v>
      </c>
      <c r="F1159">
        <f t="shared" si="72"/>
        <v>0</v>
      </c>
      <c r="G1159">
        <f t="shared" si="73"/>
        <v>20</v>
      </c>
      <c r="H1159">
        <f t="shared" si="74"/>
        <v>0</v>
      </c>
      <c r="I1159">
        <f t="shared" si="75"/>
        <v>15</v>
      </c>
    </row>
    <row r="1160" spans="1:9">
      <c r="A1160" s="1" t="s">
        <v>895</v>
      </c>
      <c r="C1160" t="s">
        <v>893</v>
      </c>
      <c r="D1160">
        <v>1</v>
      </c>
      <c r="E1160">
        <v>16</v>
      </c>
      <c r="F1160">
        <f t="shared" si="72"/>
        <v>0</v>
      </c>
      <c r="G1160">
        <f t="shared" si="73"/>
        <v>20</v>
      </c>
      <c r="H1160">
        <f t="shared" si="74"/>
        <v>1</v>
      </c>
      <c r="I1160">
        <f t="shared" si="75"/>
        <v>16</v>
      </c>
    </row>
    <row r="1161" spans="1:9">
      <c r="A1161" s="4" t="s">
        <v>58</v>
      </c>
      <c r="B1161" s="5"/>
      <c r="C1161" s="5" t="s">
        <v>896</v>
      </c>
      <c r="D1161" s="5">
        <v>35</v>
      </c>
      <c r="E1161" s="5">
        <v>50</v>
      </c>
      <c r="F1161">
        <f t="shared" si="72"/>
        <v>33</v>
      </c>
      <c r="G1161">
        <f t="shared" si="73"/>
        <v>53</v>
      </c>
      <c r="H1161">
        <f t="shared" si="74"/>
        <v>2</v>
      </c>
      <c r="I1161">
        <f t="shared" si="75"/>
        <v>17</v>
      </c>
    </row>
    <row r="1162" spans="1:9">
      <c r="A1162" s="4" t="s">
        <v>897</v>
      </c>
      <c r="B1162" s="5"/>
      <c r="C1162" s="5" t="s">
        <v>893</v>
      </c>
      <c r="D1162" s="5">
        <v>5</v>
      </c>
      <c r="E1162" s="5">
        <v>20</v>
      </c>
      <c r="F1162">
        <f t="shared" si="72"/>
        <v>3</v>
      </c>
      <c r="G1162">
        <f t="shared" si="73"/>
        <v>23</v>
      </c>
      <c r="H1162">
        <f t="shared" si="74"/>
        <v>2</v>
      </c>
      <c r="I1162">
        <f t="shared" si="75"/>
        <v>17</v>
      </c>
    </row>
    <row r="1163" spans="1:9">
      <c r="A1163" s="4" t="s">
        <v>305</v>
      </c>
      <c r="B1163" s="5"/>
      <c r="C1163" s="5" t="s">
        <v>896</v>
      </c>
      <c r="D1163" s="5">
        <v>0</v>
      </c>
      <c r="E1163" s="5">
        <v>15</v>
      </c>
      <c r="F1163">
        <f t="shared" si="72"/>
        <v>0</v>
      </c>
      <c r="G1163">
        <f t="shared" si="73"/>
        <v>20</v>
      </c>
      <c r="H1163">
        <f t="shared" si="74"/>
        <v>0</v>
      </c>
      <c r="I1163">
        <f t="shared" si="75"/>
        <v>15</v>
      </c>
    </row>
    <row r="1164" spans="1:9">
      <c r="A1164" s="4" t="s">
        <v>82</v>
      </c>
      <c r="B1164" s="5"/>
      <c r="C1164" s="5" t="s">
        <v>896</v>
      </c>
      <c r="D1164" s="5">
        <v>15</v>
      </c>
      <c r="E1164" s="5">
        <v>30</v>
      </c>
      <c r="F1164">
        <f t="shared" si="72"/>
        <v>13</v>
      </c>
      <c r="G1164">
        <f t="shared" si="73"/>
        <v>33</v>
      </c>
      <c r="H1164">
        <f t="shared" si="74"/>
        <v>2</v>
      </c>
      <c r="I1164">
        <f t="shared" si="75"/>
        <v>17</v>
      </c>
    </row>
    <row r="1165" spans="1:9">
      <c r="A1165" s="4" t="s">
        <v>898</v>
      </c>
      <c r="B1165" s="5"/>
      <c r="C1165" s="5" t="s">
        <v>893</v>
      </c>
      <c r="D1165" s="5">
        <v>20</v>
      </c>
      <c r="E1165" s="5">
        <v>35</v>
      </c>
      <c r="F1165">
        <f t="shared" si="72"/>
        <v>18</v>
      </c>
      <c r="G1165">
        <f t="shared" si="73"/>
        <v>38</v>
      </c>
      <c r="H1165">
        <f t="shared" si="74"/>
        <v>2</v>
      </c>
      <c r="I1165">
        <f t="shared" si="75"/>
        <v>17</v>
      </c>
    </row>
    <row r="1166" spans="1:9">
      <c r="A1166" s="4" t="s">
        <v>103</v>
      </c>
      <c r="B1166" s="5"/>
      <c r="C1166" s="5" t="s">
        <v>896</v>
      </c>
      <c r="D1166" s="5">
        <v>10</v>
      </c>
      <c r="E1166" s="5">
        <v>25</v>
      </c>
      <c r="F1166">
        <f t="shared" si="72"/>
        <v>8</v>
      </c>
      <c r="G1166">
        <f t="shared" si="73"/>
        <v>28</v>
      </c>
      <c r="H1166">
        <f t="shared" si="74"/>
        <v>2</v>
      </c>
      <c r="I1166">
        <f t="shared" si="75"/>
        <v>17</v>
      </c>
    </row>
    <row r="1167" spans="1:9">
      <c r="A1167" s="4" t="s">
        <v>899</v>
      </c>
      <c r="B1167" s="5"/>
      <c r="C1167" s="5" t="s">
        <v>893</v>
      </c>
      <c r="D1167" s="5">
        <v>15</v>
      </c>
      <c r="E1167" s="5">
        <v>30</v>
      </c>
      <c r="F1167">
        <f t="shared" si="72"/>
        <v>13</v>
      </c>
      <c r="G1167">
        <f t="shared" si="73"/>
        <v>33</v>
      </c>
      <c r="H1167">
        <f t="shared" si="74"/>
        <v>2</v>
      </c>
      <c r="I1167">
        <f t="shared" si="75"/>
        <v>17</v>
      </c>
    </row>
    <row r="1168" spans="1:9">
      <c r="A1168" s="4" t="s">
        <v>900</v>
      </c>
      <c r="B1168" s="5"/>
      <c r="C1168" s="5" t="s">
        <v>893</v>
      </c>
      <c r="D1168" s="5">
        <v>0</v>
      </c>
      <c r="E1168" s="5">
        <v>15</v>
      </c>
      <c r="F1168">
        <f t="shared" si="72"/>
        <v>0</v>
      </c>
      <c r="G1168">
        <f t="shared" si="73"/>
        <v>20</v>
      </c>
      <c r="H1168">
        <f t="shared" si="74"/>
        <v>0</v>
      </c>
      <c r="I1168">
        <f t="shared" si="75"/>
        <v>15</v>
      </c>
    </row>
    <row r="1169" spans="1:9">
      <c r="A1169" s="4" t="s">
        <v>901</v>
      </c>
      <c r="B1169" s="5"/>
      <c r="C1169" s="5" t="s">
        <v>893</v>
      </c>
      <c r="D1169" s="5">
        <v>10</v>
      </c>
      <c r="E1169" s="5">
        <v>25</v>
      </c>
      <c r="F1169">
        <f t="shared" si="72"/>
        <v>8</v>
      </c>
      <c r="G1169">
        <f t="shared" si="73"/>
        <v>28</v>
      </c>
      <c r="H1169">
        <f t="shared" si="74"/>
        <v>2</v>
      </c>
      <c r="I1169">
        <f t="shared" si="75"/>
        <v>17</v>
      </c>
    </row>
    <row r="1170" spans="1:9">
      <c r="A1170" s="4" t="s">
        <v>902</v>
      </c>
      <c r="B1170" s="5"/>
      <c r="C1170" s="5" t="s">
        <v>893</v>
      </c>
      <c r="D1170" s="5">
        <v>0</v>
      </c>
      <c r="E1170" s="5">
        <v>15</v>
      </c>
      <c r="F1170">
        <f t="shared" si="72"/>
        <v>0</v>
      </c>
      <c r="G1170">
        <f t="shared" si="73"/>
        <v>20</v>
      </c>
      <c r="H1170">
        <f t="shared" si="74"/>
        <v>0</v>
      </c>
      <c r="I1170">
        <f t="shared" si="75"/>
        <v>15</v>
      </c>
    </row>
    <row r="1171" spans="1:9">
      <c r="A1171" s="4" t="s">
        <v>902</v>
      </c>
      <c r="B1171" s="5"/>
      <c r="C1171" s="5" t="s">
        <v>896</v>
      </c>
      <c r="D1171" s="5">
        <v>30</v>
      </c>
      <c r="E1171" s="5">
        <v>45</v>
      </c>
      <c r="F1171">
        <f t="shared" si="72"/>
        <v>28</v>
      </c>
      <c r="G1171">
        <f t="shared" si="73"/>
        <v>48</v>
      </c>
      <c r="H1171">
        <f t="shared" si="74"/>
        <v>2</v>
      </c>
      <c r="I1171">
        <f t="shared" si="75"/>
        <v>17</v>
      </c>
    </row>
    <row r="1172" spans="1:9">
      <c r="A1172" s="4" t="s">
        <v>903</v>
      </c>
      <c r="B1172" s="5"/>
      <c r="C1172" s="5" t="s">
        <v>893</v>
      </c>
      <c r="D1172" s="5">
        <v>10</v>
      </c>
      <c r="E1172" s="5">
        <v>25</v>
      </c>
      <c r="F1172">
        <f t="shared" si="72"/>
        <v>8</v>
      </c>
      <c r="G1172">
        <f t="shared" si="73"/>
        <v>28</v>
      </c>
      <c r="H1172">
        <f t="shared" si="74"/>
        <v>2</v>
      </c>
      <c r="I1172">
        <f t="shared" si="75"/>
        <v>17</v>
      </c>
    </row>
    <row r="1173" spans="1:9">
      <c r="A1173" s="4" t="s">
        <v>904</v>
      </c>
      <c r="B1173" s="5"/>
      <c r="C1173" s="5" t="s">
        <v>893</v>
      </c>
      <c r="D1173" s="5">
        <v>0</v>
      </c>
      <c r="E1173" s="5">
        <v>15</v>
      </c>
      <c r="F1173">
        <f t="shared" si="72"/>
        <v>0</v>
      </c>
      <c r="G1173">
        <f t="shared" si="73"/>
        <v>20</v>
      </c>
      <c r="H1173">
        <f t="shared" si="74"/>
        <v>0</v>
      </c>
      <c r="I1173">
        <f t="shared" si="75"/>
        <v>15</v>
      </c>
    </row>
    <row r="1174" spans="1:9">
      <c r="A1174" s="4" t="s">
        <v>904</v>
      </c>
      <c r="B1174" s="5"/>
      <c r="C1174" s="5" t="s">
        <v>893</v>
      </c>
      <c r="D1174" s="5">
        <v>15</v>
      </c>
      <c r="E1174" s="5">
        <v>30</v>
      </c>
      <c r="F1174">
        <f t="shared" si="72"/>
        <v>13</v>
      </c>
      <c r="G1174">
        <f t="shared" si="73"/>
        <v>33</v>
      </c>
      <c r="H1174">
        <f t="shared" si="74"/>
        <v>2</v>
      </c>
      <c r="I1174">
        <f t="shared" si="75"/>
        <v>17</v>
      </c>
    </row>
    <row r="1175" spans="1:9">
      <c r="A1175" s="4" t="s">
        <v>904</v>
      </c>
      <c r="B1175" s="5"/>
      <c r="C1175" s="5" t="s">
        <v>893</v>
      </c>
      <c r="D1175" s="5">
        <v>30</v>
      </c>
      <c r="E1175" s="5">
        <v>45</v>
      </c>
      <c r="F1175">
        <f t="shared" si="72"/>
        <v>28</v>
      </c>
      <c r="G1175">
        <f t="shared" si="73"/>
        <v>48</v>
      </c>
      <c r="H1175">
        <f t="shared" si="74"/>
        <v>2</v>
      </c>
      <c r="I1175">
        <f t="shared" si="75"/>
        <v>17</v>
      </c>
    </row>
    <row r="1176" spans="1:9">
      <c r="A1176" s="4" t="s">
        <v>904</v>
      </c>
      <c r="B1176" s="5"/>
      <c r="C1176" s="5" t="s">
        <v>893</v>
      </c>
      <c r="D1176" s="5">
        <v>45</v>
      </c>
      <c r="E1176" s="5">
        <v>60</v>
      </c>
      <c r="F1176">
        <f t="shared" si="72"/>
        <v>40</v>
      </c>
      <c r="G1176">
        <f t="shared" si="73"/>
        <v>60</v>
      </c>
      <c r="H1176">
        <f t="shared" si="74"/>
        <v>5</v>
      </c>
      <c r="I1176">
        <f t="shared" si="75"/>
        <v>20</v>
      </c>
    </row>
    <row r="1177" spans="1:9">
      <c r="A1177" s="4" t="s">
        <v>316</v>
      </c>
      <c r="B1177" s="5"/>
      <c r="C1177" s="5" t="s">
        <v>896</v>
      </c>
      <c r="D1177" s="5">
        <v>5</v>
      </c>
      <c r="E1177" s="5">
        <v>20</v>
      </c>
      <c r="F1177">
        <f t="shared" si="72"/>
        <v>3</v>
      </c>
      <c r="G1177">
        <f t="shared" si="73"/>
        <v>23</v>
      </c>
      <c r="H1177">
        <f t="shared" si="74"/>
        <v>2</v>
      </c>
      <c r="I1177">
        <f t="shared" si="75"/>
        <v>17</v>
      </c>
    </row>
    <row r="1178" spans="1:9">
      <c r="A1178" s="4" t="s">
        <v>134</v>
      </c>
      <c r="B1178" s="5"/>
      <c r="C1178" s="5" t="s">
        <v>893</v>
      </c>
      <c r="D1178" s="5">
        <v>45</v>
      </c>
      <c r="E1178" s="5">
        <v>60</v>
      </c>
      <c r="F1178">
        <f t="shared" si="72"/>
        <v>40</v>
      </c>
      <c r="G1178">
        <f t="shared" si="73"/>
        <v>60</v>
      </c>
      <c r="H1178">
        <f t="shared" si="74"/>
        <v>5</v>
      </c>
      <c r="I1178">
        <f t="shared" si="75"/>
        <v>20</v>
      </c>
    </row>
    <row r="1179" spans="1:9">
      <c r="A1179" s="4" t="s">
        <v>905</v>
      </c>
      <c r="B1179" s="5"/>
      <c r="C1179" s="5" t="s">
        <v>896</v>
      </c>
      <c r="D1179" s="5">
        <v>45</v>
      </c>
      <c r="E1179" s="5">
        <v>60</v>
      </c>
      <c r="F1179">
        <f t="shared" si="72"/>
        <v>40</v>
      </c>
      <c r="G1179">
        <f t="shared" si="73"/>
        <v>60</v>
      </c>
      <c r="H1179">
        <f t="shared" si="74"/>
        <v>5</v>
      </c>
      <c r="I1179">
        <f t="shared" si="75"/>
        <v>20</v>
      </c>
    </row>
    <row r="1180" spans="1:9">
      <c r="A1180" s="4" t="s">
        <v>906</v>
      </c>
      <c r="B1180" s="5"/>
      <c r="C1180" s="5" t="s">
        <v>893</v>
      </c>
      <c r="D1180" s="5">
        <v>10</v>
      </c>
      <c r="E1180" s="5">
        <v>25</v>
      </c>
      <c r="F1180">
        <f t="shared" si="72"/>
        <v>8</v>
      </c>
      <c r="G1180">
        <f t="shared" si="73"/>
        <v>28</v>
      </c>
      <c r="H1180">
        <f t="shared" si="74"/>
        <v>2</v>
      </c>
      <c r="I1180">
        <f t="shared" si="75"/>
        <v>17</v>
      </c>
    </row>
    <row r="1181" spans="1:9">
      <c r="A1181" s="4" t="s">
        <v>137</v>
      </c>
      <c r="B1181" s="5"/>
      <c r="C1181" s="5" t="s">
        <v>896</v>
      </c>
      <c r="D1181" s="5">
        <v>0</v>
      </c>
      <c r="E1181" s="5">
        <v>15</v>
      </c>
      <c r="F1181">
        <f t="shared" si="72"/>
        <v>0</v>
      </c>
      <c r="G1181">
        <f t="shared" si="73"/>
        <v>20</v>
      </c>
      <c r="H1181">
        <f t="shared" si="74"/>
        <v>0</v>
      </c>
      <c r="I1181">
        <f t="shared" si="75"/>
        <v>15</v>
      </c>
    </row>
    <row r="1182" spans="1:9">
      <c r="A1182" s="4" t="s">
        <v>907</v>
      </c>
      <c r="B1182" s="5"/>
      <c r="C1182" s="5" t="s">
        <v>893</v>
      </c>
      <c r="D1182" s="5">
        <v>20</v>
      </c>
      <c r="E1182" s="5">
        <v>35</v>
      </c>
      <c r="F1182">
        <f t="shared" si="72"/>
        <v>18</v>
      </c>
      <c r="G1182">
        <f t="shared" si="73"/>
        <v>38</v>
      </c>
      <c r="H1182">
        <f t="shared" si="74"/>
        <v>2</v>
      </c>
      <c r="I1182">
        <f t="shared" si="75"/>
        <v>17</v>
      </c>
    </row>
    <row r="1183" spans="1:9">
      <c r="A1183" s="4" t="s">
        <v>139</v>
      </c>
      <c r="B1183" s="5"/>
      <c r="C1183" s="5" t="s">
        <v>896</v>
      </c>
      <c r="D1183" s="5">
        <v>15</v>
      </c>
      <c r="E1183" s="5">
        <v>30</v>
      </c>
      <c r="F1183">
        <f t="shared" si="72"/>
        <v>13</v>
      </c>
      <c r="G1183">
        <f t="shared" si="73"/>
        <v>33</v>
      </c>
      <c r="H1183">
        <f t="shared" si="74"/>
        <v>2</v>
      </c>
      <c r="I1183">
        <f t="shared" si="75"/>
        <v>17</v>
      </c>
    </row>
    <row r="1184" spans="1:9">
      <c r="A1184" s="4" t="s">
        <v>317</v>
      </c>
      <c r="B1184" s="5"/>
      <c r="C1184" s="5" t="s">
        <v>893</v>
      </c>
      <c r="D1184" s="5">
        <v>25</v>
      </c>
      <c r="E1184" s="5">
        <v>40</v>
      </c>
      <c r="F1184">
        <f t="shared" si="72"/>
        <v>23</v>
      </c>
      <c r="G1184">
        <f t="shared" si="73"/>
        <v>43</v>
      </c>
      <c r="H1184">
        <f t="shared" si="74"/>
        <v>2</v>
      </c>
      <c r="I1184">
        <f t="shared" si="75"/>
        <v>17</v>
      </c>
    </row>
    <row r="1185" spans="1:9">
      <c r="A1185" s="4" t="s">
        <v>908</v>
      </c>
      <c r="B1185" s="5"/>
      <c r="C1185" s="5" t="s">
        <v>893</v>
      </c>
      <c r="D1185" s="5">
        <v>0</v>
      </c>
      <c r="E1185" s="5">
        <v>15</v>
      </c>
      <c r="F1185">
        <f t="shared" si="72"/>
        <v>0</v>
      </c>
      <c r="G1185">
        <f t="shared" si="73"/>
        <v>20</v>
      </c>
      <c r="H1185">
        <f t="shared" si="74"/>
        <v>0</v>
      </c>
      <c r="I1185">
        <f t="shared" si="75"/>
        <v>15</v>
      </c>
    </row>
    <row r="1186" spans="1:9">
      <c r="A1186" s="4" t="s">
        <v>909</v>
      </c>
      <c r="B1186" s="5"/>
      <c r="C1186" s="5" t="s">
        <v>893</v>
      </c>
      <c r="D1186" s="5">
        <v>0</v>
      </c>
      <c r="E1186" s="5">
        <v>15</v>
      </c>
      <c r="F1186">
        <f t="shared" si="72"/>
        <v>0</v>
      </c>
      <c r="G1186">
        <f t="shared" si="73"/>
        <v>20</v>
      </c>
      <c r="H1186">
        <f t="shared" si="74"/>
        <v>0</v>
      </c>
      <c r="I1186">
        <f t="shared" si="75"/>
        <v>15</v>
      </c>
    </row>
    <row r="1187" spans="1:9">
      <c r="A1187" s="4" t="s">
        <v>910</v>
      </c>
      <c r="B1187" s="5"/>
      <c r="C1187" s="5" t="s">
        <v>893</v>
      </c>
      <c r="D1187" s="5">
        <v>20</v>
      </c>
      <c r="E1187" s="5">
        <v>35</v>
      </c>
      <c r="F1187">
        <f t="shared" si="72"/>
        <v>18</v>
      </c>
      <c r="G1187">
        <f t="shared" si="73"/>
        <v>38</v>
      </c>
      <c r="H1187">
        <f t="shared" si="74"/>
        <v>2</v>
      </c>
      <c r="I1187">
        <f t="shared" si="75"/>
        <v>17</v>
      </c>
    </row>
    <row r="1188" spans="1:9">
      <c r="A1188" s="4" t="s">
        <v>911</v>
      </c>
      <c r="B1188" s="5"/>
      <c r="C1188" s="5" t="s">
        <v>893</v>
      </c>
      <c r="D1188" s="5">
        <v>30</v>
      </c>
      <c r="E1188" s="5">
        <v>45</v>
      </c>
      <c r="F1188">
        <f t="shared" si="72"/>
        <v>28</v>
      </c>
      <c r="G1188">
        <f t="shared" si="73"/>
        <v>48</v>
      </c>
      <c r="H1188">
        <f t="shared" si="74"/>
        <v>2</v>
      </c>
      <c r="I1188">
        <f t="shared" si="75"/>
        <v>17</v>
      </c>
    </row>
    <row r="1189" spans="1:9">
      <c r="A1189" s="4" t="s">
        <v>194</v>
      </c>
      <c r="B1189" s="5"/>
      <c r="C1189" s="5" t="s">
        <v>893</v>
      </c>
      <c r="D1189" s="5">
        <v>20</v>
      </c>
      <c r="E1189" s="5">
        <v>35</v>
      </c>
      <c r="F1189">
        <f t="shared" si="72"/>
        <v>18</v>
      </c>
      <c r="G1189">
        <f t="shared" si="73"/>
        <v>38</v>
      </c>
      <c r="H1189">
        <f t="shared" si="74"/>
        <v>2</v>
      </c>
      <c r="I1189">
        <f t="shared" si="75"/>
        <v>17</v>
      </c>
    </row>
    <row r="1190" spans="1:9">
      <c r="A1190" s="4" t="s">
        <v>912</v>
      </c>
      <c r="B1190" s="5"/>
      <c r="C1190" s="5" t="s">
        <v>893</v>
      </c>
      <c r="D1190" s="5">
        <v>15</v>
      </c>
      <c r="E1190" s="5">
        <v>30</v>
      </c>
      <c r="F1190">
        <f t="shared" si="72"/>
        <v>13</v>
      </c>
      <c r="G1190">
        <f t="shared" si="73"/>
        <v>33</v>
      </c>
      <c r="H1190">
        <f t="shared" si="74"/>
        <v>2</v>
      </c>
      <c r="I1190">
        <f t="shared" si="75"/>
        <v>17</v>
      </c>
    </row>
    <row r="1191" spans="1:9">
      <c r="A1191" s="4" t="s">
        <v>913</v>
      </c>
      <c r="B1191" s="5"/>
      <c r="C1191" s="5" t="s">
        <v>893</v>
      </c>
      <c r="D1191" s="5">
        <v>25</v>
      </c>
      <c r="E1191" s="5">
        <v>40</v>
      </c>
      <c r="F1191">
        <f t="shared" si="72"/>
        <v>23</v>
      </c>
      <c r="G1191">
        <f t="shared" si="73"/>
        <v>43</v>
      </c>
      <c r="H1191">
        <f t="shared" si="74"/>
        <v>2</v>
      </c>
      <c r="I1191">
        <f t="shared" si="75"/>
        <v>17</v>
      </c>
    </row>
    <row r="1192" spans="1:9">
      <c r="A1192" s="4" t="s">
        <v>913</v>
      </c>
      <c r="B1192" s="5"/>
      <c r="C1192" s="5" t="s">
        <v>896</v>
      </c>
      <c r="D1192" s="5">
        <v>45</v>
      </c>
      <c r="E1192" s="5">
        <v>60</v>
      </c>
      <c r="F1192">
        <f t="shared" si="72"/>
        <v>40</v>
      </c>
      <c r="G1192">
        <f t="shared" si="73"/>
        <v>60</v>
      </c>
      <c r="H1192">
        <f t="shared" si="74"/>
        <v>5</v>
      </c>
      <c r="I1192">
        <f t="shared" si="75"/>
        <v>20</v>
      </c>
    </row>
    <row r="1193" spans="1:9">
      <c r="A1193" s="4" t="s">
        <v>914</v>
      </c>
      <c r="B1193" s="5"/>
      <c r="C1193" s="5" t="s">
        <v>893</v>
      </c>
      <c r="D1193" s="5">
        <v>5</v>
      </c>
      <c r="E1193" s="5">
        <v>20</v>
      </c>
      <c r="F1193">
        <f t="shared" si="72"/>
        <v>3</v>
      </c>
      <c r="G1193">
        <f t="shared" si="73"/>
        <v>23</v>
      </c>
      <c r="H1193">
        <f t="shared" si="74"/>
        <v>2</v>
      </c>
      <c r="I1193">
        <f t="shared" si="75"/>
        <v>17</v>
      </c>
    </row>
    <row r="1194" spans="1:9">
      <c r="A1194" s="4" t="s">
        <v>218</v>
      </c>
      <c r="B1194" s="5"/>
      <c r="C1194" s="5" t="s">
        <v>893</v>
      </c>
      <c r="D1194" s="5">
        <v>35</v>
      </c>
      <c r="E1194" s="5">
        <v>50</v>
      </c>
      <c r="F1194">
        <f t="shared" si="72"/>
        <v>33</v>
      </c>
      <c r="G1194">
        <f t="shared" si="73"/>
        <v>53</v>
      </c>
      <c r="H1194">
        <f t="shared" si="74"/>
        <v>2</v>
      </c>
      <c r="I1194">
        <f t="shared" si="75"/>
        <v>17</v>
      </c>
    </row>
    <row r="1195" spans="1:9">
      <c r="A1195" s="5" t="s">
        <v>915</v>
      </c>
      <c r="B1195" s="5"/>
      <c r="C1195" s="5" t="s">
        <v>893</v>
      </c>
      <c r="D1195" s="5">
        <v>15</v>
      </c>
      <c r="E1195" s="5">
        <v>30</v>
      </c>
      <c r="F1195">
        <f t="shared" si="72"/>
        <v>13</v>
      </c>
      <c r="G1195">
        <f t="shared" si="73"/>
        <v>33</v>
      </c>
      <c r="H1195">
        <f t="shared" si="74"/>
        <v>2</v>
      </c>
      <c r="I1195">
        <f t="shared" si="75"/>
        <v>17</v>
      </c>
    </row>
    <row r="1196" spans="1:9">
      <c r="A1196" s="5" t="s">
        <v>915</v>
      </c>
      <c r="B1196" s="5"/>
      <c r="C1196" s="5" t="s">
        <v>896</v>
      </c>
      <c r="D1196" s="5">
        <v>30</v>
      </c>
      <c r="E1196" s="5">
        <v>45</v>
      </c>
      <c r="F1196">
        <f t="shared" si="72"/>
        <v>28</v>
      </c>
      <c r="G1196">
        <f t="shared" si="73"/>
        <v>48</v>
      </c>
      <c r="H1196">
        <f t="shared" si="74"/>
        <v>2</v>
      </c>
      <c r="I1196">
        <f t="shared" si="75"/>
        <v>17</v>
      </c>
    </row>
    <row r="1197" spans="1:9">
      <c r="A1197" s="5" t="s">
        <v>916</v>
      </c>
      <c r="B1197" s="5"/>
      <c r="C1197" s="5" t="s">
        <v>893</v>
      </c>
      <c r="D1197" s="5">
        <v>45</v>
      </c>
      <c r="E1197" s="5">
        <v>60</v>
      </c>
      <c r="F1197">
        <f t="shared" si="72"/>
        <v>40</v>
      </c>
      <c r="G1197">
        <f t="shared" si="73"/>
        <v>60</v>
      </c>
      <c r="H1197">
        <f t="shared" si="74"/>
        <v>5</v>
      </c>
      <c r="I1197">
        <f t="shared" si="75"/>
        <v>20</v>
      </c>
    </row>
    <row r="1198" spans="1:9">
      <c r="A1198" s="5" t="s">
        <v>917</v>
      </c>
      <c r="B1198" s="5"/>
      <c r="C1198" s="5" t="s">
        <v>896</v>
      </c>
      <c r="D1198" s="5">
        <v>33</v>
      </c>
      <c r="E1198" s="5">
        <v>48</v>
      </c>
      <c r="F1198">
        <f t="shared" si="72"/>
        <v>31</v>
      </c>
      <c r="G1198">
        <f t="shared" si="73"/>
        <v>51</v>
      </c>
      <c r="H1198">
        <f t="shared" si="74"/>
        <v>2</v>
      </c>
      <c r="I1198">
        <f t="shared" si="75"/>
        <v>17</v>
      </c>
    </row>
    <row r="1199" spans="1:9">
      <c r="A1199" s="5" t="s">
        <v>918</v>
      </c>
      <c r="B1199" s="5"/>
      <c r="C1199" s="5" t="s">
        <v>893</v>
      </c>
      <c r="D1199" s="5">
        <v>34</v>
      </c>
      <c r="E1199" s="5">
        <v>49</v>
      </c>
      <c r="F1199">
        <f t="shared" si="72"/>
        <v>32</v>
      </c>
      <c r="G1199">
        <f t="shared" si="73"/>
        <v>52</v>
      </c>
      <c r="H1199">
        <f t="shared" si="74"/>
        <v>2</v>
      </c>
      <c r="I1199">
        <f t="shared" si="75"/>
        <v>17</v>
      </c>
    </row>
    <row r="1200" spans="1:9">
      <c r="A1200" s="5" t="s">
        <v>919</v>
      </c>
      <c r="B1200" s="5"/>
      <c r="C1200" s="5" t="s">
        <v>896</v>
      </c>
      <c r="D1200" s="5">
        <v>3</v>
      </c>
      <c r="E1200" s="5">
        <v>18</v>
      </c>
      <c r="F1200">
        <f t="shared" si="72"/>
        <v>1</v>
      </c>
      <c r="G1200">
        <f t="shared" si="73"/>
        <v>21</v>
      </c>
      <c r="H1200">
        <f t="shared" si="74"/>
        <v>2</v>
      </c>
      <c r="I1200">
        <f t="shared" si="75"/>
        <v>17</v>
      </c>
    </row>
    <row r="1201" spans="1:9">
      <c r="A1201" s="5" t="s">
        <v>919</v>
      </c>
      <c r="B1201" s="5"/>
      <c r="C1201" s="5" t="s">
        <v>893</v>
      </c>
      <c r="D1201" s="5">
        <v>6</v>
      </c>
      <c r="E1201" s="5">
        <v>21</v>
      </c>
      <c r="F1201">
        <f t="shared" si="72"/>
        <v>4</v>
      </c>
      <c r="G1201">
        <f t="shared" si="73"/>
        <v>24</v>
      </c>
      <c r="H1201">
        <f t="shared" si="74"/>
        <v>2</v>
      </c>
      <c r="I1201">
        <f t="shared" si="75"/>
        <v>17</v>
      </c>
    </row>
    <row r="1202" spans="1:9">
      <c r="A1202" s="5" t="s">
        <v>919</v>
      </c>
      <c r="B1202" s="5"/>
      <c r="C1202" s="5" t="s">
        <v>896</v>
      </c>
      <c r="D1202" s="5">
        <v>45</v>
      </c>
      <c r="E1202" s="5">
        <v>60</v>
      </c>
      <c r="F1202">
        <f t="shared" si="72"/>
        <v>40</v>
      </c>
      <c r="G1202">
        <f t="shared" si="73"/>
        <v>60</v>
      </c>
      <c r="H1202">
        <f t="shared" si="74"/>
        <v>5</v>
      </c>
      <c r="I1202">
        <f t="shared" si="75"/>
        <v>20</v>
      </c>
    </row>
    <row r="1203" spans="1:9">
      <c r="A1203" s="5" t="s">
        <v>920</v>
      </c>
      <c r="B1203" s="5"/>
      <c r="C1203" s="5" t="s">
        <v>893</v>
      </c>
      <c r="D1203" s="5">
        <v>3</v>
      </c>
      <c r="E1203" s="5">
        <v>18</v>
      </c>
      <c r="F1203">
        <f t="shared" si="72"/>
        <v>1</v>
      </c>
      <c r="G1203">
        <f t="shared" si="73"/>
        <v>21</v>
      </c>
      <c r="H1203">
        <f t="shared" si="74"/>
        <v>2</v>
      </c>
      <c r="I1203">
        <f t="shared" si="75"/>
        <v>17</v>
      </c>
    </row>
    <row r="1204" spans="1:9">
      <c r="A1204" s="5" t="s">
        <v>921</v>
      </c>
      <c r="B1204" s="5"/>
      <c r="C1204" s="5" t="s">
        <v>896</v>
      </c>
      <c r="D1204" s="5">
        <v>3</v>
      </c>
      <c r="E1204" s="5">
        <v>18</v>
      </c>
      <c r="F1204">
        <f t="shared" si="72"/>
        <v>1</v>
      </c>
      <c r="G1204">
        <f t="shared" si="73"/>
        <v>21</v>
      </c>
      <c r="H1204">
        <f t="shared" si="74"/>
        <v>2</v>
      </c>
      <c r="I1204">
        <f t="shared" si="75"/>
        <v>17</v>
      </c>
    </row>
    <row r="1205" spans="1:9">
      <c r="A1205" s="5" t="s">
        <v>922</v>
      </c>
      <c r="B1205" s="5"/>
      <c r="C1205" s="5" t="s">
        <v>893</v>
      </c>
      <c r="D1205" s="5">
        <v>15</v>
      </c>
      <c r="E1205" s="5">
        <v>32</v>
      </c>
      <c r="F1205">
        <f t="shared" si="72"/>
        <v>13</v>
      </c>
      <c r="G1205">
        <f t="shared" si="73"/>
        <v>33</v>
      </c>
      <c r="H1205">
        <f t="shared" si="74"/>
        <v>2</v>
      </c>
      <c r="I1205">
        <f t="shared" si="75"/>
        <v>19</v>
      </c>
    </row>
    <row r="1206" spans="1:9">
      <c r="A1206" s="5" t="s">
        <v>922</v>
      </c>
      <c r="B1206" s="5"/>
      <c r="C1206" s="5" t="s">
        <v>896</v>
      </c>
      <c r="D1206" s="5">
        <v>33</v>
      </c>
      <c r="E1206" s="5">
        <v>40</v>
      </c>
      <c r="F1206">
        <f t="shared" si="72"/>
        <v>31</v>
      </c>
      <c r="G1206">
        <f t="shared" si="73"/>
        <v>51</v>
      </c>
      <c r="H1206">
        <f t="shared" si="74"/>
        <v>2</v>
      </c>
      <c r="I1206">
        <f t="shared" si="75"/>
        <v>9</v>
      </c>
    </row>
    <row r="1207" spans="1:9">
      <c r="A1207" s="5" t="s">
        <v>922</v>
      </c>
      <c r="B1207" s="5"/>
      <c r="C1207" s="5" t="s">
        <v>893</v>
      </c>
      <c r="D1207" s="5">
        <v>40</v>
      </c>
      <c r="E1207" s="5">
        <v>60</v>
      </c>
      <c r="F1207">
        <f t="shared" si="72"/>
        <v>38</v>
      </c>
      <c r="G1207">
        <f t="shared" si="73"/>
        <v>58</v>
      </c>
      <c r="H1207">
        <f t="shared" si="74"/>
        <v>2</v>
      </c>
      <c r="I1207">
        <f t="shared" si="75"/>
        <v>21</v>
      </c>
    </row>
    <row r="1208" spans="1:9">
      <c r="A1208" s="5" t="s">
        <v>812</v>
      </c>
      <c r="B1208" s="5"/>
      <c r="C1208" s="5" t="s">
        <v>896</v>
      </c>
      <c r="D1208" s="5">
        <v>0</v>
      </c>
      <c r="E1208" s="5">
        <v>10</v>
      </c>
      <c r="F1208">
        <f t="shared" si="72"/>
        <v>0</v>
      </c>
      <c r="G1208">
        <f t="shared" si="73"/>
        <v>20</v>
      </c>
      <c r="H1208">
        <f t="shared" si="74"/>
        <v>0</v>
      </c>
      <c r="I1208">
        <f t="shared" si="75"/>
        <v>10</v>
      </c>
    </row>
    <row r="1209" spans="1:9">
      <c r="A1209" s="5" t="s">
        <v>812</v>
      </c>
      <c r="B1209" s="5"/>
      <c r="C1209" s="5" t="s">
        <v>893</v>
      </c>
      <c r="D1209" s="5">
        <v>18</v>
      </c>
      <c r="E1209" s="5">
        <v>30</v>
      </c>
      <c r="F1209">
        <f t="shared" si="72"/>
        <v>16</v>
      </c>
      <c r="G1209">
        <f t="shared" si="73"/>
        <v>36</v>
      </c>
      <c r="H1209">
        <f t="shared" si="74"/>
        <v>2</v>
      </c>
      <c r="I1209">
        <f t="shared" si="75"/>
        <v>14</v>
      </c>
    </row>
    <row r="1210" spans="1:9">
      <c r="A1210" s="5" t="s">
        <v>923</v>
      </c>
      <c r="B1210" s="5"/>
      <c r="C1210" s="5" t="s">
        <v>893</v>
      </c>
      <c r="D1210" s="5">
        <v>25</v>
      </c>
      <c r="E1210" s="5">
        <v>35</v>
      </c>
      <c r="F1210">
        <f t="shared" si="72"/>
        <v>23</v>
      </c>
      <c r="G1210">
        <f t="shared" si="73"/>
        <v>43</v>
      </c>
      <c r="H1210">
        <f t="shared" si="74"/>
        <v>2</v>
      </c>
      <c r="I1210">
        <f t="shared" si="75"/>
        <v>12</v>
      </c>
    </row>
    <row r="1211" spans="1:9">
      <c r="A1211" s="5" t="s">
        <v>923</v>
      </c>
      <c r="B1211" s="5"/>
      <c r="C1211" s="5" t="s">
        <v>896</v>
      </c>
      <c r="D1211" s="5">
        <v>33</v>
      </c>
      <c r="E1211" s="5">
        <v>43</v>
      </c>
      <c r="F1211">
        <f t="shared" si="72"/>
        <v>31</v>
      </c>
      <c r="G1211">
        <f t="shared" si="73"/>
        <v>51</v>
      </c>
      <c r="H1211">
        <f t="shared" si="74"/>
        <v>2</v>
      </c>
      <c r="I1211">
        <f t="shared" si="75"/>
        <v>12</v>
      </c>
    </row>
    <row r="1212" spans="1:9">
      <c r="A1212" s="5" t="s">
        <v>226</v>
      </c>
      <c r="B1212" s="5"/>
      <c r="C1212" s="5" t="s">
        <v>893</v>
      </c>
      <c r="D1212" s="5">
        <v>45</v>
      </c>
      <c r="E1212" s="5">
        <v>54</v>
      </c>
      <c r="F1212">
        <f t="shared" si="72"/>
        <v>40</v>
      </c>
      <c r="G1212">
        <f t="shared" si="73"/>
        <v>60</v>
      </c>
      <c r="H1212">
        <f t="shared" si="74"/>
        <v>5</v>
      </c>
      <c r="I1212">
        <f t="shared" si="75"/>
        <v>14</v>
      </c>
    </row>
    <row r="1213" spans="1:9">
      <c r="A1213" s="5" t="s">
        <v>226</v>
      </c>
      <c r="B1213" s="5"/>
      <c r="C1213" s="5" t="s">
        <v>896</v>
      </c>
      <c r="D1213" s="5">
        <v>50</v>
      </c>
      <c r="E1213" s="5">
        <v>60</v>
      </c>
      <c r="F1213">
        <f t="shared" si="72"/>
        <v>40</v>
      </c>
      <c r="G1213">
        <f t="shared" si="73"/>
        <v>60</v>
      </c>
      <c r="H1213">
        <f t="shared" si="74"/>
        <v>10</v>
      </c>
      <c r="I1213">
        <f t="shared" si="75"/>
        <v>20</v>
      </c>
    </row>
    <row r="1214" spans="1:9">
      <c r="A1214" s="5" t="s">
        <v>924</v>
      </c>
      <c r="B1214" s="5"/>
      <c r="C1214" s="5" t="s">
        <v>893</v>
      </c>
      <c r="D1214" s="5">
        <v>38</v>
      </c>
      <c r="E1214" s="5">
        <v>50</v>
      </c>
      <c r="F1214">
        <f t="shared" si="72"/>
        <v>36</v>
      </c>
      <c r="G1214">
        <f t="shared" si="73"/>
        <v>56</v>
      </c>
      <c r="H1214">
        <f t="shared" si="74"/>
        <v>2</v>
      </c>
      <c r="I1214">
        <f t="shared" si="75"/>
        <v>14</v>
      </c>
    </row>
    <row r="1215" spans="1:9">
      <c r="A1215" s="5" t="s">
        <v>924</v>
      </c>
      <c r="B1215" s="5"/>
      <c r="C1215" s="5" t="s">
        <v>896</v>
      </c>
      <c r="D1215" s="5">
        <v>50</v>
      </c>
      <c r="E1215" s="5">
        <v>60</v>
      </c>
      <c r="F1215">
        <f t="shared" si="72"/>
        <v>40</v>
      </c>
      <c r="G1215">
        <f t="shared" si="73"/>
        <v>60</v>
      </c>
      <c r="H1215">
        <f t="shared" si="74"/>
        <v>10</v>
      </c>
      <c r="I1215">
        <f t="shared" si="75"/>
        <v>20</v>
      </c>
    </row>
    <row r="1216" spans="1:9">
      <c r="A1216" s="5" t="s">
        <v>925</v>
      </c>
      <c r="B1216" s="5"/>
      <c r="C1216" s="5" t="s">
        <v>893</v>
      </c>
      <c r="D1216" s="5">
        <v>20</v>
      </c>
      <c r="E1216" s="5">
        <v>35</v>
      </c>
      <c r="F1216">
        <f t="shared" si="72"/>
        <v>18</v>
      </c>
      <c r="G1216">
        <f t="shared" si="73"/>
        <v>38</v>
      </c>
      <c r="H1216">
        <f t="shared" si="74"/>
        <v>2</v>
      </c>
      <c r="I1216">
        <f t="shared" si="75"/>
        <v>17</v>
      </c>
    </row>
    <row r="1217" spans="1:9">
      <c r="A1217" s="5" t="s">
        <v>925</v>
      </c>
      <c r="B1217" s="5"/>
      <c r="C1217" s="5" t="s">
        <v>896</v>
      </c>
      <c r="D1217" s="5">
        <v>35</v>
      </c>
      <c r="E1217" s="5">
        <v>45</v>
      </c>
      <c r="F1217">
        <f t="shared" si="72"/>
        <v>33</v>
      </c>
      <c r="G1217">
        <f t="shared" si="73"/>
        <v>53</v>
      </c>
      <c r="H1217">
        <f t="shared" si="74"/>
        <v>2</v>
      </c>
      <c r="I1217">
        <f t="shared" si="75"/>
        <v>12</v>
      </c>
    </row>
    <row r="1218" spans="1:9">
      <c r="A1218" s="5" t="s">
        <v>926</v>
      </c>
      <c r="B1218" s="5"/>
      <c r="C1218" s="5" t="s">
        <v>896</v>
      </c>
      <c r="D1218" s="5">
        <v>5</v>
      </c>
      <c r="E1218" s="5">
        <v>15</v>
      </c>
      <c r="F1218">
        <f t="shared" si="72"/>
        <v>3</v>
      </c>
      <c r="G1218">
        <f t="shared" si="73"/>
        <v>23</v>
      </c>
      <c r="H1218">
        <f t="shared" si="74"/>
        <v>2</v>
      </c>
      <c r="I1218">
        <f t="shared" si="75"/>
        <v>12</v>
      </c>
    </row>
    <row r="1219" spans="1:9">
      <c r="A1219" s="5" t="s">
        <v>331</v>
      </c>
      <c r="B1219" s="5"/>
      <c r="C1219" s="5" t="s">
        <v>893</v>
      </c>
      <c r="D1219" s="5">
        <v>8</v>
      </c>
      <c r="E1219" s="5">
        <v>23</v>
      </c>
      <c r="F1219">
        <f t="shared" ref="F1219:F1282" si="76">MAX(0,MIN(D1219-2,40))</f>
        <v>6</v>
      </c>
      <c r="G1219">
        <f t="shared" ref="G1219:G1282" si="77">F1219+20</f>
        <v>26</v>
      </c>
      <c r="H1219">
        <f t="shared" ref="H1219:H1282" si="78">D1219-F1219</f>
        <v>2</v>
      </c>
      <c r="I1219">
        <f t="shared" ref="I1219:I1282" si="79">MIN((E1219-F1219),21)</f>
        <v>17</v>
      </c>
    </row>
    <row r="1220" spans="1:9">
      <c r="A1220" s="5" t="s">
        <v>927</v>
      </c>
      <c r="B1220" s="5"/>
      <c r="C1220" s="5" t="s">
        <v>893</v>
      </c>
      <c r="D1220" s="5">
        <v>8</v>
      </c>
      <c r="E1220" s="5">
        <v>24</v>
      </c>
      <c r="F1220">
        <f t="shared" si="76"/>
        <v>6</v>
      </c>
      <c r="G1220">
        <f t="shared" si="77"/>
        <v>26</v>
      </c>
      <c r="H1220">
        <f t="shared" si="78"/>
        <v>2</v>
      </c>
      <c r="I1220">
        <f t="shared" si="79"/>
        <v>18</v>
      </c>
    </row>
    <row r="1221" spans="1:9">
      <c r="A1221" s="5" t="s">
        <v>927</v>
      </c>
      <c r="B1221" s="5"/>
      <c r="C1221" s="5" t="s">
        <v>896</v>
      </c>
      <c r="D1221" s="5">
        <v>24</v>
      </c>
      <c r="E1221" s="5">
        <v>30</v>
      </c>
      <c r="F1221">
        <f t="shared" si="76"/>
        <v>22</v>
      </c>
      <c r="G1221">
        <f t="shared" si="77"/>
        <v>42</v>
      </c>
      <c r="H1221">
        <f t="shared" si="78"/>
        <v>2</v>
      </c>
      <c r="I1221">
        <f t="shared" si="79"/>
        <v>8</v>
      </c>
    </row>
    <row r="1222" spans="1:9">
      <c r="A1222" s="5" t="s">
        <v>927</v>
      </c>
      <c r="B1222" s="5"/>
      <c r="C1222" s="5" t="s">
        <v>893</v>
      </c>
      <c r="D1222" s="5">
        <v>28</v>
      </c>
      <c r="E1222" s="5">
        <v>38</v>
      </c>
      <c r="F1222">
        <f t="shared" si="76"/>
        <v>26</v>
      </c>
      <c r="G1222">
        <f t="shared" si="77"/>
        <v>46</v>
      </c>
      <c r="H1222">
        <f t="shared" si="78"/>
        <v>2</v>
      </c>
      <c r="I1222">
        <f t="shared" si="79"/>
        <v>12</v>
      </c>
    </row>
    <row r="1223" spans="1:9">
      <c r="A1223" s="5" t="s">
        <v>927</v>
      </c>
      <c r="B1223" s="5"/>
      <c r="C1223" s="5" t="s">
        <v>896</v>
      </c>
      <c r="D1223" s="5">
        <v>38</v>
      </c>
      <c r="E1223" s="5">
        <v>50</v>
      </c>
      <c r="F1223">
        <f t="shared" si="76"/>
        <v>36</v>
      </c>
      <c r="G1223">
        <f t="shared" si="77"/>
        <v>56</v>
      </c>
      <c r="H1223">
        <f t="shared" si="78"/>
        <v>2</v>
      </c>
      <c r="I1223">
        <f t="shared" si="79"/>
        <v>14</v>
      </c>
    </row>
    <row r="1224" spans="1:9">
      <c r="A1224" s="5" t="s">
        <v>928</v>
      </c>
      <c r="B1224" s="5"/>
      <c r="C1224" s="5" t="s">
        <v>893</v>
      </c>
      <c r="D1224" s="5">
        <v>27</v>
      </c>
      <c r="E1224" s="5">
        <v>42</v>
      </c>
      <c r="F1224">
        <f t="shared" si="76"/>
        <v>25</v>
      </c>
      <c r="G1224">
        <f t="shared" si="77"/>
        <v>45</v>
      </c>
      <c r="H1224">
        <f t="shared" si="78"/>
        <v>2</v>
      </c>
      <c r="I1224">
        <f t="shared" si="79"/>
        <v>17</v>
      </c>
    </row>
    <row r="1225" spans="1:9">
      <c r="A1225" s="5" t="s">
        <v>928</v>
      </c>
      <c r="B1225" s="5"/>
      <c r="C1225" s="5" t="s">
        <v>896</v>
      </c>
      <c r="D1225" s="5">
        <v>42</v>
      </c>
      <c r="E1225" s="5">
        <v>50</v>
      </c>
      <c r="F1225">
        <f t="shared" si="76"/>
        <v>40</v>
      </c>
      <c r="G1225">
        <f t="shared" si="77"/>
        <v>60</v>
      </c>
      <c r="H1225">
        <f t="shared" si="78"/>
        <v>2</v>
      </c>
      <c r="I1225">
        <f t="shared" si="79"/>
        <v>10</v>
      </c>
    </row>
    <row r="1226" spans="1:9">
      <c r="A1226" s="5" t="s">
        <v>929</v>
      </c>
      <c r="B1226" s="5"/>
      <c r="C1226" s="5" t="s">
        <v>893</v>
      </c>
      <c r="D1226" s="5">
        <v>13</v>
      </c>
      <c r="E1226" s="5">
        <v>23</v>
      </c>
      <c r="F1226">
        <f t="shared" si="76"/>
        <v>11</v>
      </c>
      <c r="G1226">
        <f t="shared" si="77"/>
        <v>31</v>
      </c>
      <c r="H1226">
        <f t="shared" si="78"/>
        <v>2</v>
      </c>
      <c r="I1226">
        <f t="shared" si="79"/>
        <v>12</v>
      </c>
    </row>
    <row r="1227" spans="1:9">
      <c r="A1227" s="5" t="s">
        <v>813</v>
      </c>
      <c r="B1227" s="5"/>
      <c r="C1227" s="5" t="s">
        <v>893</v>
      </c>
      <c r="D1227" s="5">
        <v>40</v>
      </c>
      <c r="E1227" s="5">
        <v>50</v>
      </c>
      <c r="F1227">
        <f t="shared" si="76"/>
        <v>38</v>
      </c>
      <c r="G1227">
        <f t="shared" si="77"/>
        <v>58</v>
      </c>
      <c r="H1227">
        <f t="shared" si="78"/>
        <v>2</v>
      </c>
      <c r="I1227">
        <f t="shared" si="79"/>
        <v>12</v>
      </c>
    </row>
    <row r="1228" spans="1:9">
      <c r="A1228" s="5" t="s">
        <v>813</v>
      </c>
      <c r="B1228" s="5"/>
      <c r="C1228" s="5" t="s">
        <v>896</v>
      </c>
      <c r="D1228" s="5">
        <v>50</v>
      </c>
      <c r="E1228" s="5">
        <v>60</v>
      </c>
      <c r="F1228">
        <f t="shared" si="76"/>
        <v>40</v>
      </c>
      <c r="G1228">
        <f t="shared" si="77"/>
        <v>60</v>
      </c>
      <c r="H1228">
        <f t="shared" si="78"/>
        <v>10</v>
      </c>
      <c r="I1228">
        <f t="shared" si="79"/>
        <v>20</v>
      </c>
    </row>
    <row r="1229" spans="1:9">
      <c r="A1229" s="5" t="s">
        <v>930</v>
      </c>
      <c r="B1229" s="5"/>
      <c r="C1229" s="5" t="s">
        <v>893</v>
      </c>
      <c r="D1229" s="5">
        <v>45</v>
      </c>
      <c r="E1229" s="5">
        <v>60</v>
      </c>
      <c r="F1229">
        <f t="shared" si="76"/>
        <v>40</v>
      </c>
      <c r="G1229">
        <f t="shared" si="77"/>
        <v>60</v>
      </c>
      <c r="H1229">
        <f t="shared" si="78"/>
        <v>5</v>
      </c>
      <c r="I1229">
        <f t="shared" si="79"/>
        <v>20</v>
      </c>
    </row>
    <row r="1230" spans="1:9">
      <c r="A1230" s="5" t="s">
        <v>243</v>
      </c>
      <c r="B1230" s="5" t="s">
        <v>931</v>
      </c>
      <c r="C1230" s="5" t="s">
        <v>896</v>
      </c>
      <c r="D1230" s="5">
        <v>10</v>
      </c>
      <c r="E1230" s="5">
        <v>20</v>
      </c>
      <c r="F1230">
        <f t="shared" si="76"/>
        <v>8</v>
      </c>
      <c r="G1230">
        <f t="shared" si="77"/>
        <v>28</v>
      </c>
      <c r="H1230">
        <f t="shared" si="78"/>
        <v>2</v>
      </c>
      <c r="I1230">
        <f t="shared" si="79"/>
        <v>12</v>
      </c>
    </row>
    <row r="1231" spans="1:9">
      <c r="A1231" s="5" t="s">
        <v>932</v>
      </c>
      <c r="B1231" s="5"/>
      <c r="C1231" s="5" t="s">
        <v>893</v>
      </c>
      <c r="D1231" s="5">
        <v>4</v>
      </c>
      <c r="E1231" s="5">
        <v>15</v>
      </c>
      <c r="F1231">
        <f t="shared" si="76"/>
        <v>2</v>
      </c>
      <c r="G1231">
        <f t="shared" si="77"/>
        <v>22</v>
      </c>
      <c r="H1231">
        <f t="shared" si="78"/>
        <v>2</v>
      </c>
      <c r="I1231">
        <f t="shared" si="79"/>
        <v>13</v>
      </c>
    </row>
    <row r="1232" spans="1:9">
      <c r="A1232" s="5" t="s">
        <v>932</v>
      </c>
      <c r="B1232" s="5"/>
      <c r="C1232" s="5" t="s">
        <v>896</v>
      </c>
      <c r="D1232" s="5">
        <v>16</v>
      </c>
      <c r="E1232" s="5">
        <v>26</v>
      </c>
      <c r="F1232">
        <f t="shared" si="76"/>
        <v>14</v>
      </c>
      <c r="G1232">
        <f t="shared" si="77"/>
        <v>34</v>
      </c>
      <c r="H1232">
        <f t="shared" si="78"/>
        <v>2</v>
      </c>
      <c r="I1232">
        <f t="shared" si="79"/>
        <v>12</v>
      </c>
    </row>
    <row r="1233" spans="1:9">
      <c r="A1233" s="5" t="s">
        <v>933</v>
      </c>
      <c r="B1233" s="5"/>
      <c r="C1233" s="5" t="s">
        <v>893</v>
      </c>
      <c r="D1233" s="5">
        <v>10</v>
      </c>
      <c r="E1233" s="5">
        <v>20</v>
      </c>
      <c r="F1233">
        <f t="shared" si="76"/>
        <v>8</v>
      </c>
      <c r="G1233">
        <f t="shared" si="77"/>
        <v>28</v>
      </c>
      <c r="H1233">
        <f t="shared" si="78"/>
        <v>2</v>
      </c>
      <c r="I1233">
        <f t="shared" si="79"/>
        <v>12</v>
      </c>
    </row>
    <row r="1234" spans="1:9">
      <c r="A1234" s="5" t="s">
        <v>934</v>
      </c>
      <c r="B1234" s="5"/>
      <c r="C1234" s="5" t="s">
        <v>893</v>
      </c>
      <c r="D1234" s="5">
        <v>0</v>
      </c>
      <c r="E1234" s="5">
        <v>60</v>
      </c>
      <c r="F1234">
        <f t="shared" si="76"/>
        <v>0</v>
      </c>
      <c r="G1234">
        <f t="shared" si="77"/>
        <v>20</v>
      </c>
      <c r="H1234">
        <f t="shared" si="78"/>
        <v>0</v>
      </c>
      <c r="I1234">
        <f t="shared" si="79"/>
        <v>21</v>
      </c>
    </row>
    <row r="1235" spans="1:9">
      <c r="A1235" s="5" t="s">
        <v>935</v>
      </c>
      <c r="B1235" s="5" t="s">
        <v>936</v>
      </c>
      <c r="C1235" s="5" t="s">
        <v>896</v>
      </c>
      <c r="D1235" s="5">
        <v>5</v>
      </c>
      <c r="E1235" s="5">
        <v>15</v>
      </c>
      <c r="F1235">
        <f t="shared" si="76"/>
        <v>3</v>
      </c>
      <c r="G1235">
        <f t="shared" si="77"/>
        <v>23</v>
      </c>
      <c r="H1235">
        <f t="shared" si="78"/>
        <v>2</v>
      </c>
      <c r="I1235">
        <f t="shared" si="79"/>
        <v>12</v>
      </c>
    </row>
    <row r="1236" spans="1:9">
      <c r="A1236" s="5" t="s">
        <v>818</v>
      </c>
      <c r="B1236" s="5"/>
      <c r="C1236" s="5" t="s">
        <v>896</v>
      </c>
      <c r="D1236" s="5">
        <v>13</v>
      </c>
      <c r="E1236" s="5">
        <v>18</v>
      </c>
      <c r="F1236">
        <f t="shared" si="76"/>
        <v>11</v>
      </c>
      <c r="G1236">
        <f t="shared" si="77"/>
        <v>31</v>
      </c>
      <c r="H1236">
        <f t="shared" si="78"/>
        <v>2</v>
      </c>
      <c r="I1236">
        <f t="shared" si="79"/>
        <v>7</v>
      </c>
    </row>
    <row r="1237" spans="1:9">
      <c r="A1237" s="5" t="s">
        <v>818</v>
      </c>
      <c r="B1237" s="5"/>
      <c r="C1237" s="5" t="s">
        <v>893</v>
      </c>
      <c r="D1237" s="5">
        <v>18</v>
      </c>
      <c r="E1237" s="5">
        <v>38</v>
      </c>
      <c r="F1237">
        <f t="shared" si="76"/>
        <v>16</v>
      </c>
      <c r="G1237">
        <f t="shared" si="77"/>
        <v>36</v>
      </c>
      <c r="H1237">
        <f t="shared" si="78"/>
        <v>2</v>
      </c>
      <c r="I1237">
        <f t="shared" si="79"/>
        <v>21</v>
      </c>
    </row>
    <row r="1238" spans="1:9">
      <c r="A1238" s="5" t="s">
        <v>818</v>
      </c>
      <c r="B1238" s="5"/>
      <c r="C1238" s="5" t="s">
        <v>896</v>
      </c>
      <c r="D1238" s="5">
        <v>40</v>
      </c>
      <c r="E1238" s="5">
        <v>45</v>
      </c>
      <c r="F1238">
        <f t="shared" si="76"/>
        <v>38</v>
      </c>
      <c r="G1238">
        <f t="shared" si="77"/>
        <v>58</v>
      </c>
      <c r="H1238">
        <f t="shared" si="78"/>
        <v>2</v>
      </c>
      <c r="I1238">
        <f t="shared" si="79"/>
        <v>7</v>
      </c>
    </row>
    <row r="1239" spans="1:9">
      <c r="A1239" s="5" t="s">
        <v>937</v>
      </c>
      <c r="B1239" s="5"/>
      <c r="C1239" s="5" t="s">
        <v>893</v>
      </c>
      <c r="D1239" s="5">
        <v>35</v>
      </c>
      <c r="E1239" s="5">
        <v>43</v>
      </c>
      <c r="F1239">
        <f t="shared" si="76"/>
        <v>33</v>
      </c>
      <c r="G1239">
        <f t="shared" si="77"/>
        <v>53</v>
      </c>
      <c r="H1239">
        <f t="shared" si="78"/>
        <v>2</v>
      </c>
      <c r="I1239">
        <f t="shared" si="79"/>
        <v>10</v>
      </c>
    </row>
    <row r="1240" spans="1:9">
      <c r="A1240" s="5" t="s">
        <v>938</v>
      </c>
      <c r="B1240" s="5"/>
      <c r="C1240" s="5" t="s">
        <v>893</v>
      </c>
      <c r="D1240" s="5">
        <v>0</v>
      </c>
      <c r="E1240" s="5">
        <v>60</v>
      </c>
      <c r="F1240">
        <f t="shared" si="76"/>
        <v>0</v>
      </c>
      <c r="G1240">
        <f t="shared" si="77"/>
        <v>20</v>
      </c>
      <c r="H1240">
        <f t="shared" si="78"/>
        <v>0</v>
      </c>
      <c r="I1240">
        <f t="shared" si="79"/>
        <v>21</v>
      </c>
    </row>
    <row r="1241" spans="1:9">
      <c r="A1241" s="5" t="s">
        <v>939</v>
      </c>
      <c r="B1241" s="5"/>
      <c r="C1241" s="5" t="s">
        <v>893</v>
      </c>
      <c r="D1241" s="5">
        <v>0</v>
      </c>
      <c r="E1241" s="5">
        <v>60</v>
      </c>
      <c r="F1241">
        <f t="shared" si="76"/>
        <v>0</v>
      </c>
      <c r="G1241">
        <f t="shared" si="77"/>
        <v>20</v>
      </c>
      <c r="H1241">
        <f t="shared" si="78"/>
        <v>0</v>
      </c>
      <c r="I1241">
        <f t="shared" si="79"/>
        <v>21</v>
      </c>
    </row>
    <row r="1242" spans="1:9">
      <c r="A1242" s="5" t="s">
        <v>940</v>
      </c>
      <c r="B1242" s="5"/>
      <c r="C1242" s="5" t="s">
        <v>893</v>
      </c>
      <c r="D1242" s="5">
        <v>37</v>
      </c>
      <c r="E1242" s="5">
        <v>42</v>
      </c>
      <c r="F1242">
        <f t="shared" si="76"/>
        <v>35</v>
      </c>
      <c r="G1242">
        <f t="shared" si="77"/>
        <v>55</v>
      </c>
      <c r="H1242">
        <f t="shared" si="78"/>
        <v>2</v>
      </c>
      <c r="I1242">
        <f t="shared" si="79"/>
        <v>7</v>
      </c>
    </row>
    <row r="1243" spans="1:9">
      <c r="A1243" s="5" t="s">
        <v>940</v>
      </c>
      <c r="B1243" s="5"/>
      <c r="C1243" s="5" t="s">
        <v>896</v>
      </c>
      <c r="D1243" s="5">
        <v>40</v>
      </c>
      <c r="E1243" s="5">
        <v>45</v>
      </c>
      <c r="F1243">
        <f t="shared" si="76"/>
        <v>38</v>
      </c>
      <c r="G1243">
        <f t="shared" si="77"/>
        <v>58</v>
      </c>
      <c r="H1243">
        <f t="shared" si="78"/>
        <v>2</v>
      </c>
      <c r="I1243">
        <f t="shared" si="79"/>
        <v>7</v>
      </c>
    </row>
    <row r="1244" spans="1:9">
      <c r="A1244" s="5" t="s">
        <v>941</v>
      </c>
      <c r="B1244" s="5"/>
      <c r="C1244" s="5" t="s">
        <v>893</v>
      </c>
      <c r="D1244" s="5">
        <v>45</v>
      </c>
      <c r="E1244" s="5">
        <v>55</v>
      </c>
      <c r="F1244">
        <f t="shared" si="76"/>
        <v>40</v>
      </c>
      <c r="G1244">
        <f t="shared" si="77"/>
        <v>60</v>
      </c>
      <c r="H1244">
        <f t="shared" si="78"/>
        <v>5</v>
      </c>
      <c r="I1244">
        <f t="shared" si="79"/>
        <v>15</v>
      </c>
    </row>
    <row r="1245" spans="1:9">
      <c r="A1245" s="5" t="s">
        <v>942</v>
      </c>
      <c r="B1245" s="5"/>
      <c r="C1245" s="5" t="s">
        <v>893</v>
      </c>
      <c r="D1245" s="5">
        <v>0</v>
      </c>
      <c r="E1245" s="5">
        <v>60</v>
      </c>
      <c r="F1245">
        <f t="shared" si="76"/>
        <v>0</v>
      </c>
      <c r="G1245">
        <f t="shared" si="77"/>
        <v>20</v>
      </c>
      <c r="H1245">
        <f t="shared" si="78"/>
        <v>0</v>
      </c>
      <c r="I1245">
        <f t="shared" si="79"/>
        <v>21</v>
      </c>
    </row>
    <row r="1246" spans="1:9">
      <c r="A1246" s="5" t="s">
        <v>943</v>
      </c>
      <c r="B1246" s="5"/>
      <c r="C1246" s="5" t="s">
        <v>893</v>
      </c>
      <c r="D1246" s="5">
        <v>30</v>
      </c>
      <c r="E1246" s="5">
        <v>60</v>
      </c>
      <c r="F1246">
        <f t="shared" si="76"/>
        <v>28</v>
      </c>
      <c r="G1246">
        <f t="shared" si="77"/>
        <v>48</v>
      </c>
      <c r="H1246">
        <f t="shared" si="78"/>
        <v>2</v>
      </c>
      <c r="I1246">
        <f t="shared" si="79"/>
        <v>21</v>
      </c>
    </row>
    <row r="1247" spans="1:9">
      <c r="A1247" s="5" t="s">
        <v>944</v>
      </c>
      <c r="B1247" s="5"/>
      <c r="C1247" s="5" t="s">
        <v>893</v>
      </c>
      <c r="D1247" s="5">
        <v>0</v>
      </c>
      <c r="E1247" s="5">
        <v>60</v>
      </c>
      <c r="F1247">
        <f t="shared" si="76"/>
        <v>0</v>
      </c>
      <c r="G1247">
        <f t="shared" si="77"/>
        <v>20</v>
      </c>
      <c r="H1247">
        <f t="shared" si="78"/>
        <v>0</v>
      </c>
      <c r="I1247">
        <f t="shared" si="79"/>
        <v>21</v>
      </c>
    </row>
    <row r="1248" spans="1:9">
      <c r="A1248" s="5" t="s">
        <v>945</v>
      </c>
      <c r="B1248" s="5"/>
      <c r="C1248" s="5" t="s">
        <v>896</v>
      </c>
      <c r="D1248" s="5">
        <v>0</v>
      </c>
      <c r="E1248" s="5">
        <v>5</v>
      </c>
      <c r="F1248">
        <f t="shared" si="76"/>
        <v>0</v>
      </c>
      <c r="G1248">
        <f t="shared" si="77"/>
        <v>20</v>
      </c>
      <c r="H1248">
        <f t="shared" si="78"/>
        <v>0</v>
      </c>
      <c r="I1248">
        <f t="shared" si="79"/>
        <v>5</v>
      </c>
    </row>
    <row r="1249" spans="1:9">
      <c r="A1249" s="5" t="s">
        <v>946</v>
      </c>
      <c r="B1249" s="5"/>
      <c r="C1249" s="5" t="s">
        <v>893</v>
      </c>
      <c r="D1249" s="5">
        <v>18</v>
      </c>
      <c r="E1249" s="5">
        <v>22</v>
      </c>
      <c r="F1249">
        <f t="shared" si="76"/>
        <v>16</v>
      </c>
      <c r="G1249">
        <f t="shared" si="77"/>
        <v>36</v>
      </c>
      <c r="H1249">
        <f t="shared" si="78"/>
        <v>2</v>
      </c>
      <c r="I1249">
        <f t="shared" si="79"/>
        <v>6</v>
      </c>
    </row>
    <row r="1250" spans="1:9">
      <c r="A1250" s="5" t="s">
        <v>947</v>
      </c>
      <c r="B1250" s="5"/>
      <c r="C1250" s="5" t="s">
        <v>893</v>
      </c>
      <c r="D1250" s="5">
        <v>50</v>
      </c>
      <c r="E1250" s="5">
        <v>60</v>
      </c>
      <c r="F1250">
        <f t="shared" si="76"/>
        <v>40</v>
      </c>
      <c r="G1250">
        <f t="shared" si="77"/>
        <v>60</v>
      </c>
      <c r="H1250">
        <f t="shared" si="78"/>
        <v>10</v>
      </c>
      <c r="I1250">
        <f t="shared" si="79"/>
        <v>20</v>
      </c>
    </row>
    <row r="1251" spans="1:9">
      <c r="A1251" s="5" t="s">
        <v>948</v>
      </c>
      <c r="B1251" s="5"/>
      <c r="C1251" s="5" t="s">
        <v>893</v>
      </c>
      <c r="D1251" s="5">
        <v>15</v>
      </c>
      <c r="E1251" s="5">
        <v>21</v>
      </c>
      <c r="F1251">
        <f t="shared" si="76"/>
        <v>13</v>
      </c>
      <c r="G1251">
        <f t="shared" si="77"/>
        <v>33</v>
      </c>
      <c r="H1251">
        <f t="shared" si="78"/>
        <v>2</v>
      </c>
      <c r="I1251">
        <f t="shared" si="79"/>
        <v>8</v>
      </c>
    </row>
    <row r="1252" spans="1:9">
      <c r="A1252" s="5" t="s">
        <v>861</v>
      </c>
      <c r="B1252" s="5"/>
      <c r="C1252" s="5" t="s">
        <v>893</v>
      </c>
      <c r="D1252" s="5">
        <v>0</v>
      </c>
      <c r="E1252" s="5">
        <v>6</v>
      </c>
      <c r="F1252">
        <f t="shared" si="76"/>
        <v>0</v>
      </c>
      <c r="G1252">
        <f t="shared" si="77"/>
        <v>20</v>
      </c>
      <c r="H1252">
        <f t="shared" si="78"/>
        <v>0</v>
      </c>
      <c r="I1252">
        <f t="shared" si="79"/>
        <v>6</v>
      </c>
    </row>
    <row r="1253" spans="1:9">
      <c r="A1253" s="5" t="s">
        <v>861</v>
      </c>
      <c r="B1253" s="5"/>
      <c r="C1253" s="5" t="s">
        <v>896</v>
      </c>
      <c r="D1253" s="5">
        <v>7</v>
      </c>
      <c r="E1253" s="5">
        <v>13</v>
      </c>
      <c r="F1253">
        <f t="shared" si="76"/>
        <v>5</v>
      </c>
      <c r="G1253">
        <f t="shared" si="77"/>
        <v>25</v>
      </c>
      <c r="H1253">
        <f t="shared" si="78"/>
        <v>2</v>
      </c>
      <c r="I1253">
        <f t="shared" si="79"/>
        <v>8</v>
      </c>
    </row>
    <row r="1254" spans="1:9">
      <c r="A1254" s="5" t="s">
        <v>949</v>
      </c>
      <c r="B1254" s="5"/>
      <c r="C1254" s="5" t="s">
        <v>893</v>
      </c>
      <c r="D1254" s="5">
        <v>27</v>
      </c>
      <c r="E1254" s="5">
        <v>37</v>
      </c>
      <c r="F1254">
        <f t="shared" si="76"/>
        <v>25</v>
      </c>
      <c r="G1254">
        <f t="shared" si="77"/>
        <v>45</v>
      </c>
      <c r="H1254">
        <f t="shared" si="78"/>
        <v>2</v>
      </c>
      <c r="I1254">
        <f t="shared" si="79"/>
        <v>12</v>
      </c>
    </row>
    <row r="1255" spans="1:9">
      <c r="A1255" s="5" t="s">
        <v>950</v>
      </c>
      <c r="B1255" s="5"/>
      <c r="C1255" s="5" t="s">
        <v>896</v>
      </c>
      <c r="D1255" s="5">
        <v>3</v>
      </c>
      <c r="E1255" s="5">
        <v>15</v>
      </c>
      <c r="F1255">
        <f t="shared" si="76"/>
        <v>1</v>
      </c>
      <c r="G1255">
        <f t="shared" si="77"/>
        <v>21</v>
      </c>
      <c r="H1255">
        <f t="shared" si="78"/>
        <v>2</v>
      </c>
      <c r="I1255">
        <f t="shared" si="79"/>
        <v>14</v>
      </c>
    </row>
    <row r="1256" spans="1:9">
      <c r="A1256" s="5" t="s">
        <v>951</v>
      </c>
      <c r="B1256" s="5"/>
      <c r="C1256" s="5" t="s">
        <v>893</v>
      </c>
      <c r="D1256" s="5">
        <v>33</v>
      </c>
      <c r="E1256" s="5">
        <v>60</v>
      </c>
      <c r="F1256">
        <f t="shared" si="76"/>
        <v>31</v>
      </c>
      <c r="G1256">
        <f t="shared" si="77"/>
        <v>51</v>
      </c>
      <c r="H1256">
        <f t="shared" si="78"/>
        <v>2</v>
      </c>
      <c r="I1256">
        <f t="shared" si="79"/>
        <v>21</v>
      </c>
    </row>
    <row r="1257" spans="1:9">
      <c r="A1257" s="5" t="s">
        <v>952</v>
      </c>
      <c r="B1257" s="5"/>
      <c r="C1257" s="5" t="s">
        <v>893</v>
      </c>
      <c r="D1257" s="5">
        <v>0</v>
      </c>
      <c r="E1257" s="5">
        <v>60</v>
      </c>
      <c r="F1257">
        <f t="shared" si="76"/>
        <v>0</v>
      </c>
      <c r="G1257">
        <f t="shared" si="77"/>
        <v>20</v>
      </c>
      <c r="H1257">
        <f t="shared" si="78"/>
        <v>0</v>
      </c>
      <c r="I1257">
        <f t="shared" si="79"/>
        <v>21</v>
      </c>
    </row>
    <row r="1258" spans="1:9">
      <c r="A1258" s="5" t="s">
        <v>953</v>
      </c>
      <c r="B1258" s="5"/>
      <c r="C1258" s="5" t="s">
        <v>893</v>
      </c>
      <c r="D1258" s="5">
        <v>40</v>
      </c>
      <c r="E1258" s="5">
        <v>60</v>
      </c>
      <c r="F1258">
        <f t="shared" si="76"/>
        <v>38</v>
      </c>
      <c r="G1258">
        <f t="shared" si="77"/>
        <v>58</v>
      </c>
      <c r="H1258">
        <f t="shared" si="78"/>
        <v>2</v>
      </c>
      <c r="I1258">
        <f t="shared" si="79"/>
        <v>21</v>
      </c>
    </row>
    <row r="1259" spans="1:9">
      <c r="A1259" s="7" t="s">
        <v>954</v>
      </c>
      <c r="B1259" s="7"/>
      <c r="C1259" s="7" t="s">
        <v>955</v>
      </c>
      <c r="D1259" s="7">
        <v>34</v>
      </c>
      <c r="E1259" s="7">
        <v>59</v>
      </c>
      <c r="F1259">
        <f t="shared" si="76"/>
        <v>32</v>
      </c>
      <c r="G1259">
        <f t="shared" si="77"/>
        <v>52</v>
      </c>
      <c r="H1259">
        <f t="shared" si="78"/>
        <v>2</v>
      </c>
      <c r="I1259">
        <f t="shared" si="79"/>
        <v>21</v>
      </c>
    </row>
    <row r="1260" spans="1:9">
      <c r="A1260" s="7" t="s">
        <v>956</v>
      </c>
      <c r="B1260" s="7"/>
      <c r="C1260" s="7" t="s">
        <v>955</v>
      </c>
      <c r="D1260" s="7">
        <v>12</v>
      </c>
      <c r="E1260" s="7">
        <v>37</v>
      </c>
      <c r="F1260">
        <f t="shared" si="76"/>
        <v>10</v>
      </c>
      <c r="G1260">
        <f t="shared" si="77"/>
        <v>30</v>
      </c>
      <c r="H1260">
        <f t="shared" si="78"/>
        <v>2</v>
      </c>
      <c r="I1260">
        <f t="shared" si="79"/>
        <v>21</v>
      </c>
    </row>
    <row r="1261" spans="1:9">
      <c r="A1261" s="7" t="s">
        <v>957</v>
      </c>
      <c r="B1261" s="7"/>
      <c r="C1261" s="7" t="s">
        <v>955</v>
      </c>
      <c r="D1261" s="7">
        <v>28</v>
      </c>
      <c r="E1261" s="7">
        <v>53</v>
      </c>
      <c r="F1261">
        <f t="shared" si="76"/>
        <v>26</v>
      </c>
      <c r="G1261">
        <f t="shared" si="77"/>
        <v>46</v>
      </c>
      <c r="H1261">
        <f t="shared" si="78"/>
        <v>2</v>
      </c>
      <c r="I1261">
        <f t="shared" si="79"/>
        <v>21</v>
      </c>
    </row>
    <row r="1262" spans="1:9">
      <c r="A1262" s="7" t="s">
        <v>958</v>
      </c>
      <c r="B1262" s="7"/>
      <c r="C1262" s="7" t="s">
        <v>955</v>
      </c>
      <c r="D1262" s="7">
        <v>18</v>
      </c>
      <c r="E1262" s="7">
        <v>43</v>
      </c>
      <c r="F1262">
        <f t="shared" si="76"/>
        <v>16</v>
      </c>
      <c r="G1262">
        <f t="shared" si="77"/>
        <v>36</v>
      </c>
      <c r="H1262">
        <f t="shared" si="78"/>
        <v>2</v>
      </c>
      <c r="I1262">
        <f t="shared" si="79"/>
        <v>21</v>
      </c>
    </row>
    <row r="1263" spans="1:9">
      <c r="A1263" s="7" t="s">
        <v>959</v>
      </c>
      <c r="B1263" s="7"/>
      <c r="C1263" s="7" t="s">
        <v>955</v>
      </c>
      <c r="D1263" s="7">
        <v>34</v>
      </c>
      <c r="E1263" s="7">
        <v>59</v>
      </c>
      <c r="F1263">
        <f t="shared" si="76"/>
        <v>32</v>
      </c>
      <c r="G1263">
        <f t="shared" si="77"/>
        <v>52</v>
      </c>
      <c r="H1263">
        <f t="shared" si="78"/>
        <v>2</v>
      </c>
      <c r="I1263">
        <f t="shared" si="79"/>
        <v>21</v>
      </c>
    </row>
    <row r="1264" spans="1:9">
      <c r="A1264" s="7" t="s">
        <v>960</v>
      </c>
      <c r="B1264" s="7"/>
      <c r="C1264" s="7" t="s">
        <v>955</v>
      </c>
      <c r="D1264" s="7">
        <v>34</v>
      </c>
      <c r="E1264" s="7">
        <v>59</v>
      </c>
      <c r="F1264">
        <f t="shared" si="76"/>
        <v>32</v>
      </c>
      <c r="G1264">
        <f t="shared" si="77"/>
        <v>52</v>
      </c>
      <c r="H1264">
        <f t="shared" si="78"/>
        <v>2</v>
      </c>
      <c r="I1264">
        <f t="shared" si="79"/>
        <v>21</v>
      </c>
    </row>
    <row r="1265" spans="1:9">
      <c r="A1265" s="7" t="s">
        <v>961</v>
      </c>
      <c r="B1265" s="7"/>
      <c r="C1265" s="7" t="s">
        <v>955</v>
      </c>
      <c r="D1265" s="7">
        <v>25</v>
      </c>
      <c r="E1265" s="7">
        <v>50</v>
      </c>
      <c r="F1265">
        <f t="shared" si="76"/>
        <v>23</v>
      </c>
      <c r="G1265">
        <f t="shared" si="77"/>
        <v>43</v>
      </c>
      <c r="H1265">
        <f t="shared" si="78"/>
        <v>2</v>
      </c>
      <c r="I1265">
        <f t="shared" si="79"/>
        <v>21</v>
      </c>
    </row>
    <row r="1266" spans="1:9">
      <c r="A1266" s="7" t="s">
        <v>962</v>
      </c>
      <c r="B1266" s="7"/>
      <c r="C1266" s="7" t="s">
        <v>955</v>
      </c>
      <c r="D1266" s="7">
        <v>8</v>
      </c>
      <c r="E1266" s="7">
        <v>33</v>
      </c>
      <c r="F1266">
        <f t="shared" si="76"/>
        <v>6</v>
      </c>
      <c r="G1266">
        <f t="shared" si="77"/>
        <v>26</v>
      </c>
      <c r="H1266">
        <f t="shared" si="78"/>
        <v>2</v>
      </c>
      <c r="I1266">
        <f t="shared" si="79"/>
        <v>21</v>
      </c>
    </row>
    <row r="1267" spans="1:9">
      <c r="A1267" s="7" t="s">
        <v>963</v>
      </c>
      <c r="B1267" s="7"/>
      <c r="C1267" s="7" t="s">
        <v>955</v>
      </c>
      <c r="D1267" s="7">
        <v>34</v>
      </c>
      <c r="E1267" s="7">
        <v>59</v>
      </c>
      <c r="F1267">
        <f t="shared" si="76"/>
        <v>32</v>
      </c>
      <c r="G1267">
        <f t="shared" si="77"/>
        <v>52</v>
      </c>
      <c r="H1267">
        <f t="shared" si="78"/>
        <v>2</v>
      </c>
      <c r="I1267">
        <f t="shared" si="79"/>
        <v>21</v>
      </c>
    </row>
    <row r="1268" spans="1:9">
      <c r="A1268" s="7" t="s">
        <v>964</v>
      </c>
      <c r="B1268" s="7"/>
      <c r="C1268" s="7" t="s">
        <v>955</v>
      </c>
      <c r="D1268" s="7">
        <v>33</v>
      </c>
      <c r="E1268" s="7">
        <v>58</v>
      </c>
      <c r="F1268">
        <f t="shared" si="76"/>
        <v>31</v>
      </c>
      <c r="G1268">
        <f t="shared" si="77"/>
        <v>51</v>
      </c>
      <c r="H1268">
        <f t="shared" si="78"/>
        <v>2</v>
      </c>
      <c r="I1268">
        <f t="shared" si="79"/>
        <v>21</v>
      </c>
    </row>
    <row r="1269" spans="1:9">
      <c r="A1269" s="7" t="s">
        <v>965</v>
      </c>
      <c r="B1269" s="7"/>
      <c r="C1269" s="7" t="s">
        <v>955</v>
      </c>
      <c r="D1269" s="7">
        <v>0</v>
      </c>
      <c r="E1269" s="7">
        <v>25</v>
      </c>
      <c r="F1269">
        <f t="shared" si="76"/>
        <v>0</v>
      </c>
      <c r="G1269">
        <f t="shared" si="77"/>
        <v>20</v>
      </c>
      <c r="H1269">
        <f t="shared" si="78"/>
        <v>0</v>
      </c>
      <c r="I1269">
        <f t="shared" si="79"/>
        <v>21</v>
      </c>
    </row>
    <row r="1270" spans="1:9">
      <c r="A1270" s="7" t="s">
        <v>966</v>
      </c>
      <c r="B1270" s="7"/>
      <c r="C1270" s="7" t="s">
        <v>955</v>
      </c>
      <c r="D1270" s="7">
        <v>34</v>
      </c>
      <c r="E1270" s="7">
        <v>59</v>
      </c>
      <c r="F1270">
        <f t="shared" si="76"/>
        <v>32</v>
      </c>
      <c r="G1270">
        <f t="shared" si="77"/>
        <v>52</v>
      </c>
      <c r="H1270">
        <f t="shared" si="78"/>
        <v>2</v>
      </c>
      <c r="I1270">
        <f t="shared" si="79"/>
        <v>21</v>
      </c>
    </row>
    <row r="1271" spans="1:9">
      <c r="A1271" s="7" t="s">
        <v>967</v>
      </c>
      <c r="B1271" s="7"/>
      <c r="C1271" s="7" t="s">
        <v>955</v>
      </c>
      <c r="D1271" s="7">
        <v>34</v>
      </c>
      <c r="E1271" s="7">
        <v>59</v>
      </c>
      <c r="F1271">
        <f t="shared" si="76"/>
        <v>32</v>
      </c>
      <c r="G1271">
        <f t="shared" si="77"/>
        <v>52</v>
      </c>
      <c r="H1271">
        <f t="shared" si="78"/>
        <v>2</v>
      </c>
      <c r="I1271">
        <f t="shared" si="79"/>
        <v>21</v>
      </c>
    </row>
    <row r="1272" spans="1:9">
      <c r="A1272" s="7" t="s">
        <v>968</v>
      </c>
      <c r="B1272" s="7"/>
      <c r="C1272" s="7" t="s">
        <v>955</v>
      </c>
      <c r="D1272" s="7">
        <v>18</v>
      </c>
      <c r="E1272" s="7">
        <v>43</v>
      </c>
      <c r="F1272">
        <f t="shared" si="76"/>
        <v>16</v>
      </c>
      <c r="G1272">
        <f t="shared" si="77"/>
        <v>36</v>
      </c>
      <c r="H1272">
        <f t="shared" si="78"/>
        <v>2</v>
      </c>
      <c r="I1272">
        <f t="shared" si="79"/>
        <v>21</v>
      </c>
    </row>
    <row r="1273" spans="1:9">
      <c r="A1273" s="7" t="s">
        <v>969</v>
      </c>
      <c r="B1273" s="7"/>
      <c r="C1273" s="7" t="s">
        <v>955</v>
      </c>
      <c r="D1273" s="7">
        <v>20</v>
      </c>
      <c r="E1273" s="7">
        <v>45</v>
      </c>
      <c r="F1273">
        <f t="shared" si="76"/>
        <v>18</v>
      </c>
      <c r="G1273">
        <f t="shared" si="77"/>
        <v>38</v>
      </c>
      <c r="H1273">
        <f t="shared" si="78"/>
        <v>2</v>
      </c>
      <c r="I1273">
        <f t="shared" si="79"/>
        <v>21</v>
      </c>
    </row>
    <row r="1274" spans="1:9">
      <c r="A1274" s="7" t="s">
        <v>970</v>
      </c>
      <c r="B1274" s="7"/>
      <c r="C1274" s="7" t="s">
        <v>955</v>
      </c>
      <c r="D1274" s="7">
        <v>8</v>
      </c>
      <c r="E1274" s="7">
        <v>33</v>
      </c>
      <c r="F1274">
        <f t="shared" si="76"/>
        <v>6</v>
      </c>
      <c r="G1274">
        <f t="shared" si="77"/>
        <v>26</v>
      </c>
      <c r="H1274">
        <f t="shared" si="78"/>
        <v>2</v>
      </c>
      <c r="I1274">
        <f t="shared" si="79"/>
        <v>21</v>
      </c>
    </row>
    <row r="1275" spans="1:9">
      <c r="A1275" s="7" t="s">
        <v>971</v>
      </c>
      <c r="B1275" s="7"/>
      <c r="C1275" s="7" t="s">
        <v>955</v>
      </c>
      <c r="D1275" s="7">
        <v>17</v>
      </c>
      <c r="E1275" s="7">
        <v>42</v>
      </c>
      <c r="F1275">
        <f t="shared" si="76"/>
        <v>15</v>
      </c>
      <c r="G1275">
        <f t="shared" si="77"/>
        <v>35</v>
      </c>
      <c r="H1275">
        <f t="shared" si="78"/>
        <v>2</v>
      </c>
      <c r="I1275">
        <f t="shared" si="79"/>
        <v>21</v>
      </c>
    </row>
    <row r="1276" spans="1:9">
      <c r="A1276" s="7" t="s">
        <v>972</v>
      </c>
      <c r="B1276" s="7"/>
      <c r="C1276" s="7" t="s">
        <v>955</v>
      </c>
      <c r="D1276" s="7">
        <v>24</v>
      </c>
      <c r="E1276" s="7">
        <v>49</v>
      </c>
      <c r="F1276">
        <f t="shared" si="76"/>
        <v>22</v>
      </c>
      <c r="G1276">
        <f t="shared" si="77"/>
        <v>42</v>
      </c>
      <c r="H1276">
        <f t="shared" si="78"/>
        <v>2</v>
      </c>
      <c r="I1276">
        <f t="shared" si="79"/>
        <v>21</v>
      </c>
    </row>
    <row r="1277" spans="1:9">
      <c r="A1277" s="7" t="s">
        <v>973</v>
      </c>
      <c r="B1277" s="7"/>
      <c r="C1277" s="7" t="s">
        <v>955</v>
      </c>
      <c r="D1277" s="7">
        <v>19</v>
      </c>
      <c r="E1277" s="7">
        <v>44</v>
      </c>
      <c r="F1277">
        <f t="shared" si="76"/>
        <v>17</v>
      </c>
      <c r="G1277">
        <f t="shared" si="77"/>
        <v>37</v>
      </c>
      <c r="H1277">
        <f t="shared" si="78"/>
        <v>2</v>
      </c>
      <c r="I1277">
        <f t="shared" si="79"/>
        <v>21</v>
      </c>
    </row>
    <row r="1278" spans="1:9">
      <c r="A1278" s="7" t="s">
        <v>974</v>
      </c>
      <c r="B1278" s="7"/>
      <c r="C1278" s="7" t="s">
        <v>955</v>
      </c>
      <c r="D1278" s="7">
        <v>17</v>
      </c>
      <c r="E1278" s="7">
        <v>42</v>
      </c>
      <c r="F1278">
        <f t="shared" si="76"/>
        <v>15</v>
      </c>
      <c r="G1278">
        <f t="shared" si="77"/>
        <v>35</v>
      </c>
      <c r="H1278">
        <f t="shared" si="78"/>
        <v>2</v>
      </c>
      <c r="I1278">
        <f t="shared" si="79"/>
        <v>21</v>
      </c>
    </row>
    <row r="1279" spans="1:9">
      <c r="A1279" s="7" t="s">
        <v>975</v>
      </c>
      <c r="B1279" s="7"/>
      <c r="C1279" s="7" t="s">
        <v>955</v>
      </c>
      <c r="D1279" s="7">
        <v>34</v>
      </c>
      <c r="E1279" s="7">
        <v>59</v>
      </c>
      <c r="F1279">
        <f t="shared" si="76"/>
        <v>32</v>
      </c>
      <c r="G1279">
        <f t="shared" si="77"/>
        <v>52</v>
      </c>
      <c r="H1279">
        <f t="shared" si="78"/>
        <v>2</v>
      </c>
      <c r="I1279">
        <f t="shared" si="79"/>
        <v>21</v>
      </c>
    </row>
    <row r="1280" spans="1:9">
      <c r="A1280" s="7" t="s">
        <v>976</v>
      </c>
      <c r="B1280" s="7"/>
      <c r="C1280" s="7" t="s">
        <v>955</v>
      </c>
      <c r="D1280" s="7">
        <v>34</v>
      </c>
      <c r="E1280" s="7">
        <v>59</v>
      </c>
      <c r="F1280">
        <f t="shared" si="76"/>
        <v>32</v>
      </c>
      <c r="G1280">
        <f t="shared" si="77"/>
        <v>52</v>
      </c>
      <c r="H1280">
        <f t="shared" si="78"/>
        <v>2</v>
      </c>
      <c r="I1280">
        <f t="shared" si="79"/>
        <v>21</v>
      </c>
    </row>
    <row r="1281" spans="1:9">
      <c r="A1281" s="7" t="s">
        <v>977</v>
      </c>
      <c r="B1281" s="7"/>
      <c r="C1281" s="7" t="s">
        <v>955</v>
      </c>
      <c r="D1281" s="7">
        <v>7</v>
      </c>
      <c r="E1281" s="7">
        <v>32</v>
      </c>
      <c r="F1281">
        <f t="shared" si="76"/>
        <v>5</v>
      </c>
      <c r="G1281">
        <f t="shared" si="77"/>
        <v>25</v>
      </c>
      <c r="H1281">
        <f t="shared" si="78"/>
        <v>2</v>
      </c>
      <c r="I1281">
        <f t="shared" si="79"/>
        <v>21</v>
      </c>
    </row>
    <row r="1282" spans="1:9">
      <c r="A1282" s="7" t="s">
        <v>978</v>
      </c>
      <c r="B1282" s="7"/>
      <c r="C1282" s="7" t="s">
        <v>955</v>
      </c>
      <c r="D1282" s="7">
        <v>11</v>
      </c>
      <c r="E1282" s="7">
        <v>36</v>
      </c>
      <c r="F1282">
        <f t="shared" si="76"/>
        <v>9</v>
      </c>
      <c r="G1282">
        <f t="shared" si="77"/>
        <v>29</v>
      </c>
      <c r="H1282">
        <f t="shared" si="78"/>
        <v>2</v>
      </c>
      <c r="I1282">
        <f t="shared" si="79"/>
        <v>21</v>
      </c>
    </row>
    <row r="1283" spans="1:9">
      <c r="A1283" s="7" t="s">
        <v>979</v>
      </c>
      <c r="B1283" s="7"/>
      <c r="C1283" s="7" t="s">
        <v>955</v>
      </c>
      <c r="D1283" s="7">
        <v>19</v>
      </c>
      <c r="E1283" s="7">
        <v>44</v>
      </c>
      <c r="F1283">
        <f t="shared" ref="F1283:F1346" si="80">MAX(0,MIN(D1283-2,40))</f>
        <v>17</v>
      </c>
      <c r="G1283">
        <f t="shared" ref="G1283:G1346" si="81">F1283+20</f>
        <v>37</v>
      </c>
      <c r="H1283">
        <f t="shared" ref="H1283:H1346" si="82">D1283-F1283</f>
        <v>2</v>
      </c>
      <c r="I1283">
        <f t="shared" ref="I1283:I1346" si="83">MIN((E1283-F1283),21)</f>
        <v>21</v>
      </c>
    </row>
    <row r="1284" spans="1:9">
      <c r="A1284" s="7" t="s">
        <v>980</v>
      </c>
      <c r="B1284" s="7"/>
      <c r="C1284" s="7" t="s">
        <v>955</v>
      </c>
      <c r="D1284" s="7">
        <v>11</v>
      </c>
      <c r="E1284" s="7">
        <v>36</v>
      </c>
      <c r="F1284">
        <f t="shared" si="80"/>
        <v>9</v>
      </c>
      <c r="G1284">
        <f t="shared" si="81"/>
        <v>29</v>
      </c>
      <c r="H1284">
        <f t="shared" si="82"/>
        <v>2</v>
      </c>
      <c r="I1284">
        <f t="shared" si="83"/>
        <v>21</v>
      </c>
    </row>
    <row r="1285" spans="1:9">
      <c r="A1285" s="7" t="s">
        <v>981</v>
      </c>
      <c r="B1285" s="7"/>
      <c r="C1285" s="7" t="s">
        <v>955</v>
      </c>
      <c r="D1285" s="7">
        <v>34</v>
      </c>
      <c r="E1285" s="7">
        <v>59</v>
      </c>
      <c r="F1285">
        <f t="shared" si="80"/>
        <v>32</v>
      </c>
      <c r="G1285">
        <f t="shared" si="81"/>
        <v>52</v>
      </c>
      <c r="H1285">
        <f t="shared" si="82"/>
        <v>2</v>
      </c>
      <c r="I1285">
        <f t="shared" si="83"/>
        <v>21</v>
      </c>
    </row>
    <row r="1286" spans="1:9">
      <c r="A1286" s="7" t="s">
        <v>982</v>
      </c>
      <c r="B1286" s="7"/>
      <c r="C1286" s="7" t="s">
        <v>955</v>
      </c>
      <c r="D1286" s="7">
        <v>34</v>
      </c>
      <c r="E1286" s="7">
        <v>59</v>
      </c>
      <c r="F1286">
        <f t="shared" si="80"/>
        <v>32</v>
      </c>
      <c r="G1286">
        <f t="shared" si="81"/>
        <v>52</v>
      </c>
      <c r="H1286">
        <f t="shared" si="82"/>
        <v>2</v>
      </c>
      <c r="I1286">
        <f t="shared" si="83"/>
        <v>21</v>
      </c>
    </row>
    <row r="1287" spans="1:9">
      <c r="A1287" s="7" t="s">
        <v>983</v>
      </c>
      <c r="B1287" s="7"/>
      <c r="C1287" s="7" t="s">
        <v>955</v>
      </c>
      <c r="D1287" s="7">
        <v>23</v>
      </c>
      <c r="E1287" s="7">
        <v>48</v>
      </c>
      <c r="F1287">
        <f t="shared" si="80"/>
        <v>21</v>
      </c>
      <c r="G1287">
        <f t="shared" si="81"/>
        <v>41</v>
      </c>
      <c r="H1287">
        <f t="shared" si="82"/>
        <v>2</v>
      </c>
      <c r="I1287">
        <f t="shared" si="83"/>
        <v>21</v>
      </c>
    </row>
    <row r="1288" spans="1:9">
      <c r="A1288" s="7" t="s">
        <v>984</v>
      </c>
      <c r="B1288" s="7"/>
      <c r="C1288" s="7" t="s">
        <v>955</v>
      </c>
      <c r="D1288" s="7">
        <v>34</v>
      </c>
      <c r="E1288" s="7">
        <v>59</v>
      </c>
      <c r="F1288">
        <f t="shared" si="80"/>
        <v>32</v>
      </c>
      <c r="G1288">
        <f t="shared" si="81"/>
        <v>52</v>
      </c>
      <c r="H1288">
        <f t="shared" si="82"/>
        <v>2</v>
      </c>
      <c r="I1288">
        <f t="shared" si="83"/>
        <v>21</v>
      </c>
    </row>
    <row r="1289" spans="1:9">
      <c r="A1289" s="7" t="s">
        <v>985</v>
      </c>
      <c r="B1289" s="7"/>
      <c r="C1289" s="7" t="s">
        <v>955</v>
      </c>
      <c r="D1289" s="7">
        <v>34</v>
      </c>
      <c r="E1289" s="7">
        <v>59</v>
      </c>
      <c r="F1289">
        <f t="shared" si="80"/>
        <v>32</v>
      </c>
      <c r="G1289">
        <f t="shared" si="81"/>
        <v>52</v>
      </c>
      <c r="H1289">
        <f t="shared" si="82"/>
        <v>2</v>
      </c>
      <c r="I1289">
        <f t="shared" si="83"/>
        <v>21</v>
      </c>
    </row>
    <row r="1290" spans="1:9">
      <c r="A1290" s="7" t="s">
        <v>986</v>
      </c>
      <c r="B1290" s="7"/>
      <c r="C1290" s="7" t="s">
        <v>955</v>
      </c>
      <c r="D1290" s="7">
        <v>34</v>
      </c>
      <c r="E1290" s="7">
        <v>59</v>
      </c>
      <c r="F1290">
        <f t="shared" si="80"/>
        <v>32</v>
      </c>
      <c r="G1290">
        <f t="shared" si="81"/>
        <v>52</v>
      </c>
      <c r="H1290">
        <f t="shared" si="82"/>
        <v>2</v>
      </c>
      <c r="I1290">
        <f t="shared" si="83"/>
        <v>21</v>
      </c>
    </row>
    <row r="1291" spans="1:9">
      <c r="A1291" s="7" t="s">
        <v>987</v>
      </c>
      <c r="B1291" s="7"/>
      <c r="C1291" s="7" t="s">
        <v>955</v>
      </c>
      <c r="D1291" s="7">
        <v>28</v>
      </c>
      <c r="E1291" s="7">
        <v>53</v>
      </c>
      <c r="F1291">
        <f t="shared" si="80"/>
        <v>26</v>
      </c>
      <c r="G1291">
        <f t="shared" si="81"/>
        <v>46</v>
      </c>
      <c r="H1291">
        <f t="shared" si="82"/>
        <v>2</v>
      </c>
      <c r="I1291">
        <f t="shared" si="83"/>
        <v>21</v>
      </c>
    </row>
    <row r="1292" spans="1:9">
      <c r="A1292" s="7" t="s">
        <v>988</v>
      </c>
      <c r="B1292" s="7"/>
      <c r="C1292" s="7" t="s">
        <v>955</v>
      </c>
      <c r="D1292" s="7">
        <v>34</v>
      </c>
      <c r="E1292" s="7">
        <v>59</v>
      </c>
      <c r="F1292">
        <f t="shared" si="80"/>
        <v>32</v>
      </c>
      <c r="G1292">
        <f t="shared" si="81"/>
        <v>52</v>
      </c>
      <c r="H1292">
        <f t="shared" si="82"/>
        <v>2</v>
      </c>
      <c r="I1292">
        <f t="shared" si="83"/>
        <v>21</v>
      </c>
    </row>
    <row r="1293" spans="1:9">
      <c r="A1293" s="7" t="s">
        <v>989</v>
      </c>
      <c r="B1293" s="7"/>
      <c r="C1293" s="7" t="s">
        <v>955</v>
      </c>
      <c r="D1293" s="7">
        <v>13</v>
      </c>
      <c r="E1293" s="7">
        <v>38</v>
      </c>
      <c r="F1293">
        <f t="shared" si="80"/>
        <v>11</v>
      </c>
      <c r="G1293">
        <f t="shared" si="81"/>
        <v>31</v>
      </c>
      <c r="H1293">
        <f t="shared" si="82"/>
        <v>2</v>
      </c>
      <c r="I1293">
        <f t="shared" si="83"/>
        <v>21</v>
      </c>
    </row>
    <row r="1294" spans="1:9">
      <c r="A1294" s="7" t="s">
        <v>990</v>
      </c>
      <c r="B1294" s="7"/>
      <c r="C1294" s="7" t="s">
        <v>955</v>
      </c>
      <c r="D1294" s="7">
        <v>34</v>
      </c>
      <c r="E1294" s="7">
        <v>59</v>
      </c>
      <c r="F1294">
        <f t="shared" si="80"/>
        <v>32</v>
      </c>
      <c r="G1294">
        <f t="shared" si="81"/>
        <v>52</v>
      </c>
      <c r="H1294">
        <f t="shared" si="82"/>
        <v>2</v>
      </c>
      <c r="I1294">
        <f t="shared" si="83"/>
        <v>21</v>
      </c>
    </row>
    <row r="1295" spans="1:9">
      <c r="A1295" s="7" t="s">
        <v>991</v>
      </c>
      <c r="B1295" s="7"/>
      <c r="C1295" s="7" t="s">
        <v>955</v>
      </c>
      <c r="D1295" s="7">
        <v>19</v>
      </c>
      <c r="E1295" s="7">
        <v>44</v>
      </c>
      <c r="F1295">
        <f t="shared" si="80"/>
        <v>17</v>
      </c>
      <c r="G1295">
        <f t="shared" si="81"/>
        <v>37</v>
      </c>
      <c r="H1295">
        <f t="shared" si="82"/>
        <v>2</v>
      </c>
      <c r="I1295">
        <f t="shared" si="83"/>
        <v>21</v>
      </c>
    </row>
    <row r="1296" spans="1:9">
      <c r="A1296" s="7" t="s">
        <v>992</v>
      </c>
      <c r="B1296" s="7"/>
      <c r="C1296" s="7" t="s">
        <v>955</v>
      </c>
      <c r="D1296" s="7">
        <v>34</v>
      </c>
      <c r="E1296" s="7">
        <v>59</v>
      </c>
      <c r="F1296">
        <f t="shared" si="80"/>
        <v>32</v>
      </c>
      <c r="G1296">
        <f t="shared" si="81"/>
        <v>52</v>
      </c>
      <c r="H1296">
        <f t="shared" si="82"/>
        <v>2</v>
      </c>
      <c r="I1296">
        <f t="shared" si="83"/>
        <v>21</v>
      </c>
    </row>
    <row r="1297" spans="1:9">
      <c r="A1297" s="7" t="s">
        <v>993</v>
      </c>
      <c r="B1297" s="7"/>
      <c r="C1297" s="7" t="s">
        <v>955</v>
      </c>
      <c r="D1297" s="7">
        <v>0</v>
      </c>
      <c r="E1297" s="7">
        <v>25</v>
      </c>
      <c r="F1297">
        <f t="shared" si="80"/>
        <v>0</v>
      </c>
      <c r="G1297">
        <f t="shared" si="81"/>
        <v>20</v>
      </c>
      <c r="H1297">
        <f t="shared" si="82"/>
        <v>0</v>
      </c>
      <c r="I1297">
        <f t="shared" si="83"/>
        <v>21</v>
      </c>
    </row>
    <row r="1298" spans="1:9">
      <c r="A1298" s="7" t="s">
        <v>994</v>
      </c>
      <c r="B1298" s="7"/>
      <c r="C1298" s="7" t="s">
        <v>955</v>
      </c>
      <c r="D1298" s="7">
        <v>7</v>
      </c>
      <c r="E1298" s="7">
        <v>32</v>
      </c>
      <c r="F1298">
        <f t="shared" si="80"/>
        <v>5</v>
      </c>
      <c r="G1298">
        <f t="shared" si="81"/>
        <v>25</v>
      </c>
      <c r="H1298">
        <f t="shared" si="82"/>
        <v>2</v>
      </c>
      <c r="I1298">
        <f t="shared" si="83"/>
        <v>21</v>
      </c>
    </row>
    <row r="1299" spans="1:9">
      <c r="A1299" s="7" t="s">
        <v>995</v>
      </c>
      <c r="B1299" s="7"/>
      <c r="C1299" s="7" t="s">
        <v>955</v>
      </c>
      <c r="D1299" s="7">
        <v>34</v>
      </c>
      <c r="E1299" s="7">
        <v>59</v>
      </c>
      <c r="F1299">
        <f t="shared" si="80"/>
        <v>32</v>
      </c>
      <c r="G1299">
        <f t="shared" si="81"/>
        <v>52</v>
      </c>
      <c r="H1299">
        <f t="shared" si="82"/>
        <v>2</v>
      </c>
      <c r="I1299">
        <f t="shared" si="83"/>
        <v>21</v>
      </c>
    </row>
    <row r="1300" spans="1:9">
      <c r="A1300" s="7" t="s">
        <v>996</v>
      </c>
      <c r="B1300" s="7"/>
      <c r="C1300" s="7" t="s">
        <v>955</v>
      </c>
      <c r="D1300" s="7">
        <v>22</v>
      </c>
      <c r="E1300" s="7">
        <v>47</v>
      </c>
      <c r="F1300">
        <f t="shared" si="80"/>
        <v>20</v>
      </c>
      <c r="G1300">
        <f t="shared" si="81"/>
        <v>40</v>
      </c>
      <c r="H1300">
        <f t="shared" si="82"/>
        <v>2</v>
      </c>
      <c r="I1300">
        <f t="shared" si="83"/>
        <v>21</v>
      </c>
    </row>
    <row r="1301" spans="1:9">
      <c r="A1301" s="7" t="s">
        <v>997</v>
      </c>
      <c r="B1301" s="7"/>
      <c r="C1301" s="7" t="s">
        <v>955</v>
      </c>
      <c r="D1301" s="7">
        <v>25</v>
      </c>
      <c r="E1301" s="7">
        <v>50</v>
      </c>
      <c r="F1301">
        <f t="shared" si="80"/>
        <v>23</v>
      </c>
      <c r="G1301">
        <f t="shared" si="81"/>
        <v>43</v>
      </c>
      <c r="H1301">
        <f t="shared" si="82"/>
        <v>2</v>
      </c>
      <c r="I1301">
        <f t="shared" si="83"/>
        <v>21</v>
      </c>
    </row>
    <row r="1302" spans="1:9">
      <c r="A1302" s="7" t="s">
        <v>998</v>
      </c>
      <c r="B1302" s="7"/>
      <c r="C1302" s="7" t="s">
        <v>955</v>
      </c>
      <c r="D1302" s="7">
        <v>34</v>
      </c>
      <c r="E1302" s="7">
        <v>59</v>
      </c>
      <c r="F1302">
        <f t="shared" si="80"/>
        <v>32</v>
      </c>
      <c r="G1302">
        <f t="shared" si="81"/>
        <v>52</v>
      </c>
      <c r="H1302">
        <f t="shared" si="82"/>
        <v>2</v>
      </c>
      <c r="I1302">
        <f t="shared" si="83"/>
        <v>21</v>
      </c>
    </row>
    <row r="1303" spans="1:9">
      <c r="A1303" s="7" t="s">
        <v>999</v>
      </c>
      <c r="B1303" s="7"/>
      <c r="C1303" s="7" t="s">
        <v>955</v>
      </c>
      <c r="D1303" s="7">
        <v>9</v>
      </c>
      <c r="E1303" s="7">
        <v>34</v>
      </c>
      <c r="F1303">
        <f t="shared" si="80"/>
        <v>7</v>
      </c>
      <c r="G1303">
        <f t="shared" si="81"/>
        <v>27</v>
      </c>
      <c r="H1303">
        <f t="shared" si="82"/>
        <v>2</v>
      </c>
      <c r="I1303">
        <f t="shared" si="83"/>
        <v>21</v>
      </c>
    </row>
    <row r="1304" spans="1:9">
      <c r="A1304" s="7" t="s">
        <v>1000</v>
      </c>
      <c r="B1304" s="7"/>
      <c r="C1304" s="7" t="s">
        <v>955</v>
      </c>
      <c r="D1304" s="7">
        <v>16</v>
      </c>
      <c r="E1304" s="7">
        <v>42</v>
      </c>
      <c r="F1304">
        <f t="shared" si="80"/>
        <v>14</v>
      </c>
      <c r="G1304">
        <f t="shared" si="81"/>
        <v>34</v>
      </c>
      <c r="H1304">
        <f t="shared" si="82"/>
        <v>2</v>
      </c>
      <c r="I1304">
        <f t="shared" si="83"/>
        <v>21</v>
      </c>
    </row>
    <row r="1305" spans="1:9">
      <c r="A1305" s="7" t="s">
        <v>1001</v>
      </c>
      <c r="B1305" s="7"/>
      <c r="C1305" s="7" t="s">
        <v>955</v>
      </c>
      <c r="D1305" s="7">
        <v>0</v>
      </c>
      <c r="E1305" s="7">
        <v>25</v>
      </c>
      <c r="F1305">
        <f t="shared" si="80"/>
        <v>0</v>
      </c>
      <c r="G1305">
        <f t="shared" si="81"/>
        <v>20</v>
      </c>
      <c r="H1305">
        <f t="shared" si="82"/>
        <v>0</v>
      </c>
      <c r="I1305">
        <f t="shared" si="83"/>
        <v>21</v>
      </c>
    </row>
    <row r="1306" spans="1:9">
      <c r="A1306" s="7" t="s">
        <v>1002</v>
      </c>
      <c r="B1306" s="7"/>
      <c r="C1306" s="7" t="s">
        <v>955</v>
      </c>
      <c r="D1306" s="7">
        <v>24</v>
      </c>
      <c r="E1306" s="7">
        <v>49</v>
      </c>
      <c r="F1306">
        <f t="shared" si="80"/>
        <v>22</v>
      </c>
      <c r="G1306">
        <f t="shared" si="81"/>
        <v>42</v>
      </c>
      <c r="H1306">
        <f t="shared" si="82"/>
        <v>2</v>
      </c>
      <c r="I1306">
        <f t="shared" si="83"/>
        <v>21</v>
      </c>
    </row>
    <row r="1307" spans="1:9">
      <c r="A1307" s="7" t="s">
        <v>1003</v>
      </c>
      <c r="B1307" s="7"/>
      <c r="C1307" s="7" t="s">
        <v>955</v>
      </c>
      <c r="D1307" s="7">
        <v>34</v>
      </c>
      <c r="E1307" s="7">
        <v>59</v>
      </c>
      <c r="F1307">
        <f t="shared" si="80"/>
        <v>32</v>
      </c>
      <c r="G1307">
        <f t="shared" si="81"/>
        <v>52</v>
      </c>
      <c r="H1307">
        <f t="shared" si="82"/>
        <v>2</v>
      </c>
      <c r="I1307">
        <f t="shared" si="83"/>
        <v>21</v>
      </c>
    </row>
    <row r="1308" spans="1:9">
      <c r="A1308" s="7" t="s">
        <v>1004</v>
      </c>
      <c r="B1308" s="7"/>
      <c r="C1308" s="7" t="s">
        <v>955</v>
      </c>
      <c r="D1308" s="7">
        <v>6</v>
      </c>
      <c r="E1308" s="7">
        <v>31</v>
      </c>
      <c r="F1308">
        <f t="shared" si="80"/>
        <v>4</v>
      </c>
      <c r="G1308">
        <f t="shared" si="81"/>
        <v>24</v>
      </c>
      <c r="H1308">
        <f t="shared" si="82"/>
        <v>2</v>
      </c>
      <c r="I1308">
        <f t="shared" si="83"/>
        <v>21</v>
      </c>
    </row>
    <row r="1309" spans="1:9">
      <c r="A1309" s="7" t="s">
        <v>1005</v>
      </c>
      <c r="B1309" s="7"/>
      <c r="C1309" s="7" t="s">
        <v>955</v>
      </c>
      <c r="D1309" s="7">
        <v>34</v>
      </c>
      <c r="E1309" s="7">
        <v>59</v>
      </c>
      <c r="F1309">
        <f t="shared" si="80"/>
        <v>32</v>
      </c>
      <c r="G1309">
        <f t="shared" si="81"/>
        <v>52</v>
      </c>
      <c r="H1309">
        <f t="shared" si="82"/>
        <v>2</v>
      </c>
      <c r="I1309">
        <f t="shared" si="83"/>
        <v>21</v>
      </c>
    </row>
    <row r="1310" spans="1:9">
      <c r="A1310" s="7" t="s">
        <v>1006</v>
      </c>
      <c r="B1310" s="7"/>
      <c r="C1310" s="7" t="s">
        <v>955</v>
      </c>
      <c r="D1310" s="7">
        <v>34</v>
      </c>
      <c r="E1310" s="7">
        <v>59</v>
      </c>
      <c r="F1310">
        <f t="shared" si="80"/>
        <v>32</v>
      </c>
      <c r="G1310">
        <f t="shared" si="81"/>
        <v>52</v>
      </c>
      <c r="H1310">
        <f t="shared" si="82"/>
        <v>2</v>
      </c>
      <c r="I1310">
        <f t="shared" si="83"/>
        <v>21</v>
      </c>
    </row>
    <row r="1311" spans="1:9">
      <c r="A1311" s="7" t="s">
        <v>1007</v>
      </c>
      <c r="B1311" s="7"/>
      <c r="C1311" s="7" t="s">
        <v>955</v>
      </c>
      <c r="D1311" s="7">
        <v>11</v>
      </c>
      <c r="E1311" s="7">
        <v>36</v>
      </c>
      <c r="F1311">
        <f t="shared" si="80"/>
        <v>9</v>
      </c>
      <c r="G1311">
        <f t="shared" si="81"/>
        <v>29</v>
      </c>
      <c r="H1311">
        <f t="shared" si="82"/>
        <v>2</v>
      </c>
      <c r="I1311">
        <f t="shared" si="83"/>
        <v>21</v>
      </c>
    </row>
    <row r="1312" spans="1:9">
      <c r="A1312" s="7" t="s">
        <v>1008</v>
      </c>
      <c r="B1312" s="7"/>
      <c r="C1312" s="7" t="s">
        <v>955</v>
      </c>
      <c r="D1312" s="7">
        <v>21</v>
      </c>
      <c r="E1312" s="7">
        <v>46</v>
      </c>
      <c r="F1312">
        <f t="shared" si="80"/>
        <v>19</v>
      </c>
      <c r="G1312">
        <f t="shared" si="81"/>
        <v>39</v>
      </c>
      <c r="H1312">
        <f t="shared" si="82"/>
        <v>2</v>
      </c>
      <c r="I1312">
        <f t="shared" si="83"/>
        <v>21</v>
      </c>
    </row>
    <row r="1313" spans="1:9">
      <c r="A1313" s="7" t="s">
        <v>1009</v>
      </c>
      <c r="B1313" s="7"/>
      <c r="C1313" s="7" t="s">
        <v>955</v>
      </c>
      <c r="D1313" s="7">
        <v>34</v>
      </c>
      <c r="E1313" s="7">
        <v>59</v>
      </c>
      <c r="F1313">
        <f t="shared" si="80"/>
        <v>32</v>
      </c>
      <c r="G1313">
        <f t="shared" si="81"/>
        <v>52</v>
      </c>
      <c r="H1313">
        <f t="shared" si="82"/>
        <v>2</v>
      </c>
      <c r="I1313">
        <f t="shared" si="83"/>
        <v>21</v>
      </c>
    </row>
    <row r="1314" spans="1:9">
      <c r="A1314" s="7" t="s">
        <v>1010</v>
      </c>
      <c r="B1314" s="7"/>
      <c r="C1314" s="7" t="s">
        <v>955</v>
      </c>
      <c r="D1314" s="7">
        <v>0</v>
      </c>
      <c r="E1314" s="7">
        <v>25</v>
      </c>
      <c r="F1314">
        <f t="shared" si="80"/>
        <v>0</v>
      </c>
      <c r="G1314">
        <f t="shared" si="81"/>
        <v>20</v>
      </c>
      <c r="H1314">
        <f t="shared" si="82"/>
        <v>0</v>
      </c>
      <c r="I1314">
        <f t="shared" si="83"/>
        <v>21</v>
      </c>
    </row>
    <row r="1315" spans="1:9">
      <c r="A1315" s="7" t="s">
        <v>1011</v>
      </c>
      <c r="B1315" s="7"/>
      <c r="C1315" s="7" t="s">
        <v>955</v>
      </c>
      <c r="D1315" s="7">
        <v>17</v>
      </c>
      <c r="E1315" s="7">
        <v>42</v>
      </c>
      <c r="F1315">
        <f t="shared" si="80"/>
        <v>15</v>
      </c>
      <c r="G1315">
        <f t="shared" si="81"/>
        <v>35</v>
      </c>
      <c r="H1315">
        <f t="shared" si="82"/>
        <v>2</v>
      </c>
      <c r="I1315">
        <f t="shared" si="83"/>
        <v>21</v>
      </c>
    </row>
    <row r="1316" spans="1:9">
      <c r="A1316" s="7" t="s">
        <v>1012</v>
      </c>
      <c r="B1316" s="7"/>
      <c r="C1316" s="7" t="s">
        <v>955</v>
      </c>
      <c r="D1316" s="7">
        <v>30</v>
      </c>
      <c r="E1316" s="7">
        <v>55</v>
      </c>
      <c r="F1316">
        <f t="shared" si="80"/>
        <v>28</v>
      </c>
      <c r="G1316">
        <f t="shared" si="81"/>
        <v>48</v>
      </c>
      <c r="H1316">
        <f t="shared" si="82"/>
        <v>2</v>
      </c>
      <c r="I1316">
        <f t="shared" si="83"/>
        <v>21</v>
      </c>
    </row>
    <row r="1317" spans="1:9">
      <c r="A1317" s="7" t="s">
        <v>1013</v>
      </c>
      <c r="B1317" s="7"/>
      <c r="C1317" s="7" t="s">
        <v>955</v>
      </c>
      <c r="D1317" s="7">
        <v>34</v>
      </c>
      <c r="E1317" s="7">
        <v>59</v>
      </c>
      <c r="F1317">
        <f t="shared" si="80"/>
        <v>32</v>
      </c>
      <c r="G1317">
        <f t="shared" si="81"/>
        <v>52</v>
      </c>
      <c r="H1317">
        <f t="shared" si="82"/>
        <v>2</v>
      </c>
      <c r="I1317">
        <f t="shared" si="83"/>
        <v>21</v>
      </c>
    </row>
    <row r="1318" spans="1:9">
      <c r="A1318" s="7" t="s">
        <v>1014</v>
      </c>
      <c r="B1318" s="7"/>
      <c r="C1318" s="7" t="s">
        <v>955</v>
      </c>
      <c r="D1318" s="7">
        <v>11</v>
      </c>
      <c r="E1318" s="7">
        <v>36</v>
      </c>
      <c r="F1318">
        <f t="shared" si="80"/>
        <v>9</v>
      </c>
      <c r="G1318">
        <f t="shared" si="81"/>
        <v>29</v>
      </c>
      <c r="H1318">
        <f t="shared" si="82"/>
        <v>2</v>
      </c>
      <c r="I1318">
        <f t="shared" si="83"/>
        <v>21</v>
      </c>
    </row>
    <row r="1319" spans="1:9">
      <c r="A1319" s="7" t="s">
        <v>1015</v>
      </c>
      <c r="B1319" s="7"/>
      <c r="C1319" s="7" t="s">
        <v>955</v>
      </c>
      <c r="D1319" s="7">
        <v>34</v>
      </c>
      <c r="E1319" s="7">
        <v>59</v>
      </c>
      <c r="F1319">
        <f t="shared" si="80"/>
        <v>32</v>
      </c>
      <c r="G1319">
        <f t="shared" si="81"/>
        <v>52</v>
      </c>
      <c r="H1319">
        <f t="shared" si="82"/>
        <v>2</v>
      </c>
      <c r="I1319">
        <f t="shared" si="83"/>
        <v>21</v>
      </c>
    </row>
    <row r="1320" spans="1:9">
      <c r="A1320" s="7" t="s">
        <v>1016</v>
      </c>
      <c r="B1320" s="7"/>
      <c r="C1320" s="7" t="s">
        <v>955</v>
      </c>
      <c r="D1320" s="7">
        <v>13</v>
      </c>
      <c r="E1320" s="7">
        <v>38</v>
      </c>
      <c r="F1320">
        <f t="shared" si="80"/>
        <v>11</v>
      </c>
      <c r="G1320">
        <f t="shared" si="81"/>
        <v>31</v>
      </c>
      <c r="H1320">
        <f t="shared" si="82"/>
        <v>2</v>
      </c>
      <c r="I1320">
        <f t="shared" si="83"/>
        <v>21</v>
      </c>
    </row>
    <row r="1321" spans="1:9">
      <c r="A1321" s="7" t="s">
        <v>1017</v>
      </c>
      <c r="B1321" s="7"/>
      <c r="C1321" s="7" t="s">
        <v>955</v>
      </c>
      <c r="D1321" s="7">
        <v>34</v>
      </c>
      <c r="E1321" s="7">
        <v>59</v>
      </c>
      <c r="F1321">
        <f t="shared" si="80"/>
        <v>32</v>
      </c>
      <c r="G1321">
        <f t="shared" si="81"/>
        <v>52</v>
      </c>
      <c r="H1321">
        <f t="shared" si="82"/>
        <v>2</v>
      </c>
      <c r="I1321">
        <f t="shared" si="83"/>
        <v>21</v>
      </c>
    </row>
    <row r="1322" spans="1:9">
      <c r="A1322" s="7" t="s">
        <v>1018</v>
      </c>
      <c r="B1322" s="7"/>
      <c r="C1322" s="7" t="s">
        <v>955</v>
      </c>
      <c r="D1322" s="7">
        <v>29</v>
      </c>
      <c r="E1322" s="7">
        <v>54</v>
      </c>
      <c r="F1322">
        <f t="shared" si="80"/>
        <v>27</v>
      </c>
      <c r="G1322">
        <f t="shared" si="81"/>
        <v>47</v>
      </c>
      <c r="H1322">
        <f t="shared" si="82"/>
        <v>2</v>
      </c>
      <c r="I1322">
        <f t="shared" si="83"/>
        <v>21</v>
      </c>
    </row>
    <row r="1323" spans="1:9">
      <c r="A1323" s="7" t="s">
        <v>1019</v>
      </c>
      <c r="B1323" s="7"/>
      <c r="C1323" s="7" t="s">
        <v>955</v>
      </c>
      <c r="D1323" s="7">
        <v>21</v>
      </c>
      <c r="E1323" s="7">
        <v>46</v>
      </c>
      <c r="F1323">
        <f t="shared" si="80"/>
        <v>19</v>
      </c>
      <c r="G1323">
        <f t="shared" si="81"/>
        <v>39</v>
      </c>
      <c r="H1323">
        <f t="shared" si="82"/>
        <v>2</v>
      </c>
      <c r="I1323">
        <f t="shared" si="83"/>
        <v>21</v>
      </c>
    </row>
    <row r="1324" spans="1:9">
      <c r="A1324" s="7" t="s">
        <v>1020</v>
      </c>
      <c r="B1324" s="7"/>
      <c r="C1324" s="7" t="s">
        <v>955</v>
      </c>
      <c r="D1324" s="7">
        <v>34</v>
      </c>
      <c r="E1324" s="7">
        <v>59</v>
      </c>
      <c r="F1324">
        <f t="shared" si="80"/>
        <v>32</v>
      </c>
      <c r="G1324">
        <f t="shared" si="81"/>
        <v>52</v>
      </c>
      <c r="H1324">
        <f t="shared" si="82"/>
        <v>2</v>
      </c>
      <c r="I1324">
        <f t="shared" si="83"/>
        <v>21</v>
      </c>
    </row>
    <row r="1325" spans="1:9">
      <c r="A1325" s="7" t="s">
        <v>1021</v>
      </c>
      <c r="B1325" s="7"/>
      <c r="C1325" s="7" t="s">
        <v>955</v>
      </c>
      <c r="D1325" s="7">
        <v>34</v>
      </c>
      <c r="E1325" s="7">
        <v>59</v>
      </c>
      <c r="F1325">
        <f t="shared" si="80"/>
        <v>32</v>
      </c>
      <c r="G1325">
        <f t="shared" si="81"/>
        <v>52</v>
      </c>
      <c r="H1325">
        <f t="shared" si="82"/>
        <v>2</v>
      </c>
      <c r="I1325">
        <f t="shared" si="83"/>
        <v>21</v>
      </c>
    </row>
    <row r="1326" spans="1:9">
      <c r="A1326" s="7" t="s">
        <v>1022</v>
      </c>
      <c r="B1326" s="7"/>
      <c r="C1326" s="7" t="s">
        <v>955</v>
      </c>
      <c r="D1326" s="7">
        <v>20</v>
      </c>
      <c r="E1326" s="7">
        <v>45</v>
      </c>
      <c r="F1326">
        <f t="shared" si="80"/>
        <v>18</v>
      </c>
      <c r="G1326">
        <f t="shared" si="81"/>
        <v>38</v>
      </c>
      <c r="H1326">
        <f t="shared" si="82"/>
        <v>2</v>
      </c>
      <c r="I1326">
        <f t="shared" si="83"/>
        <v>21</v>
      </c>
    </row>
    <row r="1327" spans="1:9">
      <c r="A1327" s="7" t="s">
        <v>1022</v>
      </c>
      <c r="B1327" s="7"/>
      <c r="C1327" s="7" t="s">
        <v>955</v>
      </c>
      <c r="D1327" s="7">
        <v>26</v>
      </c>
      <c r="E1327" s="7">
        <v>52</v>
      </c>
      <c r="F1327">
        <f t="shared" si="80"/>
        <v>24</v>
      </c>
      <c r="G1327">
        <f t="shared" si="81"/>
        <v>44</v>
      </c>
      <c r="H1327">
        <f t="shared" si="82"/>
        <v>2</v>
      </c>
      <c r="I1327">
        <f t="shared" si="83"/>
        <v>21</v>
      </c>
    </row>
    <row r="1328" spans="1:9">
      <c r="A1328" s="7" t="s">
        <v>1023</v>
      </c>
      <c r="B1328" s="7"/>
      <c r="C1328" s="7" t="s">
        <v>955</v>
      </c>
      <c r="D1328" s="7">
        <v>33</v>
      </c>
      <c r="E1328" s="7">
        <v>58</v>
      </c>
      <c r="F1328">
        <f t="shared" si="80"/>
        <v>31</v>
      </c>
      <c r="G1328">
        <f t="shared" si="81"/>
        <v>51</v>
      </c>
      <c r="H1328">
        <f t="shared" si="82"/>
        <v>2</v>
      </c>
      <c r="I1328">
        <f t="shared" si="83"/>
        <v>21</v>
      </c>
    </row>
    <row r="1329" spans="1:9">
      <c r="A1329" s="7" t="s">
        <v>1024</v>
      </c>
      <c r="B1329" s="7"/>
      <c r="C1329" s="7" t="s">
        <v>955</v>
      </c>
      <c r="D1329" s="7">
        <v>0</v>
      </c>
      <c r="E1329" s="7">
        <v>25</v>
      </c>
      <c r="F1329">
        <f t="shared" si="80"/>
        <v>0</v>
      </c>
      <c r="G1329">
        <f t="shared" si="81"/>
        <v>20</v>
      </c>
      <c r="H1329">
        <f t="shared" si="82"/>
        <v>0</v>
      </c>
      <c r="I1329">
        <f t="shared" si="83"/>
        <v>21</v>
      </c>
    </row>
    <row r="1330" spans="1:9">
      <c r="A1330" s="7" t="s">
        <v>1025</v>
      </c>
      <c r="B1330" s="7"/>
      <c r="C1330" s="7" t="s">
        <v>955</v>
      </c>
      <c r="D1330" s="7">
        <v>10</v>
      </c>
      <c r="E1330" s="7">
        <v>35</v>
      </c>
      <c r="F1330">
        <f t="shared" si="80"/>
        <v>8</v>
      </c>
      <c r="G1330">
        <f t="shared" si="81"/>
        <v>28</v>
      </c>
      <c r="H1330">
        <f t="shared" si="82"/>
        <v>2</v>
      </c>
      <c r="I1330">
        <f t="shared" si="83"/>
        <v>21</v>
      </c>
    </row>
    <row r="1331" spans="1:9">
      <c r="A1331" s="7" t="s">
        <v>1026</v>
      </c>
      <c r="B1331" s="7"/>
      <c r="C1331" s="7" t="s">
        <v>955</v>
      </c>
      <c r="D1331" s="7">
        <v>9</v>
      </c>
      <c r="E1331" s="7">
        <v>34</v>
      </c>
      <c r="F1331">
        <f t="shared" si="80"/>
        <v>7</v>
      </c>
      <c r="G1331">
        <f t="shared" si="81"/>
        <v>27</v>
      </c>
      <c r="H1331">
        <f t="shared" si="82"/>
        <v>2</v>
      </c>
      <c r="I1331">
        <f t="shared" si="83"/>
        <v>21</v>
      </c>
    </row>
    <row r="1332" spans="1:9">
      <c r="A1332" s="7" t="s">
        <v>1027</v>
      </c>
      <c r="B1332" s="7"/>
      <c r="C1332" s="7" t="s">
        <v>955</v>
      </c>
      <c r="D1332" s="7">
        <v>27</v>
      </c>
      <c r="E1332" s="7">
        <v>52</v>
      </c>
      <c r="F1332">
        <f t="shared" si="80"/>
        <v>25</v>
      </c>
      <c r="G1332">
        <f t="shared" si="81"/>
        <v>45</v>
      </c>
      <c r="H1332">
        <f t="shared" si="82"/>
        <v>2</v>
      </c>
      <c r="I1332">
        <f t="shared" si="83"/>
        <v>21</v>
      </c>
    </row>
    <row r="1333" spans="1:9">
      <c r="A1333" s="7" t="s">
        <v>1028</v>
      </c>
      <c r="B1333" s="7"/>
      <c r="C1333" s="7" t="s">
        <v>955</v>
      </c>
      <c r="D1333" s="7">
        <v>7</v>
      </c>
      <c r="E1333" s="7">
        <v>32</v>
      </c>
      <c r="F1333">
        <f t="shared" si="80"/>
        <v>5</v>
      </c>
      <c r="G1333">
        <f t="shared" si="81"/>
        <v>25</v>
      </c>
      <c r="H1333">
        <f t="shared" si="82"/>
        <v>2</v>
      </c>
      <c r="I1333">
        <f t="shared" si="83"/>
        <v>21</v>
      </c>
    </row>
    <row r="1334" spans="1:9">
      <c r="A1334" s="7" t="s">
        <v>1029</v>
      </c>
      <c r="B1334" s="7"/>
      <c r="C1334" s="7" t="s">
        <v>955</v>
      </c>
      <c r="D1334" s="7">
        <v>19</v>
      </c>
      <c r="E1334" s="7">
        <v>44</v>
      </c>
      <c r="F1334">
        <f t="shared" si="80"/>
        <v>17</v>
      </c>
      <c r="G1334">
        <f t="shared" si="81"/>
        <v>37</v>
      </c>
      <c r="H1334">
        <f t="shared" si="82"/>
        <v>2</v>
      </c>
      <c r="I1334">
        <f t="shared" si="83"/>
        <v>21</v>
      </c>
    </row>
    <row r="1335" spans="1:9">
      <c r="A1335" s="7" t="s">
        <v>1030</v>
      </c>
      <c r="B1335" s="7"/>
      <c r="C1335" s="7" t="s">
        <v>955</v>
      </c>
      <c r="D1335" s="7">
        <v>32</v>
      </c>
      <c r="E1335" s="7">
        <v>57</v>
      </c>
      <c r="F1335">
        <f t="shared" si="80"/>
        <v>30</v>
      </c>
      <c r="G1335">
        <f t="shared" si="81"/>
        <v>50</v>
      </c>
      <c r="H1335">
        <f t="shared" si="82"/>
        <v>2</v>
      </c>
      <c r="I1335">
        <f t="shared" si="83"/>
        <v>21</v>
      </c>
    </row>
    <row r="1336" spans="1:9">
      <c r="A1336" s="7" t="s">
        <v>1030</v>
      </c>
      <c r="B1336" s="7"/>
      <c r="C1336" s="7" t="s">
        <v>955</v>
      </c>
      <c r="D1336" s="7">
        <v>34</v>
      </c>
      <c r="E1336" s="7">
        <v>59</v>
      </c>
      <c r="F1336">
        <f t="shared" si="80"/>
        <v>32</v>
      </c>
      <c r="G1336">
        <f t="shared" si="81"/>
        <v>52</v>
      </c>
      <c r="H1336">
        <f t="shared" si="82"/>
        <v>2</v>
      </c>
      <c r="I1336">
        <f t="shared" si="83"/>
        <v>21</v>
      </c>
    </row>
    <row r="1337" spans="1:9">
      <c r="A1337" s="7" t="s">
        <v>1031</v>
      </c>
      <c r="B1337" s="7"/>
      <c r="C1337" s="7" t="s">
        <v>955</v>
      </c>
      <c r="D1337" s="7">
        <v>3</v>
      </c>
      <c r="E1337" s="7">
        <v>28</v>
      </c>
      <c r="F1337">
        <f t="shared" si="80"/>
        <v>1</v>
      </c>
      <c r="G1337">
        <f t="shared" si="81"/>
        <v>21</v>
      </c>
      <c r="H1337">
        <f t="shared" si="82"/>
        <v>2</v>
      </c>
      <c r="I1337">
        <f t="shared" si="83"/>
        <v>21</v>
      </c>
    </row>
    <row r="1338" spans="1:9">
      <c r="A1338" s="7" t="s">
        <v>1032</v>
      </c>
      <c r="B1338" s="7"/>
      <c r="C1338" s="7" t="s">
        <v>955</v>
      </c>
      <c r="D1338" s="7">
        <v>1</v>
      </c>
      <c r="E1338" s="7">
        <v>26</v>
      </c>
      <c r="F1338">
        <f t="shared" si="80"/>
        <v>0</v>
      </c>
      <c r="G1338">
        <f t="shared" si="81"/>
        <v>20</v>
      </c>
      <c r="H1338">
        <f t="shared" si="82"/>
        <v>1</v>
      </c>
      <c r="I1338">
        <f t="shared" si="83"/>
        <v>21</v>
      </c>
    </row>
    <row r="1339" spans="1:9">
      <c r="A1339" s="7" t="s">
        <v>1033</v>
      </c>
      <c r="B1339" s="7"/>
      <c r="C1339" s="7" t="s">
        <v>955</v>
      </c>
      <c r="D1339" s="7">
        <v>2</v>
      </c>
      <c r="E1339" s="7">
        <v>27</v>
      </c>
      <c r="F1339">
        <f t="shared" si="80"/>
        <v>0</v>
      </c>
      <c r="G1339">
        <f t="shared" si="81"/>
        <v>20</v>
      </c>
      <c r="H1339">
        <f t="shared" si="82"/>
        <v>2</v>
      </c>
      <c r="I1339">
        <f t="shared" si="83"/>
        <v>21</v>
      </c>
    </row>
    <row r="1340" spans="1:9">
      <c r="A1340" s="7" t="s">
        <v>1034</v>
      </c>
      <c r="B1340" s="7"/>
      <c r="C1340" s="7" t="s">
        <v>955</v>
      </c>
      <c r="D1340" s="7">
        <v>12</v>
      </c>
      <c r="E1340" s="7">
        <v>37</v>
      </c>
      <c r="F1340">
        <f t="shared" si="80"/>
        <v>10</v>
      </c>
      <c r="G1340">
        <f t="shared" si="81"/>
        <v>30</v>
      </c>
      <c r="H1340">
        <f t="shared" si="82"/>
        <v>2</v>
      </c>
      <c r="I1340">
        <f t="shared" si="83"/>
        <v>21</v>
      </c>
    </row>
    <row r="1341" spans="1:9">
      <c r="A1341" s="7" t="s">
        <v>1035</v>
      </c>
      <c r="B1341" s="7"/>
      <c r="C1341" s="7" t="s">
        <v>955</v>
      </c>
      <c r="D1341" s="7">
        <v>24</v>
      </c>
      <c r="E1341" s="7">
        <v>49</v>
      </c>
      <c r="F1341">
        <f t="shared" si="80"/>
        <v>22</v>
      </c>
      <c r="G1341">
        <f t="shared" si="81"/>
        <v>42</v>
      </c>
      <c r="H1341">
        <f t="shared" si="82"/>
        <v>2</v>
      </c>
      <c r="I1341">
        <f t="shared" si="83"/>
        <v>21</v>
      </c>
    </row>
    <row r="1342" spans="1:9">
      <c r="A1342" s="7" t="s">
        <v>1036</v>
      </c>
      <c r="B1342" s="7"/>
      <c r="C1342" s="7" t="s">
        <v>955</v>
      </c>
      <c r="D1342" s="7">
        <v>4</v>
      </c>
      <c r="E1342" s="7">
        <v>29</v>
      </c>
      <c r="F1342">
        <f t="shared" si="80"/>
        <v>2</v>
      </c>
      <c r="G1342">
        <f t="shared" si="81"/>
        <v>22</v>
      </c>
      <c r="H1342">
        <f t="shared" si="82"/>
        <v>2</v>
      </c>
      <c r="I1342">
        <f t="shared" si="83"/>
        <v>21</v>
      </c>
    </row>
    <row r="1343" spans="1:9">
      <c r="A1343" s="7" t="s">
        <v>1036</v>
      </c>
      <c r="B1343" s="7"/>
      <c r="C1343" s="7" t="s">
        <v>955</v>
      </c>
      <c r="D1343" s="7">
        <v>11</v>
      </c>
      <c r="E1343" s="7">
        <v>36</v>
      </c>
      <c r="F1343">
        <f t="shared" si="80"/>
        <v>9</v>
      </c>
      <c r="G1343">
        <f t="shared" si="81"/>
        <v>29</v>
      </c>
      <c r="H1343">
        <f t="shared" si="82"/>
        <v>2</v>
      </c>
      <c r="I1343">
        <f t="shared" si="83"/>
        <v>21</v>
      </c>
    </row>
    <row r="1344" spans="1:9">
      <c r="A1344" s="7" t="s">
        <v>1037</v>
      </c>
      <c r="B1344" s="7"/>
      <c r="C1344" s="7" t="s">
        <v>955</v>
      </c>
      <c r="D1344" s="7">
        <v>34</v>
      </c>
      <c r="E1344" s="7">
        <v>59</v>
      </c>
      <c r="F1344">
        <f t="shared" si="80"/>
        <v>32</v>
      </c>
      <c r="G1344">
        <f t="shared" si="81"/>
        <v>52</v>
      </c>
      <c r="H1344">
        <f t="shared" si="82"/>
        <v>2</v>
      </c>
      <c r="I1344">
        <f t="shared" si="83"/>
        <v>21</v>
      </c>
    </row>
    <row r="1345" spans="1:9">
      <c r="A1345" s="7" t="s">
        <v>1038</v>
      </c>
      <c r="B1345" s="7"/>
      <c r="C1345" s="7" t="s">
        <v>955</v>
      </c>
      <c r="D1345" s="7">
        <v>24</v>
      </c>
      <c r="E1345" s="7">
        <v>49</v>
      </c>
      <c r="F1345">
        <f t="shared" si="80"/>
        <v>22</v>
      </c>
      <c r="G1345">
        <f t="shared" si="81"/>
        <v>42</v>
      </c>
      <c r="H1345">
        <f t="shared" si="82"/>
        <v>2</v>
      </c>
      <c r="I1345">
        <f t="shared" si="83"/>
        <v>21</v>
      </c>
    </row>
    <row r="1346" spans="1:9">
      <c r="A1346" s="7" t="s">
        <v>1039</v>
      </c>
      <c r="B1346" s="7"/>
      <c r="C1346" s="7" t="s">
        <v>955</v>
      </c>
      <c r="D1346" s="7">
        <v>12</v>
      </c>
      <c r="E1346" s="7">
        <v>37</v>
      </c>
      <c r="F1346">
        <f t="shared" si="80"/>
        <v>10</v>
      </c>
      <c r="G1346">
        <f t="shared" si="81"/>
        <v>30</v>
      </c>
      <c r="H1346">
        <f t="shared" si="82"/>
        <v>2</v>
      </c>
      <c r="I1346">
        <f t="shared" si="83"/>
        <v>21</v>
      </c>
    </row>
    <row r="1347" spans="1:9">
      <c r="A1347" s="7" t="s">
        <v>1040</v>
      </c>
      <c r="B1347" s="7"/>
      <c r="C1347" s="7" t="s">
        <v>955</v>
      </c>
      <c r="D1347" s="7">
        <v>34</v>
      </c>
      <c r="E1347" s="7">
        <v>59</v>
      </c>
      <c r="F1347">
        <f t="shared" ref="F1347:F1410" si="84">MAX(0,MIN(D1347-2,40))</f>
        <v>32</v>
      </c>
      <c r="G1347">
        <f t="shared" ref="G1347:G1410" si="85">F1347+20</f>
        <v>52</v>
      </c>
      <c r="H1347">
        <f t="shared" ref="H1347:H1410" si="86">D1347-F1347</f>
        <v>2</v>
      </c>
      <c r="I1347">
        <f t="shared" ref="I1347:I1410" si="87">MIN((E1347-F1347),21)</f>
        <v>21</v>
      </c>
    </row>
    <row r="1348" spans="1:9">
      <c r="A1348" s="7" t="s">
        <v>1041</v>
      </c>
      <c r="B1348" s="7"/>
      <c r="C1348" s="7" t="s">
        <v>955</v>
      </c>
      <c r="D1348" s="7">
        <v>18</v>
      </c>
      <c r="E1348" s="7">
        <v>43</v>
      </c>
      <c r="F1348">
        <f t="shared" si="84"/>
        <v>16</v>
      </c>
      <c r="G1348">
        <f t="shared" si="85"/>
        <v>36</v>
      </c>
      <c r="H1348">
        <f t="shared" si="86"/>
        <v>2</v>
      </c>
      <c r="I1348">
        <f t="shared" si="87"/>
        <v>21</v>
      </c>
    </row>
    <row r="1349" spans="1:9">
      <c r="A1349" s="7" t="s">
        <v>1042</v>
      </c>
      <c r="B1349" s="7"/>
      <c r="C1349" s="7" t="s">
        <v>955</v>
      </c>
      <c r="D1349" s="7">
        <v>34</v>
      </c>
      <c r="E1349" s="7">
        <v>59</v>
      </c>
      <c r="F1349">
        <f t="shared" si="84"/>
        <v>32</v>
      </c>
      <c r="G1349">
        <f t="shared" si="85"/>
        <v>52</v>
      </c>
      <c r="H1349">
        <f t="shared" si="86"/>
        <v>2</v>
      </c>
      <c r="I1349">
        <f t="shared" si="87"/>
        <v>21</v>
      </c>
    </row>
    <row r="1350" spans="1:9">
      <c r="A1350" s="7" t="s">
        <v>1043</v>
      </c>
      <c r="B1350" s="7"/>
      <c r="C1350" s="7" t="s">
        <v>955</v>
      </c>
      <c r="D1350" s="7">
        <v>0</v>
      </c>
      <c r="E1350" s="7">
        <v>25</v>
      </c>
      <c r="F1350">
        <f t="shared" si="84"/>
        <v>0</v>
      </c>
      <c r="G1350">
        <f t="shared" si="85"/>
        <v>20</v>
      </c>
      <c r="H1350">
        <f t="shared" si="86"/>
        <v>0</v>
      </c>
      <c r="I1350">
        <f t="shared" si="87"/>
        <v>21</v>
      </c>
    </row>
    <row r="1351" spans="1:9">
      <c r="A1351" s="7" t="s">
        <v>1044</v>
      </c>
      <c r="B1351" s="7"/>
      <c r="C1351" s="7" t="s">
        <v>955</v>
      </c>
      <c r="D1351" s="7">
        <v>25</v>
      </c>
      <c r="E1351" s="7">
        <v>50</v>
      </c>
      <c r="F1351">
        <f t="shared" si="84"/>
        <v>23</v>
      </c>
      <c r="G1351">
        <f t="shared" si="85"/>
        <v>43</v>
      </c>
      <c r="H1351">
        <f t="shared" si="86"/>
        <v>2</v>
      </c>
      <c r="I1351">
        <f t="shared" si="87"/>
        <v>21</v>
      </c>
    </row>
    <row r="1352" spans="1:9">
      <c r="A1352" s="7" t="s">
        <v>1045</v>
      </c>
      <c r="B1352" s="7"/>
      <c r="C1352" s="7" t="s">
        <v>955</v>
      </c>
      <c r="D1352" s="7">
        <v>21</v>
      </c>
      <c r="E1352" s="7">
        <v>46</v>
      </c>
      <c r="F1352">
        <f t="shared" si="84"/>
        <v>19</v>
      </c>
      <c r="G1352">
        <f t="shared" si="85"/>
        <v>39</v>
      </c>
      <c r="H1352">
        <f t="shared" si="86"/>
        <v>2</v>
      </c>
      <c r="I1352">
        <f t="shared" si="87"/>
        <v>21</v>
      </c>
    </row>
    <row r="1353" spans="1:9">
      <c r="A1353" s="7" t="s">
        <v>1046</v>
      </c>
      <c r="B1353" s="7"/>
      <c r="C1353" s="7" t="s">
        <v>955</v>
      </c>
      <c r="D1353" s="7">
        <v>34</v>
      </c>
      <c r="E1353" s="7">
        <v>59</v>
      </c>
      <c r="F1353">
        <f t="shared" si="84"/>
        <v>32</v>
      </c>
      <c r="G1353">
        <f t="shared" si="85"/>
        <v>52</v>
      </c>
      <c r="H1353">
        <f t="shared" si="86"/>
        <v>2</v>
      </c>
      <c r="I1353">
        <f t="shared" si="87"/>
        <v>21</v>
      </c>
    </row>
    <row r="1354" spans="1:9">
      <c r="A1354" s="7" t="s">
        <v>1047</v>
      </c>
      <c r="B1354" s="7"/>
      <c r="C1354" s="7" t="s">
        <v>955</v>
      </c>
      <c r="D1354" s="7">
        <v>25</v>
      </c>
      <c r="E1354" s="7">
        <v>50</v>
      </c>
      <c r="F1354">
        <f t="shared" si="84"/>
        <v>23</v>
      </c>
      <c r="G1354">
        <f t="shared" si="85"/>
        <v>43</v>
      </c>
      <c r="H1354">
        <f t="shared" si="86"/>
        <v>2</v>
      </c>
      <c r="I1354">
        <f t="shared" si="87"/>
        <v>21</v>
      </c>
    </row>
    <row r="1355" spans="1:9">
      <c r="A1355" s="7" t="s">
        <v>1048</v>
      </c>
      <c r="B1355" s="7"/>
      <c r="C1355" s="7" t="s">
        <v>955</v>
      </c>
      <c r="D1355" s="7">
        <v>21</v>
      </c>
      <c r="E1355" s="7">
        <v>46</v>
      </c>
      <c r="F1355">
        <f t="shared" si="84"/>
        <v>19</v>
      </c>
      <c r="G1355">
        <f t="shared" si="85"/>
        <v>39</v>
      </c>
      <c r="H1355">
        <f t="shared" si="86"/>
        <v>2</v>
      </c>
      <c r="I1355">
        <f t="shared" si="87"/>
        <v>21</v>
      </c>
    </row>
    <row r="1356" spans="1:9">
      <c r="A1356" s="7" t="s">
        <v>1049</v>
      </c>
      <c r="B1356" s="7"/>
      <c r="C1356" s="7" t="s">
        <v>955</v>
      </c>
      <c r="D1356" s="7">
        <v>34</v>
      </c>
      <c r="E1356" s="7">
        <v>59</v>
      </c>
      <c r="F1356">
        <f t="shared" si="84"/>
        <v>32</v>
      </c>
      <c r="G1356">
        <f t="shared" si="85"/>
        <v>52</v>
      </c>
      <c r="H1356">
        <f t="shared" si="86"/>
        <v>2</v>
      </c>
      <c r="I1356">
        <f t="shared" si="87"/>
        <v>21</v>
      </c>
    </row>
    <row r="1357" spans="1:9">
      <c r="A1357" s="7" t="s">
        <v>1050</v>
      </c>
      <c r="B1357" s="7"/>
      <c r="C1357" s="7" t="s">
        <v>955</v>
      </c>
      <c r="D1357" s="7">
        <v>34</v>
      </c>
      <c r="E1357" s="7">
        <v>59</v>
      </c>
      <c r="F1357">
        <f t="shared" si="84"/>
        <v>32</v>
      </c>
      <c r="G1357">
        <f t="shared" si="85"/>
        <v>52</v>
      </c>
      <c r="H1357">
        <f t="shared" si="86"/>
        <v>2</v>
      </c>
      <c r="I1357">
        <f t="shared" si="87"/>
        <v>21</v>
      </c>
    </row>
    <row r="1358" spans="1:9">
      <c r="A1358" s="7" t="s">
        <v>1051</v>
      </c>
      <c r="B1358" s="7"/>
      <c r="C1358" s="7" t="s">
        <v>955</v>
      </c>
      <c r="D1358" s="7">
        <v>0</v>
      </c>
      <c r="E1358" s="7">
        <v>25</v>
      </c>
      <c r="F1358">
        <f t="shared" si="84"/>
        <v>0</v>
      </c>
      <c r="G1358">
        <f t="shared" si="85"/>
        <v>20</v>
      </c>
      <c r="H1358">
        <f t="shared" si="86"/>
        <v>0</v>
      </c>
      <c r="I1358">
        <f t="shared" si="87"/>
        <v>21</v>
      </c>
    </row>
    <row r="1359" spans="1:9">
      <c r="A1359" s="7" t="s">
        <v>1052</v>
      </c>
      <c r="B1359" s="7"/>
      <c r="C1359" s="7" t="s">
        <v>955</v>
      </c>
      <c r="D1359" s="7">
        <v>34</v>
      </c>
      <c r="E1359" s="7">
        <v>59</v>
      </c>
      <c r="F1359">
        <f t="shared" si="84"/>
        <v>32</v>
      </c>
      <c r="G1359">
        <f t="shared" si="85"/>
        <v>52</v>
      </c>
      <c r="H1359">
        <f t="shared" si="86"/>
        <v>2</v>
      </c>
      <c r="I1359">
        <f t="shared" si="87"/>
        <v>21</v>
      </c>
    </row>
    <row r="1360" spans="1:9">
      <c r="A1360" s="7" t="s">
        <v>1053</v>
      </c>
      <c r="B1360" s="7"/>
      <c r="C1360" s="7" t="s">
        <v>955</v>
      </c>
      <c r="D1360" s="7">
        <v>34</v>
      </c>
      <c r="E1360" s="7">
        <v>59</v>
      </c>
      <c r="F1360">
        <f t="shared" si="84"/>
        <v>32</v>
      </c>
      <c r="G1360">
        <f t="shared" si="85"/>
        <v>52</v>
      </c>
      <c r="H1360">
        <f t="shared" si="86"/>
        <v>2</v>
      </c>
      <c r="I1360">
        <f t="shared" si="87"/>
        <v>21</v>
      </c>
    </row>
    <row r="1361" spans="1:9">
      <c r="A1361" s="7" t="s">
        <v>1054</v>
      </c>
      <c r="B1361" s="7"/>
      <c r="C1361" s="7" t="s">
        <v>955</v>
      </c>
      <c r="D1361" s="7">
        <v>34</v>
      </c>
      <c r="E1361" s="7">
        <v>59</v>
      </c>
      <c r="F1361">
        <f t="shared" si="84"/>
        <v>32</v>
      </c>
      <c r="G1361">
        <f t="shared" si="85"/>
        <v>52</v>
      </c>
      <c r="H1361">
        <f t="shared" si="86"/>
        <v>2</v>
      </c>
      <c r="I1361">
        <f t="shared" si="87"/>
        <v>21</v>
      </c>
    </row>
    <row r="1362" spans="1:9">
      <c r="A1362" s="7" t="s">
        <v>1055</v>
      </c>
      <c r="B1362" s="7"/>
      <c r="C1362" s="7" t="s">
        <v>955</v>
      </c>
      <c r="D1362" s="7">
        <v>34</v>
      </c>
      <c r="E1362" s="7">
        <v>59</v>
      </c>
      <c r="F1362">
        <f t="shared" si="84"/>
        <v>32</v>
      </c>
      <c r="G1362">
        <f t="shared" si="85"/>
        <v>52</v>
      </c>
      <c r="H1362">
        <f t="shared" si="86"/>
        <v>2</v>
      </c>
      <c r="I1362">
        <f t="shared" si="87"/>
        <v>21</v>
      </c>
    </row>
    <row r="1363" spans="1:9">
      <c r="A1363" s="7" t="s">
        <v>1056</v>
      </c>
      <c r="B1363" s="7"/>
      <c r="C1363" s="7" t="s">
        <v>955</v>
      </c>
      <c r="D1363" s="7">
        <v>22</v>
      </c>
      <c r="E1363" s="7">
        <v>47</v>
      </c>
      <c r="F1363">
        <f t="shared" si="84"/>
        <v>20</v>
      </c>
      <c r="G1363">
        <f t="shared" si="85"/>
        <v>40</v>
      </c>
      <c r="H1363">
        <f t="shared" si="86"/>
        <v>2</v>
      </c>
      <c r="I1363">
        <f t="shared" si="87"/>
        <v>21</v>
      </c>
    </row>
    <row r="1364" spans="1:9">
      <c r="A1364" s="7" t="s">
        <v>1057</v>
      </c>
      <c r="B1364" s="7"/>
      <c r="C1364" s="7" t="s">
        <v>955</v>
      </c>
      <c r="D1364" s="7">
        <v>30</v>
      </c>
      <c r="E1364" s="7">
        <v>55</v>
      </c>
      <c r="F1364">
        <f t="shared" si="84"/>
        <v>28</v>
      </c>
      <c r="G1364">
        <f t="shared" si="85"/>
        <v>48</v>
      </c>
      <c r="H1364">
        <f t="shared" si="86"/>
        <v>2</v>
      </c>
      <c r="I1364">
        <f t="shared" si="87"/>
        <v>21</v>
      </c>
    </row>
    <row r="1365" spans="1:9">
      <c r="A1365" s="7" t="s">
        <v>1058</v>
      </c>
      <c r="B1365" s="7"/>
      <c r="C1365" s="7" t="s">
        <v>955</v>
      </c>
      <c r="D1365" s="7">
        <v>33</v>
      </c>
      <c r="E1365" s="7">
        <v>58</v>
      </c>
      <c r="F1365">
        <f t="shared" si="84"/>
        <v>31</v>
      </c>
      <c r="G1365">
        <f t="shared" si="85"/>
        <v>51</v>
      </c>
      <c r="H1365">
        <f t="shared" si="86"/>
        <v>2</v>
      </c>
      <c r="I1365">
        <f t="shared" si="87"/>
        <v>21</v>
      </c>
    </row>
    <row r="1366" spans="1:9">
      <c r="A1366" s="7" t="s">
        <v>1059</v>
      </c>
      <c r="B1366" s="7"/>
      <c r="C1366" s="7" t="s">
        <v>955</v>
      </c>
      <c r="D1366" s="7">
        <v>34</v>
      </c>
      <c r="E1366" s="7">
        <v>59</v>
      </c>
      <c r="F1366">
        <f t="shared" si="84"/>
        <v>32</v>
      </c>
      <c r="G1366">
        <f t="shared" si="85"/>
        <v>52</v>
      </c>
      <c r="H1366">
        <f t="shared" si="86"/>
        <v>2</v>
      </c>
      <c r="I1366">
        <f t="shared" si="87"/>
        <v>21</v>
      </c>
    </row>
    <row r="1367" spans="1:9">
      <c r="A1367" s="7" t="s">
        <v>1060</v>
      </c>
      <c r="B1367" s="7"/>
      <c r="C1367" s="7" t="s">
        <v>955</v>
      </c>
      <c r="D1367" s="7">
        <v>34</v>
      </c>
      <c r="E1367" s="7">
        <v>59</v>
      </c>
      <c r="F1367">
        <f t="shared" si="84"/>
        <v>32</v>
      </c>
      <c r="G1367">
        <f t="shared" si="85"/>
        <v>52</v>
      </c>
      <c r="H1367">
        <f t="shared" si="86"/>
        <v>2</v>
      </c>
      <c r="I1367">
        <f t="shared" si="87"/>
        <v>21</v>
      </c>
    </row>
    <row r="1368" spans="1:9">
      <c r="A1368" s="7" t="s">
        <v>1061</v>
      </c>
      <c r="B1368" s="7"/>
      <c r="C1368" s="7" t="s">
        <v>955</v>
      </c>
      <c r="D1368" s="7">
        <v>34</v>
      </c>
      <c r="E1368" s="7">
        <v>59</v>
      </c>
      <c r="F1368">
        <f t="shared" si="84"/>
        <v>32</v>
      </c>
      <c r="G1368">
        <f t="shared" si="85"/>
        <v>52</v>
      </c>
      <c r="H1368">
        <f t="shared" si="86"/>
        <v>2</v>
      </c>
      <c r="I1368">
        <f t="shared" si="87"/>
        <v>21</v>
      </c>
    </row>
    <row r="1369" spans="1:9">
      <c r="A1369" s="7" t="s">
        <v>1062</v>
      </c>
      <c r="B1369" s="7"/>
      <c r="C1369" s="7" t="s">
        <v>955</v>
      </c>
      <c r="D1369" s="7">
        <v>33</v>
      </c>
      <c r="E1369" s="7">
        <v>58</v>
      </c>
      <c r="F1369">
        <f t="shared" si="84"/>
        <v>31</v>
      </c>
      <c r="G1369">
        <f t="shared" si="85"/>
        <v>51</v>
      </c>
      <c r="H1369">
        <f t="shared" si="86"/>
        <v>2</v>
      </c>
      <c r="I1369">
        <f t="shared" si="87"/>
        <v>21</v>
      </c>
    </row>
    <row r="1370" spans="1:9">
      <c r="A1370" s="7" t="s">
        <v>1063</v>
      </c>
      <c r="B1370" s="7"/>
      <c r="C1370" s="7" t="s">
        <v>955</v>
      </c>
      <c r="D1370" s="7">
        <v>15</v>
      </c>
      <c r="E1370" s="7">
        <v>40</v>
      </c>
      <c r="F1370">
        <f t="shared" si="84"/>
        <v>13</v>
      </c>
      <c r="G1370">
        <f t="shared" si="85"/>
        <v>33</v>
      </c>
      <c r="H1370">
        <f t="shared" si="86"/>
        <v>2</v>
      </c>
      <c r="I1370">
        <f t="shared" si="87"/>
        <v>21</v>
      </c>
    </row>
    <row r="1371" spans="1:9">
      <c r="A1371" s="7" t="s">
        <v>1064</v>
      </c>
      <c r="B1371" s="7"/>
      <c r="C1371" s="7" t="s">
        <v>955</v>
      </c>
      <c r="D1371" s="7">
        <v>34</v>
      </c>
      <c r="E1371" s="7">
        <v>59</v>
      </c>
      <c r="F1371">
        <f t="shared" si="84"/>
        <v>32</v>
      </c>
      <c r="G1371">
        <f t="shared" si="85"/>
        <v>52</v>
      </c>
      <c r="H1371">
        <f t="shared" si="86"/>
        <v>2</v>
      </c>
      <c r="I1371">
        <f t="shared" si="87"/>
        <v>21</v>
      </c>
    </row>
    <row r="1372" spans="1:9">
      <c r="A1372" s="7" t="s">
        <v>1065</v>
      </c>
      <c r="B1372" s="7"/>
      <c r="C1372" s="7" t="s">
        <v>955</v>
      </c>
      <c r="D1372" s="7">
        <v>34</v>
      </c>
      <c r="E1372" s="7">
        <v>59</v>
      </c>
      <c r="F1372">
        <f t="shared" si="84"/>
        <v>32</v>
      </c>
      <c r="G1372">
        <f t="shared" si="85"/>
        <v>52</v>
      </c>
      <c r="H1372">
        <f t="shared" si="86"/>
        <v>2</v>
      </c>
      <c r="I1372">
        <f t="shared" si="87"/>
        <v>21</v>
      </c>
    </row>
    <row r="1373" spans="1:9">
      <c r="A1373" s="7" t="s">
        <v>1066</v>
      </c>
      <c r="B1373" s="7"/>
      <c r="C1373" s="7" t="s">
        <v>955</v>
      </c>
      <c r="D1373" s="7">
        <v>26</v>
      </c>
      <c r="E1373" s="7">
        <v>51</v>
      </c>
      <c r="F1373">
        <f t="shared" si="84"/>
        <v>24</v>
      </c>
      <c r="G1373">
        <f t="shared" si="85"/>
        <v>44</v>
      </c>
      <c r="H1373">
        <f t="shared" si="86"/>
        <v>2</v>
      </c>
      <c r="I1373">
        <f t="shared" si="87"/>
        <v>21</v>
      </c>
    </row>
    <row r="1374" spans="1:9">
      <c r="A1374" s="7" t="s">
        <v>1067</v>
      </c>
      <c r="B1374" s="7"/>
      <c r="C1374" s="7" t="s">
        <v>955</v>
      </c>
      <c r="D1374" s="7">
        <v>34</v>
      </c>
      <c r="E1374" s="7">
        <v>59</v>
      </c>
      <c r="F1374">
        <f t="shared" si="84"/>
        <v>32</v>
      </c>
      <c r="G1374">
        <f t="shared" si="85"/>
        <v>52</v>
      </c>
      <c r="H1374">
        <f t="shared" si="86"/>
        <v>2</v>
      </c>
      <c r="I1374">
        <f t="shared" si="87"/>
        <v>21</v>
      </c>
    </row>
    <row r="1375" spans="1:9">
      <c r="A1375" s="7" t="s">
        <v>1068</v>
      </c>
      <c r="B1375" s="7"/>
      <c r="C1375" s="7" t="s">
        <v>955</v>
      </c>
      <c r="D1375" s="7">
        <v>30</v>
      </c>
      <c r="E1375" s="7">
        <v>55</v>
      </c>
      <c r="F1375">
        <f t="shared" si="84"/>
        <v>28</v>
      </c>
      <c r="G1375">
        <f t="shared" si="85"/>
        <v>48</v>
      </c>
      <c r="H1375">
        <f t="shared" si="86"/>
        <v>2</v>
      </c>
      <c r="I1375">
        <f t="shared" si="87"/>
        <v>21</v>
      </c>
    </row>
    <row r="1376" spans="1:9">
      <c r="A1376" s="7" t="s">
        <v>1069</v>
      </c>
      <c r="B1376" s="7"/>
      <c r="C1376" s="7" t="s">
        <v>955</v>
      </c>
      <c r="D1376" s="7">
        <v>34</v>
      </c>
      <c r="E1376" s="7">
        <v>59</v>
      </c>
      <c r="F1376">
        <f t="shared" si="84"/>
        <v>32</v>
      </c>
      <c r="G1376">
        <f t="shared" si="85"/>
        <v>52</v>
      </c>
      <c r="H1376">
        <f t="shared" si="86"/>
        <v>2</v>
      </c>
      <c r="I1376">
        <f t="shared" si="87"/>
        <v>21</v>
      </c>
    </row>
    <row r="1377" spans="1:9">
      <c r="A1377" s="7" t="s">
        <v>1070</v>
      </c>
      <c r="B1377" s="7"/>
      <c r="C1377" s="7" t="s">
        <v>955</v>
      </c>
      <c r="D1377" s="7">
        <v>34</v>
      </c>
      <c r="E1377" s="7">
        <v>59</v>
      </c>
      <c r="F1377">
        <f t="shared" si="84"/>
        <v>32</v>
      </c>
      <c r="G1377">
        <f t="shared" si="85"/>
        <v>52</v>
      </c>
      <c r="H1377">
        <f t="shared" si="86"/>
        <v>2</v>
      </c>
      <c r="I1377">
        <f t="shared" si="87"/>
        <v>21</v>
      </c>
    </row>
    <row r="1378" spans="1:9">
      <c r="A1378" s="7" t="s">
        <v>1071</v>
      </c>
      <c r="B1378" s="7"/>
      <c r="C1378" s="7" t="s">
        <v>955</v>
      </c>
      <c r="D1378" s="7">
        <v>10</v>
      </c>
      <c r="E1378" s="7">
        <v>35</v>
      </c>
      <c r="F1378">
        <f t="shared" si="84"/>
        <v>8</v>
      </c>
      <c r="G1378">
        <f t="shared" si="85"/>
        <v>28</v>
      </c>
      <c r="H1378">
        <f t="shared" si="86"/>
        <v>2</v>
      </c>
      <c r="I1378">
        <f t="shared" si="87"/>
        <v>21</v>
      </c>
    </row>
    <row r="1379" spans="1:9">
      <c r="A1379" s="7" t="s">
        <v>1072</v>
      </c>
      <c r="B1379" s="7"/>
      <c r="C1379" s="7" t="s">
        <v>955</v>
      </c>
      <c r="D1379" s="7">
        <v>34</v>
      </c>
      <c r="E1379" s="7">
        <v>59</v>
      </c>
      <c r="F1379">
        <f t="shared" si="84"/>
        <v>32</v>
      </c>
      <c r="G1379">
        <f t="shared" si="85"/>
        <v>52</v>
      </c>
      <c r="H1379">
        <f t="shared" si="86"/>
        <v>2</v>
      </c>
      <c r="I1379">
        <f t="shared" si="87"/>
        <v>21</v>
      </c>
    </row>
    <row r="1380" spans="1:9">
      <c r="A1380" s="7" t="s">
        <v>1073</v>
      </c>
      <c r="B1380" s="7"/>
      <c r="C1380" s="7" t="s">
        <v>955</v>
      </c>
      <c r="D1380" s="7">
        <v>11</v>
      </c>
      <c r="E1380" s="7">
        <v>36</v>
      </c>
      <c r="F1380">
        <f t="shared" si="84"/>
        <v>9</v>
      </c>
      <c r="G1380">
        <f t="shared" si="85"/>
        <v>29</v>
      </c>
      <c r="H1380">
        <f t="shared" si="86"/>
        <v>2</v>
      </c>
      <c r="I1380">
        <f t="shared" si="87"/>
        <v>21</v>
      </c>
    </row>
    <row r="1381" spans="1:9">
      <c r="A1381" s="7" t="s">
        <v>1074</v>
      </c>
      <c r="B1381" s="7"/>
      <c r="C1381" s="7" t="s">
        <v>955</v>
      </c>
      <c r="D1381" s="7">
        <v>21</v>
      </c>
      <c r="E1381" s="7">
        <v>46</v>
      </c>
      <c r="F1381">
        <f t="shared" si="84"/>
        <v>19</v>
      </c>
      <c r="G1381">
        <f t="shared" si="85"/>
        <v>39</v>
      </c>
      <c r="H1381">
        <f t="shared" si="86"/>
        <v>2</v>
      </c>
      <c r="I1381">
        <f t="shared" si="87"/>
        <v>21</v>
      </c>
    </row>
    <row r="1382" spans="1:9">
      <c r="A1382" s="7" t="s">
        <v>1075</v>
      </c>
      <c r="B1382" s="7"/>
      <c r="C1382" s="7" t="s">
        <v>955</v>
      </c>
      <c r="D1382" s="7">
        <v>29</v>
      </c>
      <c r="E1382" s="7">
        <v>54</v>
      </c>
      <c r="F1382">
        <f t="shared" si="84"/>
        <v>27</v>
      </c>
      <c r="G1382">
        <f t="shared" si="85"/>
        <v>47</v>
      </c>
      <c r="H1382">
        <f t="shared" si="86"/>
        <v>2</v>
      </c>
      <c r="I1382">
        <f t="shared" si="87"/>
        <v>21</v>
      </c>
    </row>
    <row r="1383" spans="1:9">
      <c r="A1383" s="7" t="s">
        <v>1076</v>
      </c>
      <c r="B1383" s="7"/>
      <c r="C1383" s="7" t="s">
        <v>955</v>
      </c>
      <c r="D1383" s="7">
        <v>21</v>
      </c>
      <c r="E1383" s="7">
        <v>46</v>
      </c>
      <c r="F1383">
        <f t="shared" si="84"/>
        <v>19</v>
      </c>
      <c r="G1383">
        <f t="shared" si="85"/>
        <v>39</v>
      </c>
      <c r="H1383">
        <f t="shared" si="86"/>
        <v>2</v>
      </c>
      <c r="I1383">
        <f t="shared" si="87"/>
        <v>21</v>
      </c>
    </row>
    <row r="1384" spans="1:9">
      <c r="A1384" s="7" t="s">
        <v>1076</v>
      </c>
      <c r="B1384" s="7"/>
      <c r="C1384" s="7" t="s">
        <v>955</v>
      </c>
      <c r="D1384" s="7">
        <v>34</v>
      </c>
      <c r="E1384" s="7">
        <v>59</v>
      </c>
      <c r="F1384">
        <f t="shared" si="84"/>
        <v>32</v>
      </c>
      <c r="G1384">
        <f t="shared" si="85"/>
        <v>52</v>
      </c>
      <c r="H1384">
        <f t="shared" si="86"/>
        <v>2</v>
      </c>
      <c r="I1384">
        <f t="shared" si="87"/>
        <v>21</v>
      </c>
    </row>
    <row r="1385" spans="1:9">
      <c r="A1385" s="7" t="s">
        <v>1077</v>
      </c>
      <c r="B1385" s="7"/>
      <c r="C1385" s="7" t="s">
        <v>955</v>
      </c>
      <c r="D1385" s="7">
        <v>34</v>
      </c>
      <c r="E1385" s="7">
        <v>59</v>
      </c>
      <c r="F1385">
        <f t="shared" si="84"/>
        <v>32</v>
      </c>
      <c r="G1385">
        <f t="shared" si="85"/>
        <v>52</v>
      </c>
      <c r="H1385">
        <f t="shared" si="86"/>
        <v>2</v>
      </c>
      <c r="I1385">
        <f t="shared" si="87"/>
        <v>21</v>
      </c>
    </row>
    <row r="1386" spans="1:9">
      <c r="A1386" s="7" t="s">
        <v>1078</v>
      </c>
      <c r="B1386" s="7"/>
      <c r="C1386" s="7" t="s">
        <v>955</v>
      </c>
      <c r="D1386" s="7">
        <v>34</v>
      </c>
      <c r="E1386" s="7">
        <v>59</v>
      </c>
      <c r="F1386">
        <f t="shared" si="84"/>
        <v>32</v>
      </c>
      <c r="G1386">
        <f t="shared" si="85"/>
        <v>52</v>
      </c>
      <c r="H1386">
        <f t="shared" si="86"/>
        <v>2</v>
      </c>
      <c r="I1386">
        <f t="shared" si="87"/>
        <v>21</v>
      </c>
    </row>
    <row r="1387" spans="1:9">
      <c r="A1387" s="7" t="s">
        <v>1079</v>
      </c>
      <c r="B1387" s="7"/>
      <c r="C1387" s="7" t="s">
        <v>955</v>
      </c>
      <c r="D1387" s="7">
        <v>34</v>
      </c>
      <c r="E1387" s="7">
        <v>59</v>
      </c>
      <c r="F1387">
        <f t="shared" si="84"/>
        <v>32</v>
      </c>
      <c r="G1387">
        <f t="shared" si="85"/>
        <v>52</v>
      </c>
      <c r="H1387">
        <f t="shared" si="86"/>
        <v>2</v>
      </c>
      <c r="I1387">
        <f t="shared" si="87"/>
        <v>21</v>
      </c>
    </row>
    <row r="1388" spans="1:9">
      <c r="A1388" s="7" t="s">
        <v>1080</v>
      </c>
      <c r="B1388" s="7"/>
      <c r="C1388" s="7" t="s">
        <v>955</v>
      </c>
      <c r="D1388" s="7">
        <v>29</v>
      </c>
      <c r="E1388" s="7">
        <v>54</v>
      </c>
      <c r="F1388">
        <f t="shared" si="84"/>
        <v>27</v>
      </c>
      <c r="G1388">
        <f t="shared" si="85"/>
        <v>47</v>
      </c>
      <c r="H1388">
        <f t="shared" si="86"/>
        <v>2</v>
      </c>
      <c r="I1388">
        <f t="shared" si="87"/>
        <v>21</v>
      </c>
    </row>
    <row r="1389" spans="1:9">
      <c r="A1389" s="7" t="s">
        <v>1081</v>
      </c>
      <c r="B1389" s="7"/>
      <c r="C1389" s="7" t="s">
        <v>955</v>
      </c>
      <c r="D1389" s="7">
        <v>5</v>
      </c>
      <c r="E1389" s="7">
        <v>30</v>
      </c>
      <c r="F1389">
        <f t="shared" si="84"/>
        <v>3</v>
      </c>
      <c r="G1389">
        <f t="shared" si="85"/>
        <v>23</v>
      </c>
      <c r="H1389">
        <f t="shared" si="86"/>
        <v>2</v>
      </c>
      <c r="I1389">
        <f t="shared" si="87"/>
        <v>21</v>
      </c>
    </row>
    <row r="1390" spans="1:9">
      <c r="A1390" s="7" t="s">
        <v>1082</v>
      </c>
      <c r="B1390" s="7"/>
      <c r="C1390" s="7" t="s">
        <v>955</v>
      </c>
      <c r="D1390" s="7">
        <v>9</v>
      </c>
      <c r="E1390" s="7">
        <v>34</v>
      </c>
      <c r="F1390">
        <f t="shared" si="84"/>
        <v>7</v>
      </c>
      <c r="G1390">
        <f t="shared" si="85"/>
        <v>27</v>
      </c>
      <c r="H1390">
        <f t="shared" si="86"/>
        <v>2</v>
      </c>
      <c r="I1390">
        <f t="shared" si="87"/>
        <v>21</v>
      </c>
    </row>
    <row r="1391" spans="1:9">
      <c r="A1391" s="7" t="s">
        <v>1083</v>
      </c>
      <c r="B1391" s="7"/>
      <c r="C1391" s="7" t="s">
        <v>955</v>
      </c>
      <c r="D1391" s="7">
        <v>8</v>
      </c>
      <c r="E1391" s="7">
        <v>33</v>
      </c>
      <c r="F1391">
        <f t="shared" si="84"/>
        <v>6</v>
      </c>
      <c r="G1391">
        <f t="shared" si="85"/>
        <v>26</v>
      </c>
      <c r="H1391">
        <f t="shared" si="86"/>
        <v>2</v>
      </c>
      <c r="I1391">
        <f t="shared" si="87"/>
        <v>21</v>
      </c>
    </row>
    <row r="1392" spans="1:9">
      <c r="A1392" s="7" t="s">
        <v>1084</v>
      </c>
      <c r="B1392" s="7"/>
      <c r="C1392" s="7" t="s">
        <v>955</v>
      </c>
      <c r="D1392" s="7">
        <v>12</v>
      </c>
      <c r="E1392" s="7">
        <v>37</v>
      </c>
      <c r="F1392">
        <f t="shared" si="84"/>
        <v>10</v>
      </c>
      <c r="G1392">
        <f t="shared" si="85"/>
        <v>30</v>
      </c>
      <c r="H1392">
        <f t="shared" si="86"/>
        <v>2</v>
      </c>
      <c r="I1392">
        <f t="shared" si="87"/>
        <v>21</v>
      </c>
    </row>
    <row r="1393" spans="1:9">
      <c r="A1393" s="7" t="s">
        <v>1085</v>
      </c>
      <c r="B1393" s="7"/>
      <c r="C1393" s="7" t="s">
        <v>955</v>
      </c>
      <c r="D1393" s="7">
        <v>0</v>
      </c>
      <c r="E1393" s="7">
        <v>25</v>
      </c>
      <c r="F1393">
        <f t="shared" si="84"/>
        <v>0</v>
      </c>
      <c r="G1393">
        <f t="shared" si="85"/>
        <v>20</v>
      </c>
      <c r="H1393">
        <f t="shared" si="86"/>
        <v>0</v>
      </c>
      <c r="I1393">
        <f t="shared" si="87"/>
        <v>21</v>
      </c>
    </row>
    <row r="1394" spans="1:9">
      <c r="A1394" s="7" t="s">
        <v>1086</v>
      </c>
      <c r="B1394" s="7"/>
      <c r="C1394" s="7" t="s">
        <v>955</v>
      </c>
      <c r="D1394" s="7">
        <v>34</v>
      </c>
      <c r="E1394" s="7">
        <v>59</v>
      </c>
      <c r="F1394">
        <f t="shared" si="84"/>
        <v>32</v>
      </c>
      <c r="G1394">
        <f t="shared" si="85"/>
        <v>52</v>
      </c>
      <c r="H1394">
        <f t="shared" si="86"/>
        <v>2</v>
      </c>
      <c r="I1394">
        <f t="shared" si="87"/>
        <v>21</v>
      </c>
    </row>
    <row r="1395" spans="1:9">
      <c r="A1395" s="7" t="s">
        <v>1087</v>
      </c>
      <c r="B1395" s="7"/>
      <c r="C1395" s="7" t="s">
        <v>955</v>
      </c>
      <c r="D1395" s="7">
        <v>31</v>
      </c>
      <c r="E1395" s="7">
        <v>56</v>
      </c>
      <c r="F1395">
        <f t="shared" si="84"/>
        <v>29</v>
      </c>
      <c r="G1395">
        <f t="shared" si="85"/>
        <v>49</v>
      </c>
      <c r="H1395">
        <f t="shared" si="86"/>
        <v>2</v>
      </c>
      <c r="I1395">
        <f t="shared" si="87"/>
        <v>21</v>
      </c>
    </row>
    <row r="1396" spans="1:9">
      <c r="A1396" s="7" t="s">
        <v>1088</v>
      </c>
      <c r="B1396" s="7"/>
      <c r="C1396" s="7" t="s">
        <v>955</v>
      </c>
      <c r="D1396" s="7">
        <v>34</v>
      </c>
      <c r="E1396" s="7">
        <v>59</v>
      </c>
      <c r="F1396">
        <f t="shared" si="84"/>
        <v>32</v>
      </c>
      <c r="G1396">
        <f t="shared" si="85"/>
        <v>52</v>
      </c>
      <c r="H1396">
        <f t="shared" si="86"/>
        <v>2</v>
      </c>
      <c r="I1396">
        <f t="shared" si="87"/>
        <v>21</v>
      </c>
    </row>
    <row r="1397" spans="1:9">
      <c r="A1397" s="7" t="s">
        <v>1089</v>
      </c>
      <c r="B1397" s="7"/>
      <c r="C1397" s="7" t="s">
        <v>955</v>
      </c>
      <c r="D1397" s="7">
        <v>0</v>
      </c>
      <c r="E1397" s="7">
        <v>25</v>
      </c>
      <c r="F1397">
        <f t="shared" si="84"/>
        <v>0</v>
      </c>
      <c r="G1397">
        <f t="shared" si="85"/>
        <v>20</v>
      </c>
      <c r="H1397">
        <f t="shared" si="86"/>
        <v>0</v>
      </c>
      <c r="I1397">
        <f t="shared" si="87"/>
        <v>21</v>
      </c>
    </row>
    <row r="1398" spans="1:9">
      <c r="A1398" s="7" t="s">
        <v>1090</v>
      </c>
      <c r="B1398" s="7"/>
      <c r="C1398" s="7" t="s">
        <v>955</v>
      </c>
      <c r="D1398" s="7">
        <v>14</v>
      </c>
      <c r="E1398" s="7">
        <v>39</v>
      </c>
      <c r="F1398">
        <f t="shared" si="84"/>
        <v>12</v>
      </c>
      <c r="G1398">
        <f t="shared" si="85"/>
        <v>32</v>
      </c>
      <c r="H1398">
        <f t="shared" si="86"/>
        <v>2</v>
      </c>
      <c r="I1398">
        <f t="shared" si="87"/>
        <v>21</v>
      </c>
    </row>
    <row r="1399" spans="1:9">
      <c r="A1399" s="7" t="s">
        <v>1091</v>
      </c>
      <c r="B1399" s="7"/>
      <c r="C1399" s="7" t="s">
        <v>955</v>
      </c>
      <c r="D1399" s="7">
        <v>6</v>
      </c>
      <c r="E1399" s="7">
        <v>31</v>
      </c>
      <c r="F1399">
        <f t="shared" si="84"/>
        <v>4</v>
      </c>
      <c r="G1399">
        <f t="shared" si="85"/>
        <v>24</v>
      </c>
      <c r="H1399">
        <f t="shared" si="86"/>
        <v>2</v>
      </c>
      <c r="I1399">
        <f t="shared" si="87"/>
        <v>21</v>
      </c>
    </row>
    <row r="1400" spans="1:9">
      <c r="A1400" s="7" t="s">
        <v>1092</v>
      </c>
      <c r="B1400" s="7"/>
      <c r="C1400" s="7" t="s">
        <v>955</v>
      </c>
      <c r="D1400" s="7">
        <v>2</v>
      </c>
      <c r="E1400" s="7">
        <v>27</v>
      </c>
      <c r="F1400">
        <f t="shared" si="84"/>
        <v>0</v>
      </c>
      <c r="G1400">
        <f t="shared" si="85"/>
        <v>20</v>
      </c>
      <c r="H1400">
        <f t="shared" si="86"/>
        <v>2</v>
      </c>
      <c r="I1400">
        <f t="shared" si="87"/>
        <v>21</v>
      </c>
    </row>
    <row r="1401" spans="1:9">
      <c r="A1401" s="7" t="s">
        <v>1093</v>
      </c>
      <c r="B1401" s="7"/>
      <c r="C1401" s="7" t="s">
        <v>955</v>
      </c>
      <c r="D1401" s="7">
        <v>0</v>
      </c>
      <c r="E1401" s="7">
        <v>25</v>
      </c>
      <c r="F1401">
        <f t="shared" si="84"/>
        <v>0</v>
      </c>
      <c r="G1401">
        <f t="shared" si="85"/>
        <v>20</v>
      </c>
      <c r="H1401">
        <f t="shared" si="86"/>
        <v>0</v>
      </c>
      <c r="I1401">
        <f t="shared" si="87"/>
        <v>21</v>
      </c>
    </row>
    <row r="1402" spans="1:9">
      <c r="A1402" s="7" t="s">
        <v>1094</v>
      </c>
      <c r="B1402" s="7"/>
      <c r="C1402" s="7" t="s">
        <v>955</v>
      </c>
      <c r="D1402" s="7">
        <v>23</v>
      </c>
      <c r="E1402" s="7">
        <v>48</v>
      </c>
      <c r="F1402">
        <f t="shared" si="84"/>
        <v>21</v>
      </c>
      <c r="G1402">
        <f t="shared" si="85"/>
        <v>41</v>
      </c>
      <c r="H1402">
        <f t="shared" si="86"/>
        <v>2</v>
      </c>
      <c r="I1402">
        <f t="shared" si="87"/>
        <v>21</v>
      </c>
    </row>
    <row r="1403" spans="1:9">
      <c r="A1403" s="7" t="s">
        <v>1095</v>
      </c>
      <c r="B1403" s="7"/>
      <c r="C1403" s="7" t="s">
        <v>955</v>
      </c>
      <c r="D1403" s="7">
        <v>34</v>
      </c>
      <c r="E1403" s="7">
        <v>59</v>
      </c>
      <c r="F1403">
        <f t="shared" si="84"/>
        <v>32</v>
      </c>
      <c r="G1403">
        <f t="shared" si="85"/>
        <v>52</v>
      </c>
      <c r="H1403">
        <f t="shared" si="86"/>
        <v>2</v>
      </c>
      <c r="I1403">
        <f t="shared" si="87"/>
        <v>21</v>
      </c>
    </row>
    <row r="1404" spans="1:9">
      <c r="A1404" s="7" t="s">
        <v>334</v>
      </c>
      <c r="B1404" s="7"/>
      <c r="C1404" s="7" t="s">
        <v>955</v>
      </c>
      <c r="D1404" s="7">
        <v>34</v>
      </c>
      <c r="E1404" s="7">
        <v>59</v>
      </c>
      <c r="F1404">
        <f t="shared" si="84"/>
        <v>32</v>
      </c>
      <c r="G1404">
        <f t="shared" si="85"/>
        <v>52</v>
      </c>
      <c r="H1404">
        <f t="shared" si="86"/>
        <v>2</v>
      </c>
      <c r="I1404">
        <f t="shared" si="87"/>
        <v>21</v>
      </c>
    </row>
    <row r="1405" spans="1:9">
      <c r="A1405" s="7" t="s">
        <v>1096</v>
      </c>
      <c r="B1405" s="7"/>
      <c r="C1405" s="7" t="s">
        <v>955</v>
      </c>
      <c r="D1405" s="7">
        <v>34</v>
      </c>
      <c r="E1405" s="7">
        <v>59</v>
      </c>
      <c r="F1405">
        <f t="shared" si="84"/>
        <v>32</v>
      </c>
      <c r="G1405">
        <f t="shared" si="85"/>
        <v>52</v>
      </c>
      <c r="H1405">
        <f t="shared" si="86"/>
        <v>2</v>
      </c>
      <c r="I1405">
        <f t="shared" si="87"/>
        <v>21</v>
      </c>
    </row>
    <row r="1406" spans="1:9">
      <c r="A1406" s="7" t="s">
        <v>1097</v>
      </c>
      <c r="B1406" s="7"/>
      <c r="C1406" s="7" t="s">
        <v>955</v>
      </c>
      <c r="D1406" s="7">
        <v>34</v>
      </c>
      <c r="E1406" s="7">
        <v>59</v>
      </c>
      <c r="F1406">
        <f t="shared" si="84"/>
        <v>32</v>
      </c>
      <c r="G1406">
        <f t="shared" si="85"/>
        <v>52</v>
      </c>
      <c r="H1406">
        <f t="shared" si="86"/>
        <v>2</v>
      </c>
      <c r="I1406">
        <f t="shared" si="87"/>
        <v>21</v>
      </c>
    </row>
    <row r="1407" spans="1:9">
      <c r="A1407" s="7" t="s">
        <v>1098</v>
      </c>
      <c r="B1407" s="7"/>
      <c r="C1407" s="7" t="s">
        <v>955</v>
      </c>
      <c r="D1407" s="7">
        <v>3</v>
      </c>
      <c r="E1407" s="7">
        <v>28</v>
      </c>
      <c r="F1407">
        <f t="shared" si="84"/>
        <v>1</v>
      </c>
      <c r="G1407">
        <f t="shared" si="85"/>
        <v>21</v>
      </c>
      <c r="H1407">
        <f t="shared" si="86"/>
        <v>2</v>
      </c>
      <c r="I1407">
        <f t="shared" si="87"/>
        <v>21</v>
      </c>
    </row>
    <row r="1408" spans="1:9">
      <c r="A1408" s="7" t="s">
        <v>1099</v>
      </c>
      <c r="B1408" s="7"/>
      <c r="C1408" s="7" t="s">
        <v>955</v>
      </c>
      <c r="D1408" s="7">
        <v>34</v>
      </c>
      <c r="E1408" s="7">
        <v>59</v>
      </c>
      <c r="F1408">
        <f t="shared" si="84"/>
        <v>32</v>
      </c>
      <c r="G1408">
        <f t="shared" si="85"/>
        <v>52</v>
      </c>
      <c r="H1408">
        <f t="shared" si="86"/>
        <v>2</v>
      </c>
      <c r="I1408">
        <f t="shared" si="87"/>
        <v>21</v>
      </c>
    </row>
    <row r="1409" spans="1:9">
      <c r="A1409" s="7" t="s">
        <v>1100</v>
      </c>
      <c r="B1409" s="7"/>
      <c r="C1409" s="7" t="s">
        <v>955</v>
      </c>
      <c r="D1409" s="7">
        <v>33</v>
      </c>
      <c r="E1409" s="7">
        <v>58</v>
      </c>
      <c r="F1409">
        <f t="shared" si="84"/>
        <v>31</v>
      </c>
      <c r="G1409">
        <f t="shared" si="85"/>
        <v>51</v>
      </c>
      <c r="H1409">
        <f t="shared" si="86"/>
        <v>2</v>
      </c>
      <c r="I1409">
        <f t="shared" si="87"/>
        <v>21</v>
      </c>
    </row>
    <row r="1410" spans="1:9">
      <c r="A1410" s="7" t="s">
        <v>1101</v>
      </c>
      <c r="B1410" s="7"/>
      <c r="C1410" s="7" t="s">
        <v>955</v>
      </c>
      <c r="D1410" s="7">
        <v>0</v>
      </c>
      <c r="E1410" s="7">
        <v>25</v>
      </c>
      <c r="F1410">
        <f t="shared" si="84"/>
        <v>0</v>
      </c>
      <c r="G1410">
        <f t="shared" si="85"/>
        <v>20</v>
      </c>
      <c r="H1410">
        <f t="shared" si="86"/>
        <v>0</v>
      </c>
      <c r="I1410">
        <f t="shared" si="87"/>
        <v>21</v>
      </c>
    </row>
    <row r="1411" spans="1:9">
      <c r="A1411" s="7" t="s">
        <v>1102</v>
      </c>
      <c r="B1411" s="7"/>
      <c r="C1411" s="7" t="s">
        <v>955</v>
      </c>
      <c r="D1411" s="7">
        <v>10</v>
      </c>
      <c r="E1411" s="7">
        <v>35</v>
      </c>
      <c r="F1411">
        <f t="shared" ref="F1411:F1474" si="88">MAX(0,MIN(D1411-2,40))</f>
        <v>8</v>
      </c>
      <c r="G1411">
        <f t="shared" ref="G1411:G1474" si="89">F1411+20</f>
        <v>28</v>
      </c>
      <c r="H1411">
        <f t="shared" ref="H1411:H1474" si="90">D1411-F1411</f>
        <v>2</v>
      </c>
      <c r="I1411">
        <f t="shared" ref="I1411:I1474" si="91">MIN((E1411-F1411),21)</f>
        <v>21</v>
      </c>
    </row>
    <row r="1412" spans="1:9">
      <c r="A1412" s="7" t="s">
        <v>1103</v>
      </c>
      <c r="B1412" s="7"/>
      <c r="C1412" s="7" t="s">
        <v>955</v>
      </c>
      <c r="D1412" s="7">
        <v>14</v>
      </c>
      <c r="E1412" s="7">
        <v>39</v>
      </c>
      <c r="F1412">
        <f t="shared" si="88"/>
        <v>12</v>
      </c>
      <c r="G1412">
        <f t="shared" si="89"/>
        <v>32</v>
      </c>
      <c r="H1412">
        <f t="shared" si="90"/>
        <v>2</v>
      </c>
      <c r="I1412">
        <f t="shared" si="91"/>
        <v>21</v>
      </c>
    </row>
    <row r="1413" spans="1:9">
      <c r="A1413" s="7" t="s">
        <v>1104</v>
      </c>
      <c r="B1413" s="7"/>
      <c r="C1413" s="7" t="s">
        <v>955</v>
      </c>
      <c r="D1413" s="7">
        <v>34</v>
      </c>
      <c r="E1413" s="7">
        <v>59</v>
      </c>
      <c r="F1413">
        <f t="shared" si="88"/>
        <v>32</v>
      </c>
      <c r="G1413">
        <f t="shared" si="89"/>
        <v>52</v>
      </c>
      <c r="H1413">
        <f t="shared" si="90"/>
        <v>2</v>
      </c>
      <c r="I1413">
        <f t="shared" si="91"/>
        <v>21</v>
      </c>
    </row>
    <row r="1414" spans="1:9">
      <c r="A1414" s="7" t="s">
        <v>1105</v>
      </c>
      <c r="B1414" s="7"/>
      <c r="C1414" s="7" t="s">
        <v>955</v>
      </c>
      <c r="D1414" s="7">
        <v>6</v>
      </c>
      <c r="E1414" s="7">
        <v>31</v>
      </c>
      <c r="F1414">
        <f t="shared" si="88"/>
        <v>4</v>
      </c>
      <c r="G1414">
        <f t="shared" si="89"/>
        <v>24</v>
      </c>
      <c r="H1414">
        <f t="shared" si="90"/>
        <v>2</v>
      </c>
      <c r="I1414">
        <f t="shared" si="91"/>
        <v>21</v>
      </c>
    </row>
    <row r="1415" spans="1:9">
      <c r="A1415" s="7" t="s">
        <v>591</v>
      </c>
      <c r="B1415" s="7"/>
      <c r="C1415" s="7" t="s">
        <v>955</v>
      </c>
      <c r="D1415" s="7">
        <v>15</v>
      </c>
      <c r="E1415" s="7">
        <v>40</v>
      </c>
      <c r="F1415">
        <f t="shared" si="88"/>
        <v>13</v>
      </c>
      <c r="G1415">
        <f t="shared" si="89"/>
        <v>33</v>
      </c>
      <c r="H1415">
        <f t="shared" si="90"/>
        <v>2</v>
      </c>
      <c r="I1415">
        <f t="shared" si="91"/>
        <v>21</v>
      </c>
    </row>
    <row r="1416" spans="1:9">
      <c r="A1416" s="7" t="s">
        <v>1106</v>
      </c>
      <c r="B1416" s="7"/>
      <c r="C1416" s="7" t="s">
        <v>955</v>
      </c>
      <c r="D1416" s="7">
        <v>34</v>
      </c>
      <c r="E1416" s="7">
        <v>59</v>
      </c>
      <c r="F1416">
        <f t="shared" si="88"/>
        <v>32</v>
      </c>
      <c r="G1416">
        <f t="shared" si="89"/>
        <v>52</v>
      </c>
      <c r="H1416">
        <f t="shared" si="90"/>
        <v>2</v>
      </c>
      <c r="I1416">
        <f t="shared" si="91"/>
        <v>21</v>
      </c>
    </row>
    <row r="1417" spans="1:9">
      <c r="A1417" s="7" t="s">
        <v>1107</v>
      </c>
      <c r="B1417" s="7"/>
      <c r="C1417" s="7" t="s">
        <v>955</v>
      </c>
      <c r="D1417" s="7">
        <v>15</v>
      </c>
      <c r="E1417" s="7">
        <v>40</v>
      </c>
      <c r="F1417">
        <f t="shared" si="88"/>
        <v>13</v>
      </c>
      <c r="G1417">
        <f t="shared" si="89"/>
        <v>33</v>
      </c>
      <c r="H1417">
        <f t="shared" si="90"/>
        <v>2</v>
      </c>
      <c r="I1417">
        <f t="shared" si="91"/>
        <v>21</v>
      </c>
    </row>
    <row r="1418" spans="1:9">
      <c r="A1418" s="7" t="s">
        <v>1108</v>
      </c>
      <c r="B1418" s="7"/>
      <c r="C1418" s="7" t="s">
        <v>955</v>
      </c>
      <c r="D1418" s="7">
        <v>16</v>
      </c>
      <c r="E1418" s="7">
        <v>41</v>
      </c>
      <c r="F1418">
        <f t="shared" si="88"/>
        <v>14</v>
      </c>
      <c r="G1418">
        <f t="shared" si="89"/>
        <v>34</v>
      </c>
      <c r="H1418">
        <f t="shared" si="90"/>
        <v>2</v>
      </c>
      <c r="I1418">
        <f t="shared" si="91"/>
        <v>21</v>
      </c>
    </row>
    <row r="1419" spans="1:9">
      <c r="A1419" s="7" t="s">
        <v>1109</v>
      </c>
      <c r="B1419" s="7"/>
      <c r="C1419" s="7" t="s">
        <v>955</v>
      </c>
      <c r="D1419" s="7">
        <v>34</v>
      </c>
      <c r="E1419" s="7">
        <v>59</v>
      </c>
      <c r="F1419">
        <f t="shared" si="88"/>
        <v>32</v>
      </c>
      <c r="G1419">
        <f t="shared" si="89"/>
        <v>52</v>
      </c>
      <c r="H1419">
        <f t="shared" si="90"/>
        <v>2</v>
      </c>
      <c r="I1419">
        <f t="shared" si="91"/>
        <v>21</v>
      </c>
    </row>
    <row r="1420" spans="1:9">
      <c r="A1420" s="7" t="s">
        <v>1110</v>
      </c>
      <c r="B1420" s="7"/>
      <c r="C1420" s="7" t="s">
        <v>955</v>
      </c>
      <c r="D1420" s="7">
        <v>13</v>
      </c>
      <c r="E1420" s="7">
        <v>38</v>
      </c>
      <c r="F1420">
        <f t="shared" si="88"/>
        <v>11</v>
      </c>
      <c r="G1420">
        <f t="shared" si="89"/>
        <v>31</v>
      </c>
      <c r="H1420">
        <f t="shared" si="90"/>
        <v>2</v>
      </c>
      <c r="I1420">
        <f t="shared" si="91"/>
        <v>21</v>
      </c>
    </row>
    <row r="1421" spans="1:9">
      <c r="A1421" s="7" t="s">
        <v>1111</v>
      </c>
      <c r="B1421" s="7"/>
      <c r="C1421" s="7" t="s">
        <v>955</v>
      </c>
      <c r="D1421" s="7">
        <v>14</v>
      </c>
      <c r="E1421" s="7">
        <v>39</v>
      </c>
      <c r="F1421">
        <f t="shared" si="88"/>
        <v>12</v>
      </c>
      <c r="G1421">
        <f t="shared" si="89"/>
        <v>32</v>
      </c>
      <c r="H1421">
        <f t="shared" si="90"/>
        <v>2</v>
      </c>
      <c r="I1421">
        <f t="shared" si="91"/>
        <v>21</v>
      </c>
    </row>
    <row r="1422" spans="1:9">
      <c r="A1422" s="7" t="s">
        <v>1112</v>
      </c>
      <c r="B1422" s="7"/>
      <c r="C1422" s="7" t="s">
        <v>955</v>
      </c>
      <c r="D1422" s="7">
        <v>23</v>
      </c>
      <c r="E1422" s="7">
        <v>48</v>
      </c>
      <c r="F1422">
        <f t="shared" si="88"/>
        <v>21</v>
      </c>
      <c r="G1422">
        <f t="shared" si="89"/>
        <v>41</v>
      </c>
      <c r="H1422">
        <f t="shared" si="90"/>
        <v>2</v>
      </c>
      <c r="I1422">
        <f t="shared" si="91"/>
        <v>21</v>
      </c>
    </row>
    <row r="1423" spans="1:9">
      <c r="A1423" s="7" t="s">
        <v>1113</v>
      </c>
      <c r="B1423" s="7"/>
      <c r="C1423" s="7" t="s">
        <v>955</v>
      </c>
      <c r="D1423" s="7">
        <v>34</v>
      </c>
      <c r="E1423" s="7">
        <v>59</v>
      </c>
      <c r="F1423">
        <f t="shared" si="88"/>
        <v>32</v>
      </c>
      <c r="G1423">
        <f t="shared" si="89"/>
        <v>52</v>
      </c>
      <c r="H1423">
        <f t="shared" si="90"/>
        <v>2</v>
      </c>
      <c r="I1423">
        <f t="shared" si="91"/>
        <v>21</v>
      </c>
    </row>
    <row r="1424" spans="1:9">
      <c r="A1424" s="7" t="s">
        <v>1114</v>
      </c>
      <c r="B1424" s="7"/>
      <c r="C1424" s="7" t="s">
        <v>955</v>
      </c>
      <c r="D1424" s="7">
        <v>34</v>
      </c>
      <c r="E1424" s="7">
        <v>59</v>
      </c>
      <c r="F1424">
        <f t="shared" si="88"/>
        <v>32</v>
      </c>
      <c r="G1424">
        <f t="shared" si="89"/>
        <v>52</v>
      </c>
      <c r="H1424">
        <f t="shared" si="90"/>
        <v>2</v>
      </c>
      <c r="I1424">
        <f t="shared" si="91"/>
        <v>21</v>
      </c>
    </row>
    <row r="1425" spans="1:9">
      <c r="A1425" s="7" t="s">
        <v>1115</v>
      </c>
      <c r="B1425" s="7"/>
      <c r="C1425" s="7" t="s">
        <v>955</v>
      </c>
      <c r="D1425" s="7">
        <v>18</v>
      </c>
      <c r="E1425" s="7">
        <v>43</v>
      </c>
      <c r="F1425">
        <f t="shared" si="88"/>
        <v>16</v>
      </c>
      <c r="G1425">
        <f t="shared" si="89"/>
        <v>36</v>
      </c>
      <c r="H1425">
        <f t="shared" si="90"/>
        <v>2</v>
      </c>
      <c r="I1425">
        <f t="shared" si="91"/>
        <v>21</v>
      </c>
    </row>
    <row r="1426" spans="1:9">
      <c r="A1426" s="7" t="s">
        <v>1116</v>
      </c>
      <c r="B1426" s="7"/>
      <c r="C1426" s="7" t="s">
        <v>955</v>
      </c>
      <c r="D1426" s="7">
        <v>34</v>
      </c>
      <c r="E1426" s="7">
        <v>59</v>
      </c>
      <c r="F1426">
        <f t="shared" si="88"/>
        <v>32</v>
      </c>
      <c r="G1426">
        <f t="shared" si="89"/>
        <v>52</v>
      </c>
      <c r="H1426">
        <f t="shared" si="90"/>
        <v>2</v>
      </c>
      <c r="I1426">
        <f t="shared" si="91"/>
        <v>21</v>
      </c>
    </row>
    <row r="1427" spans="1:9">
      <c r="A1427" s="7" t="s">
        <v>1117</v>
      </c>
      <c r="B1427" s="7"/>
      <c r="C1427" s="7" t="s">
        <v>955</v>
      </c>
      <c r="D1427" s="7">
        <v>11</v>
      </c>
      <c r="E1427" s="7">
        <v>36</v>
      </c>
      <c r="F1427">
        <f t="shared" si="88"/>
        <v>9</v>
      </c>
      <c r="G1427">
        <f t="shared" si="89"/>
        <v>29</v>
      </c>
      <c r="H1427">
        <f t="shared" si="90"/>
        <v>2</v>
      </c>
      <c r="I1427">
        <f t="shared" si="91"/>
        <v>21</v>
      </c>
    </row>
    <row r="1428" spans="1:9">
      <c r="A1428" s="7" t="s">
        <v>1118</v>
      </c>
      <c r="B1428" s="7"/>
      <c r="C1428" s="7" t="s">
        <v>955</v>
      </c>
      <c r="D1428" s="7">
        <v>34</v>
      </c>
      <c r="E1428" s="7">
        <v>59</v>
      </c>
      <c r="F1428">
        <f t="shared" si="88"/>
        <v>32</v>
      </c>
      <c r="G1428">
        <f t="shared" si="89"/>
        <v>52</v>
      </c>
      <c r="H1428">
        <f t="shared" si="90"/>
        <v>2</v>
      </c>
      <c r="I1428">
        <f t="shared" si="91"/>
        <v>21</v>
      </c>
    </row>
    <row r="1429" spans="1:9">
      <c r="A1429" s="7" t="s">
        <v>1119</v>
      </c>
      <c r="B1429" s="7"/>
      <c r="C1429" s="7" t="s">
        <v>955</v>
      </c>
      <c r="D1429" s="7">
        <v>9</v>
      </c>
      <c r="E1429" s="7">
        <v>34</v>
      </c>
      <c r="F1429">
        <f t="shared" si="88"/>
        <v>7</v>
      </c>
      <c r="G1429">
        <f t="shared" si="89"/>
        <v>27</v>
      </c>
      <c r="H1429">
        <f t="shared" si="90"/>
        <v>2</v>
      </c>
      <c r="I1429">
        <f t="shared" si="91"/>
        <v>21</v>
      </c>
    </row>
    <row r="1430" spans="1:9">
      <c r="A1430" s="7" t="s">
        <v>1120</v>
      </c>
      <c r="B1430" s="7"/>
      <c r="C1430" s="7" t="s">
        <v>955</v>
      </c>
      <c r="D1430" s="7">
        <v>15</v>
      </c>
      <c r="E1430" s="7">
        <v>40</v>
      </c>
      <c r="F1430">
        <f t="shared" si="88"/>
        <v>13</v>
      </c>
      <c r="G1430">
        <f t="shared" si="89"/>
        <v>33</v>
      </c>
      <c r="H1430">
        <f t="shared" si="90"/>
        <v>2</v>
      </c>
      <c r="I1430">
        <f t="shared" si="91"/>
        <v>21</v>
      </c>
    </row>
    <row r="1431" spans="1:9">
      <c r="A1431" s="7" t="s">
        <v>1121</v>
      </c>
      <c r="B1431" s="7"/>
      <c r="C1431" s="7" t="s">
        <v>955</v>
      </c>
      <c r="D1431" s="7">
        <v>30</v>
      </c>
      <c r="E1431" s="7">
        <v>55</v>
      </c>
      <c r="F1431">
        <f t="shared" si="88"/>
        <v>28</v>
      </c>
      <c r="G1431">
        <f t="shared" si="89"/>
        <v>48</v>
      </c>
      <c r="H1431">
        <f t="shared" si="90"/>
        <v>2</v>
      </c>
      <c r="I1431">
        <f t="shared" si="91"/>
        <v>21</v>
      </c>
    </row>
    <row r="1432" spans="1:9">
      <c r="A1432" s="7" t="s">
        <v>1122</v>
      </c>
      <c r="B1432" s="7"/>
      <c r="C1432" s="7" t="s">
        <v>955</v>
      </c>
      <c r="D1432" s="7">
        <v>34</v>
      </c>
      <c r="E1432" s="7">
        <v>59</v>
      </c>
      <c r="F1432">
        <f t="shared" si="88"/>
        <v>32</v>
      </c>
      <c r="G1432">
        <f t="shared" si="89"/>
        <v>52</v>
      </c>
      <c r="H1432">
        <f t="shared" si="90"/>
        <v>2</v>
      </c>
      <c r="I1432">
        <f t="shared" si="91"/>
        <v>21</v>
      </c>
    </row>
    <row r="1433" spans="1:9">
      <c r="A1433" s="7" t="s">
        <v>1123</v>
      </c>
      <c r="B1433" s="7"/>
      <c r="C1433" s="7" t="s">
        <v>955</v>
      </c>
      <c r="D1433" s="7">
        <v>34</v>
      </c>
      <c r="E1433" s="7">
        <v>59</v>
      </c>
      <c r="F1433">
        <f t="shared" si="88"/>
        <v>32</v>
      </c>
      <c r="G1433">
        <f t="shared" si="89"/>
        <v>52</v>
      </c>
      <c r="H1433">
        <f t="shared" si="90"/>
        <v>2</v>
      </c>
      <c r="I1433">
        <f t="shared" si="91"/>
        <v>21</v>
      </c>
    </row>
    <row r="1434" spans="1:9">
      <c r="A1434" s="7" t="s">
        <v>1124</v>
      </c>
      <c r="B1434" s="7"/>
      <c r="C1434" s="7" t="s">
        <v>955</v>
      </c>
      <c r="D1434" s="7">
        <v>20</v>
      </c>
      <c r="E1434" s="7">
        <v>45</v>
      </c>
      <c r="F1434">
        <f t="shared" si="88"/>
        <v>18</v>
      </c>
      <c r="G1434">
        <f t="shared" si="89"/>
        <v>38</v>
      </c>
      <c r="H1434">
        <f t="shared" si="90"/>
        <v>2</v>
      </c>
      <c r="I1434">
        <f t="shared" si="91"/>
        <v>21</v>
      </c>
    </row>
    <row r="1435" spans="1:9">
      <c r="A1435" s="7" t="s">
        <v>1125</v>
      </c>
      <c r="B1435" s="7"/>
      <c r="C1435" s="7" t="s">
        <v>955</v>
      </c>
      <c r="D1435" s="7">
        <v>34</v>
      </c>
      <c r="E1435" s="7">
        <v>59</v>
      </c>
      <c r="F1435">
        <f t="shared" si="88"/>
        <v>32</v>
      </c>
      <c r="G1435">
        <f t="shared" si="89"/>
        <v>52</v>
      </c>
      <c r="H1435">
        <f t="shared" si="90"/>
        <v>2</v>
      </c>
      <c r="I1435">
        <f t="shared" si="91"/>
        <v>21</v>
      </c>
    </row>
    <row r="1436" spans="1:9">
      <c r="A1436" s="7" t="s">
        <v>472</v>
      </c>
      <c r="B1436" s="7"/>
      <c r="C1436" s="7" t="s">
        <v>955</v>
      </c>
      <c r="D1436" s="7">
        <v>31</v>
      </c>
      <c r="E1436" s="7">
        <v>56</v>
      </c>
      <c r="F1436">
        <f t="shared" si="88"/>
        <v>29</v>
      </c>
      <c r="G1436">
        <f t="shared" si="89"/>
        <v>49</v>
      </c>
      <c r="H1436">
        <f t="shared" si="90"/>
        <v>2</v>
      </c>
      <c r="I1436">
        <f t="shared" si="91"/>
        <v>21</v>
      </c>
    </row>
    <row r="1437" spans="1:9">
      <c r="A1437" s="7" t="s">
        <v>472</v>
      </c>
      <c r="B1437" s="7"/>
      <c r="C1437" s="7" t="s">
        <v>955</v>
      </c>
      <c r="D1437" s="7">
        <v>34</v>
      </c>
      <c r="E1437" s="7">
        <v>59</v>
      </c>
      <c r="F1437">
        <f t="shared" si="88"/>
        <v>32</v>
      </c>
      <c r="G1437">
        <f t="shared" si="89"/>
        <v>52</v>
      </c>
      <c r="H1437">
        <f t="shared" si="90"/>
        <v>2</v>
      </c>
      <c r="I1437">
        <f t="shared" si="91"/>
        <v>21</v>
      </c>
    </row>
    <row r="1438" spans="1:9">
      <c r="A1438" s="7" t="s">
        <v>1126</v>
      </c>
      <c r="B1438" s="7"/>
      <c r="C1438" s="7" t="s">
        <v>955</v>
      </c>
      <c r="D1438" s="7">
        <v>34</v>
      </c>
      <c r="E1438" s="7">
        <v>59</v>
      </c>
      <c r="F1438">
        <f t="shared" si="88"/>
        <v>32</v>
      </c>
      <c r="G1438">
        <f t="shared" si="89"/>
        <v>52</v>
      </c>
      <c r="H1438">
        <f t="shared" si="90"/>
        <v>2</v>
      </c>
      <c r="I1438">
        <f t="shared" si="91"/>
        <v>21</v>
      </c>
    </row>
    <row r="1439" spans="1:9">
      <c r="A1439" s="7" t="s">
        <v>1127</v>
      </c>
      <c r="B1439" s="7"/>
      <c r="C1439" s="7" t="s">
        <v>955</v>
      </c>
      <c r="D1439" s="7">
        <v>4</v>
      </c>
      <c r="E1439" s="7">
        <v>29</v>
      </c>
      <c r="F1439">
        <f t="shared" si="88"/>
        <v>2</v>
      </c>
      <c r="G1439">
        <f t="shared" si="89"/>
        <v>22</v>
      </c>
      <c r="H1439">
        <f t="shared" si="90"/>
        <v>2</v>
      </c>
      <c r="I1439">
        <f t="shared" si="91"/>
        <v>21</v>
      </c>
    </row>
    <row r="1440" spans="1:9">
      <c r="A1440" s="7" t="s">
        <v>1128</v>
      </c>
      <c r="B1440" s="7"/>
      <c r="C1440" s="7" t="s">
        <v>955</v>
      </c>
      <c r="D1440" s="7">
        <v>32</v>
      </c>
      <c r="E1440" s="7">
        <v>57</v>
      </c>
      <c r="F1440">
        <f t="shared" si="88"/>
        <v>30</v>
      </c>
      <c r="G1440">
        <f t="shared" si="89"/>
        <v>50</v>
      </c>
      <c r="H1440">
        <f t="shared" si="90"/>
        <v>2</v>
      </c>
      <c r="I1440">
        <f t="shared" si="91"/>
        <v>21</v>
      </c>
    </row>
    <row r="1441" spans="1:9">
      <c r="A1441" s="7" t="s">
        <v>1129</v>
      </c>
      <c r="B1441" s="7"/>
      <c r="C1441" s="7" t="s">
        <v>955</v>
      </c>
      <c r="D1441" s="7">
        <v>34</v>
      </c>
      <c r="E1441" s="7">
        <v>59</v>
      </c>
      <c r="F1441">
        <f t="shared" si="88"/>
        <v>32</v>
      </c>
      <c r="G1441">
        <f t="shared" si="89"/>
        <v>52</v>
      </c>
      <c r="H1441">
        <f t="shared" si="90"/>
        <v>2</v>
      </c>
      <c r="I1441">
        <f t="shared" si="91"/>
        <v>21</v>
      </c>
    </row>
    <row r="1442" spans="1:9">
      <c r="A1442" s="7" t="s">
        <v>1130</v>
      </c>
      <c r="B1442" s="7"/>
      <c r="C1442" s="7" t="s">
        <v>955</v>
      </c>
      <c r="D1442" s="7">
        <v>29</v>
      </c>
      <c r="E1442" s="7">
        <v>54</v>
      </c>
      <c r="F1442">
        <f t="shared" si="88"/>
        <v>27</v>
      </c>
      <c r="G1442">
        <f t="shared" si="89"/>
        <v>47</v>
      </c>
      <c r="H1442">
        <f t="shared" si="90"/>
        <v>2</v>
      </c>
      <c r="I1442">
        <f t="shared" si="91"/>
        <v>21</v>
      </c>
    </row>
    <row r="1443" spans="1:9">
      <c r="A1443" s="7" t="s">
        <v>1131</v>
      </c>
      <c r="B1443" s="7"/>
      <c r="C1443" s="7" t="s">
        <v>955</v>
      </c>
      <c r="D1443" s="7">
        <v>14</v>
      </c>
      <c r="E1443" s="7">
        <v>39</v>
      </c>
      <c r="F1443">
        <f t="shared" si="88"/>
        <v>12</v>
      </c>
      <c r="G1443">
        <f t="shared" si="89"/>
        <v>32</v>
      </c>
      <c r="H1443">
        <f t="shared" si="90"/>
        <v>2</v>
      </c>
      <c r="I1443">
        <f t="shared" si="91"/>
        <v>21</v>
      </c>
    </row>
    <row r="1444" spans="1:9">
      <c r="A1444" s="7" t="s">
        <v>1132</v>
      </c>
      <c r="B1444" s="7"/>
      <c r="C1444" s="7" t="s">
        <v>955</v>
      </c>
      <c r="D1444" s="7">
        <v>9</v>
      </c>
      <c r="E1444" s="7">
        <v>34</v>
      </c>
      <c r="F1444">
        <f t="shared" si="88"/>
        <v>7</v>
      </c>
      <c r="G1444">
        <f t="shared" si="89"/>
        <v>27</v>
      </c>
      <c r="H1444">
        <f t="shared" si="90"/>
        <v>2</v>
      </c>
      <c r="I1444">
        <f t="shared" si="91"/>
        <v>21</v>
      </c>
    </row>
    <row r="1445" spans="1:9">
      <c r="A1445" s="7" t="s">
        <v>1133</v>
      </c>
      <c r="B1445" s="7"/>
      <c r="C1445" s="7" t="s">
        <v>955</v>
      </c>
      <c r="D1445" s="7">
        <v>8</v>
      </c>
      <c r="E1445" s="7">
        <v>33</v>
      </c>
      <c r="F1445">
        <f t="shared" si="88"/>
        <v>6</v>
      </c>
      <c r="G1445">
        <f t="shared" si="89"/>
        <v>26</v>
      </c>
      <c r="H1445">
        <f t="shared" si="90"/>
        <v>2</v>
      </c>
      <c r="I1445">
        <f t="shared" si="91"/>
        <v>21</v>
      </c>
    </row>
    <row r="1446" spans="1:9">
      <c r="A1446" s="7" t="s">
        <v>1134</v>
      </c>
      <c r="B1446" s="7"/>
      <c r="C1446" s="7" t="s">
        <v>955</v>
      </c>
      <c r="D1446" s="7">
        <v>34</v>
      </c>
      <c r="E1446" s="7">
        <v>59</v>
      </c>
      <c r="F1446">
        <f t="shared" si="88"/>
        <v>32</v>
      </c>
      <c r="G1446">
        <f t="shared" si="89"/>
        <v>52</v>
      </c>
      <c r="H1446">
        <f t="shared" si="90"/>
        <v>2</v>
      </c>
      <c r="I1446">
        <f t="shared" si="91"/>
        <v>21</v>
      </c>
    </row>
    <row r="1447" spans="1:9">
      <c r="A1447" s="7" t="s">
        <v>1135</v>
      </c>
      <c r="B1447" s="7"/>
      <c r="C1447" s="7" t="s">
        <v>955</v>
      </c>
      <c r="D1447" s="7">
        <v>13</v>
      </c>
      <c r="E1447" s="7">
        <v>38</v>
      </c>
      <c r="F1447">
        <f t="shared" si="88"/>
        <v>11</v>
      </c>
      <c r="G1447">
        <f t="shared" si="89"/>
        <v>31</v>
      </c>
      <c r="H1447">
        <f t="shared" si="90"/>
        <v>2</v>
      </c>
      <c r="I1447">
        <f t="shared" si="91"/>
        <v>21</v>
      </c>
    </row>
    <row r="1448" spans="1:9">
      <c r="A1448" s="7" t="s">
        <v>1136</v>
      </c>
      <c r="B1448" s="7"/>
      <c r="C1448" s="7" t="s">
        <v>955</v>
      </c>
      <c r="D1448" s="7">
        <v>28</v>
      </c>
      <c r="E1448" s="7">
        <v>53</v>
      </c>
      <c r="F1448">
        <f t="shared" si="88"/>
        <v>26</v>
      </c>
      <c r="G1448">
        <f t="shared" si="89"/>
        <v>46</v>
      </c>
      <c r="H1448">
        <f t="shared" si="90"/>
        <v>2</v>
      </c>
      <c r="I1448">
        <f t="shared" si="91"/>
        <v>21</v>
      </c>
    </row>
    <row r="1449" spans="1:9">
      <c r="A1449" s="7" t="s">
        <v>1137</v>
      </c>
      <c r="B1449" s="7"/>
      <c r="C1449" s="7" t="s">
        <v>955</v>
      </c>
      <c r="D1449" s="7">
        <v>34</v>
      </c>
      <c r="E1449" s="7">
        <v>59</v>
      </c>
      <c r="F1449">
        <f t="shared" si="88"/>
        <v>32</v>
      </c>
      <c r="G1449">
        <f t="shared" si="89"/>
        <v>52</v>
      </c>
      <c r="H1449">
        <f t="shared" si="90"/>
        <v>2</v>
      </c>
      <c r="I1449">
        <f t="shared" si="91"/>
        <v>21</v>
      </c>
    </row>
    <row r="1450" spans="1:9">
      <c r="A1450" s="7" t="s">
        <v>1138</v>
      </c>
      <c r="B1450" s="7"/>
      <c r="C1450" s="7" t="s">
        <v>955</v>
      </c>
      <c r="D1450" s="7">
        <v>16</v>
      </c>
      <c r="E1450" s="7">
        <v>41</v>
      </c>
      <c r="F1450">
        <f t="shared" si="88"/>
        <v>14</v>
      </c>
      <c r="G1450">
        <f t="shared" si="89"/>
        <v>34</v>
      </c>
      <c r="H1450">
        <f t="shared" si="90"/>
        <v>2</v>
      </c>
      <c r="I1450">
        <f t="shared" si="91"/>
        <v>21</v>
      </c>
    </row>
    <row r="1451" spans="1:9">
      <c r="A1451" s="7" t="s">
        <v>1139</v>
      </c>
      <c r="B1451" s="7"/>
      <c r="C1451" s="7" t="s">
        <v>955</v>
      </c>
      <c r="D1451" s="7">
        <v>6</v>
      </c>
      <c r="E1451" s="7">
        <v>31</v>
      </c>
      <c r="F1451">
        <f t="shared" si="88"/>
        <v>4</v>
      </c>
      <c r="G1451">
        <f t="shared" si="89"/>
        <v>24</v>
      </c>
      <c r="H1451">
        <f t="shared" si="90"/>
        <v>2</v>
      </c>
      <c r="I1451">
        <f t="shared" si="91"/>
        <v>21</v>
      </c>
    </row>
    <row r="1452" spans="1:9">
      <c r="A1452" s="7" t="s">
        <v>1140</v>
      </c>
      <c r="B1452" s="7"/>
      <c r="C1452" s="7" t="s">
        <v>955</v>
      </c>
      <c r="D1452" s="7">
        <v>19</v>
      </c>
      <c r="E1452" s="7">
        <v>44</v>
      </c>
      <c r="F1452">
        <f t="shared" si="88"/>
        <v>17</v>
      </c>
      <c r="G1452">
        <f t="shared" si="89"/>
        <v>37</v>
      </c>
      <c r="H1452">
        <f t="shared" si="90"/>
        <v>2</v>
      </c>
      <c r="I1452">
        <f t="shared" si="91"/>
        <v>21</v>
      </c>
    </row>
    <row r="1453" spans="1:9">
      <c r="A1453" s="7" t="s">
        <v>1141</v>
      </c>
      <c r="B1453" s="7"/>
      <c r="C1453" s="7" t="s">
        <v>955</v>
      </c>
      <c r="D1453" s="7">
        <v>14</v>
      </c>
      <c r="E1453" s="7">
        <v>40</v>
      </c>
      <c r="F1453">
        <f t="shared" si="88"/>
        <v>12</v>
      </c>
      <c r="G1453">
        <f t="shared" si="89"/>
        <v>32</v>
      </c>
      <c r="H1453">
        <f t="shared" si="90"/>
        <v>2</v>
      </c>
      <c r="I1453">
        <f t="shared" si="91"/>
        <v>21</v>
      </c>
    </row>
    <row r="1454" spans="1:9">
      <c r="A1454" s="7" t="s">
        <v>1142</v>
      </c>
      <c r="B1454" s="7"/>
      <c r="C1454" s="7" t="s">
        <v>955</v>
      </c>
      <c r="D1454" s="7">
        <v>0</v>
      </c>
      <c r="E1454" s="7">
        <v>25</v>
      </c>
      <c r="F1454">
        <f t="shared" si="88"/>
        <v>0</v>
      </c>
      <c r="G1454">
        <f t="shared" si="89"/>
        <v>20</v>
      </c>
      <c r="H1454">
        <f t="shared" si="90"/>
        <v>0</v>
      </c>
      <c r="I1454">
        <f t="shared" si="91"/>
        <v>21</v>
      </c>
    </row>
    <row r="1455" spans="1:9">
      <c r="A1455" s="7" t="s">
        <v>1143</v>
      </c>
      <c r="B1455" s="7"/>
      <c r="C1455" s="7" t="s">
        <v>955</v>
      </c>
      <c r="D1455" s="7">
        <v>6</v>
      </c>
      <c r="E1455" s="7">
        <v>31</v>
      </c>
      <c r="F1455">
        <f t="shared" si="88"/>
        <v>4</v>
      </c>
      <c r="G1455">
        <f t="shared" si="89"/>
        <v>24</v>
      </c>
      <c r="H1455">
        <f t="shared" si="90"/>
        <v>2</v>
      </c>
      <c r="I1455">
        <f t="shared" si="91"/>
        <v>21</v>
      </c>
    </row>
    <row r="1456" spans="1:9">
      <c r="A1456" s="7" t="s">
        <v>1144</v>
      </c>
      <c r="B1456" s="7"/>
      <c r="C1456" s="7" t="s">
        <v>955</v>
      </c>
      <c r="D1456" s="7">
        <v>11</v>
      </c>
      <c r="E1456" s="7">
        <v>36</v>
      </c>
      <c r="F1456">
        <f t="shared" si="88"/>
        <v>9</v>
      </c>
      <c r="G1456">
        <f t="shared" si="89"/>
        <v>29</v>
      </c>
      <c r="H1456">
        <f t="shared" si="90"/>
        <v>2</v>
      </c>
      <c r="I1456">
        <f t="shared" si="91"/>
        <v>21</v>
      </c>
    </row>
    <row r="1457" spans="1:9">
      <c r="A1457" s="7" t="s">
        <v>1145</v>
      </c>
      <c r="B1457" s="7"/>
      <c r="C1457" s="7" t="s">
        <v>955</v>
      </c>
      <c r="D1457" s="7">
        <v>20</v>
      </c>
      <c r="E1457" s="7">
        <v>45</v>
      </c>
      <c r="F1457">
        <f t="shared" si="88"/>
        <v>18</v>
      </c>
      <c r="G1457">
        <f t="shared" si="89"/>
        <v>38</v>
      </c>
      <c r="H1457">
        <f t="shared" si="90"/>
        <v>2</v>
      </c>
      <c r="I1457">
        <f t="shared" si="91"/>
        <v>21</v>
      </c>
    </row>
    <row r="1458" spans="1:9">
      <c r="A1458" s="7" t="s">
        <v>1146</v>
      </c>
      <c r="B1458" s="7"/>
      <c r="C1458" s="7" t="s">
        <v>955</v>
      </c>
      <c r="D1458" s="7">
        <v>12</v>
      </c>
      <c r="E1458" s="7">
        <v>37</v>
      </c>
      <c r="F1458">
        <f t="shared" si="88"/>
        <v>10</v>
      </c>
      <c r="G1458">
        <f t="shared" si="89"/>
        <v>30</v>
      </c>
      <c r="H1458">
        <f t="shared" si="90"/>
        <v>2</v>
      </c>
      <c r="I1458">
        <f t="shared" si="91"/>
        <v>21</v>
      </c>
    </row>
    <row r="1459" spans="1:9">
      <c r="A1459" s="7" t="s">
        <v>670</v>
      </c>
      <c r="B1459" s="7"/>
      <c r="C1459" s="7" t="s">
        <v>955</v>
      </c>
      <c r="D1459" s="7">
        <v>34</v>
      </c>
      <c r="E1459" s="7">
        <v>59</v>
      </c>
      <c r="F1459">
        <f t="shared" si="88"/>
        <v>32</v>
      </c>
      <c r="G1459">
        <f t="shared" si="89"/>
        <v>52</v>
      </c>
      <c r="H1459">
        <f t="shared" si="90"/>
        <v>2</v>
      </c>
      <c r="I1459">
        <f t="shared" si="91"/>
        <v>21</v>
      </c>
    </row>
    <row r="1460" spans="1:9">
      <c r="A1460" s="7" t="s">
        <v>1147</v>
      </c>
      <c r="B1460" s="7"/>
      <c r="C1460" s="7" t="s">
        <v>955</v>
      </c>
      <c r="D1460" s="7">
        <v>26</v>
      </c>
      <c r="E1460" s="7">
        <v>51</v>
      </c>
      <c r="F1460">
        <f t="shared" si="88"/>
        <v>24</v>
      </c>
      <c r="G1460">
        <f t="shared" si="89"/>
        <v>44</v>
      </c>
      <c r="H1460">
        <f t="shared" si="90"/>
        <v>2</v>
      </c>
      <c r="I1460">
        <f t="shared" si="91"/>
        <v>21</v>
      </c>
    </row>
    <row r="1461" spans="1:9">
      <c r="A1461" s="7" t="s">
        <v>1148</v>
      </c>
      <c r="B1461" s="7"/>
      <c r="C1461" s="7" t="s">
        <v>955</v>
      </c>
      <c r="D1461" s="7">
        <v>14</v>
      </c>
      <c r="E1461" s="7">
        <v>39</v>
      </c>
      <c r="F1461">
        <f t="shared" si="88"/>
        <v>12</v>
      </c>
      <c r="G1461">
        <f t="shared" si="89"/>
        <v>32</v>
      </c>
      <c r="H1461">
        <f t="shared" si="90"/>
        <v>2</v>
      </c>
      <c r="I1461">
        <f t="shared" si="91"/>
        <v>21</v>
      </c>
    </row>
    <row r="1462" spans="1:9">
      <c r="A1462" s="7" t="s">
        <v>1149</v>
      </c>
      <c r="B1462" s="7"/>
      <c r="C1462" s="7" t="s">
        <v>955</v>
      </c>
      <c r="D1462" s="7">
        <v>15</v>
      </c>
      <c r="E1462" s="7">
        <v>40</v>
      </c>
      <c r="F1462">
        <f t="shared" si="88"/>
        <v>13</v>
      </c>
      <c r="G1462">
        <f t="shared" si="89"/>
        <v>33</v>
      </c>
      <c r="H1462">
        <f t="shared" si="90"/>
        <v>2</v>
      </c>
      <c r="I1462">
        <f t="shared" si="91"/>
        <v>21</v>
      </c>
    </row>
    <row r="1463" spans="1:9">
      <c r="A1463" s="7" t="s">
        <v>1150</v>
      </c>
      <c r="B1463" s="7"/>
      <c r="C1463" s="7" t="s">
        <v>955</v>
      </c>
      <c r="D1463" s="7">
        <v>2</v>
      </c>
      <c r="E1463" s="7">
        <v>27</v>
      </c>
      <c r="F1463">
        <f t="shared" si="88"/>
        <v>0</v>
      </c>
      <c r="G1463">
        <f t="shared" si="89"/>
        <v>20</v>
      </c>
      <c r="H1463">
        <f t="shared" si="90"/>
        <v>2</v>
      </c>
      <c r="I1463">
        <f t="shared" si="91"/>
        <v>21</v>
      </c>
    </row>
    <row r="1464" spans="1:9">
      <c r="A1464" s="7" t="s">
        <v>1151</v>
      </c>
      <c r="B1464" s="7"/>
      <c r="C1464" s="7" t="s">
        <v>955</v>
      </c>
      <c r="D1464" s="7">
        <v>34</v>
      </c>
      <c r="E1464" s="7">
        <v>59</v>
      </c>
      <c r="F1464">
        <f t="shared" si="88"/>
        <v>32</v>
      </c>
      <c r="G1464">
        <f t="shared" si="89"/>
        <v>52</v>
      </c>
      <c r="H1464">
        <f t="shared" si="90"/>
        <v>2</v>
      </c>
      <c r="I1464">
        <f t="shared" si="91"/>
        <v>21</v>
      </c>
    </row>
    <row r="1465" spans="1:9">
      <c r="A1465" s="7" t="s">
        <v>1152</v>
      </c>
      <c r="B1465" s="7"/>
      <c r="C1465" s="7" t="s">
        <v>955</v>
      </c>
      <c r="D1465" s="7">
        <v>3</v>
      </c>
      <c r="E1465" s="7">
        <v>28</v>
      </c>
      <c r="F1465">
        <f t="shared" si="88"/>
        <v>1</v>
      </c>
      <c r="G1465">
        <f t="shared" si="89"/>
        <v>21</v>
      </c>
      <c r="H1465">
        <f t="shared" si="90"/>
        <v>2</v>
      </c>
      <c r="I1465">
        <f t="shared" si="91"/>
        <v>21</v>
      </c>
    </row>
    <row r="1466" spans="1:9">
      <c r="A1466" s="7" t="s">
        <v>1153</v>
      </c>
      <c r="B1466" s="7"/>
      <c r="C1466" s="7" t="s">
        <v>955</v>
      </c>
      <c r="D1466" s="7">
        <v>9</v>
      </c>
      <c r="E1466" s="7">
        <v>34</v>
      </c>
      <c r="F1466">
        <f t="shared" si="88"/>
        <v>7</v>
      </c>
      <c r="G1466">
        <f t="shared" si="89"/>
        <v>27</v>
      </c>
      <c r="H1466">
        <f t="shared" si="90"/>
        <v>2</v>
      </c>
      <c r="I1466">
        <f t="shared" si="91"/>
        <v>21</v>
      </c>
    </row>
    <row r="1467" spans="1:9">
      <c r="A1467" s="7" t="s">
        <v>1154</v>
      </c>
      <c r="B1467" s="7"/>
      <c r="C1467" s="7" t="s">
        <v>955</v>
      </c>
      <c r="D1467" s="7">
        <v>34</v>
      </c>
      <c r="E1467" s="7">
        <v>59</v>
      </c>
      <c r="F1467">
        <f t="shared" si="88"/>
        <v>32</v>
      </c>
      <c r="G1467">
        <f t="shared" si="89"/>
        <v>52</v>
      </c>
      <c r="H1467">
        <f t="shared" si="90"/>
        <v>2</v>
      </c>
      <c r="I1467">
        <f t="shared" si="91"/>
        <v>21</v>
      </c>
    </row>
    <row r="1468" spans="1:9">
      <c r="A1468" s="7" t="s">
        <v>1155</v>
      </c>
      <c r="B1468" s="7"/>
      <c r="C1468" s="7" t="s">
        <v>955</v>
      </c>
      <c r="D1468" s="7">
        <v>34</v>
      </c>
      <c r="E1468" s="7">
        <v>59</v>
      </c>
      <c r="F1468">
        <f t="shared" si="88"/>
        <v>32</v>
      </c>
      <c r="G1468">
        <f t="shared" si="89"/>
        <v>52</v>
      </c>
      <c r="H1468">
        <f t="shared" si="90"/>
        <v>2</v>
      </c>
      <c r="I1468">
        <f t="shared" si="91"/>
        <v>21</v>
      </c>
    </row>
    <row r="1469" spans="1:9">
      <c r="A1469" s="7" t="s">
        <v>1156</v>
      </c>
      <c r="B1469" s="7"/>
      <c r="C1469" s="7" t="s">
        <v>955</v>
      </c>
      <c r="D1469" s="7">
        <v>23</v>
      </c>
      <c r="E1469" s="7">
        <v>48</v>
      </c>
      <c r="F1469">
        <f t="shared" si="88"/>
        <v>21</v>
      </c>
      <c r="G1469">
        <f t="shared" si="89"/>
        <v>41</v>
      </c>
      <c r="H1469">
        <f t="shared" si="90"/>
        <v>2</v>
      </c>
      <c r="I1469">
        <f t="shared" si="91"/>
        <v>21</v>
      </c>
    </row>
    <row r="1470" spans="1:9">
      <c r="A1470" s="7" t="s">
        <v>1156</v>
      </c>
      <c r="B1470" s="7"/>
      <c r="C1470" s="7" t="s">
        <v>955</v>
      </c>
      <c r="D1470" s="7">
        <v>34</v>
      </c>
      <c r="E1470" s="7">
        <v>59</v>
      </c>
      <c r="F1470">
        <f t="shared" si="88"/>
        <v>32</v>
      </c>
      <c r="G1470">
        <f t="shared" si="89"/>
        <v>52</v>
      </c>
      <c r="H1470">
        <f t="shared" si="90"/>
        <v>2</v>
      </c>
      <c r="I1470">
        <f t="shared" si="91"/>
        <v>21</v>
      </c>
    </row>
    <row r="1471" spans="1:9">
      <c r="A1471" s="7" t="s">
        <v>1157</v>
      </c>
      <c r="B1471" s="7"/>
      <c r="C1471" s="7" t="s">
        <v>955</v>
      </c>
      <c r="D1471" s="7">
        <v>6</v>
      </c>
      <c r="E1471" s="7">
        <v>31</v>
      </c>
      <c r="F1471">
        <f t="shared" si="88"/>
        <v>4</v>
      </c>
      <c r="G1471">
        <f t="shared" si="89"/>
        <v>24</v>
      </c>
      <c r="H1471">
        <f t="shared" si="90"/>
        <v>2</v>
      </c>
      <c r="I1471">
        <f t="shared" si="91"/>
        <v>21</v>
      </c>
    </row>
    <row r="1472" spans="1:9">
      <c r="A1472" s="7" t="s">
        <v>1158</v>
      </c>
      <c r="B1472" s="7"/>
      <c r="C1472" s="7" t="s">
        <v>955</v>
      </c>
      <c r="D1472" s="7">
        <v>34</v>
      </c>
      <c r="E1472" s="7">
        <v>59</v>
      </c>
      <c r="F1472">
        <f t="shared" si="88"/>
        <v>32</v>
      </c>
      <c r="G1472">
        <f t="shared" si="89"/>
        <v>52</v>
      </c>
      <c r="H1472">
        <f t="shared" si="90"/>
        <v>2</v>
      </c>
      <c r="I1472">
        <f t="shared" si="91"/>
        <v>21</v>
      </c>
    </row>
    <row r="1473" spans="1:9">
      <c r="A1473" s="7" t="s">
        <v>1159</v>
      </c>
      <c r="B1473" s="7"/>
      <c r="C1473" s="7" t="s">
        <v>955</v>
      </c>
      <c r="D1473" s="7">
        <v>34</v>
      </c>
      <c r="E1473" s="7">
        <v>59</v>
      </c>
      <c r="F1473">
        <f t="shared" si="88"/>
        <v>32</v>
      </c>
      <c r="G1473">
        <f t="shared" si="89"/>
        <v>52</v>
      </c>
      <c r="H1473">
        <f t="shared" si="90"/>
        <v>2</v>
      </c>
      <c r="I1473">
        <f t="shared" si="91"/>
        <v>21</v>
      </c>
    </row>
    <row r="1474" spans="1:9">
      <c r="A1474" s="7" t="s">
        <v>1160</v>
      </c>
      <c r="B1474" s="7"/>
      <c r="C1474" s="7" t="s">
        <v>955</v>
      </c>
      <c r="D1474" s="7">
        <v>31</v>
      </c>
      <c r="E1474" s="7">
        <v>56</v>
      </c>
      <c r="F1474">
        <f t="shared" si="88"/>
        <v>29</v>
      </c>
      <c r="G1474">
        <f t="shared" si="89"/>
        <v>49</v>
      </c>
      <c r="H1474">
        <f t="shared" si="90"/>
        <v>2</v>
      </c>
      <c r="I1474">
        <f t="shared" si="91"/>
        <v>21</v>
      </c>
    </row>
    <row r="1475" spans="1:9">
      <c r="A1475" s="7" t="s">
        <v>1161</v>
      </c>
      <c r="B1475" s="7"/>
      <c r="C1475" s="7" t="s">
        <v>955</v>
      </c>
      <c r="D1475" s="7">
        <v>34</v>
      </c>
      <c r="E1475" s="7">
        <v>59</v>
      </c>
      <c r="F1475">
        <f t="shared" ref="F1475:F1538" si="92">MAX(0,MIN(D1475-2,40))</f>
        <v>32</v>
      </c>
      <c r="G1475">
        <f t="shared" ref="G1475:G1538" si="93">F1475+20</f>
        <v>52</v>
      </c>
      <c r="H1475">
        <f t="shared" ref="H1475:H1538" si="94">D1475-F1475</f>
        <v>2</v>
      </c>
      <c r="I1475">
        <f t="shared" ref="I1475:I1538" si="95">MIN((E1475-F1475),21)</f>
        <v>21</v>
      </c>
    </row>
    <row r="1476" spans="1:9">
      <c r="A1476" s="7" t="s">
        <v>1162</v>
      </c>
      <c r="B1476" s="7"/>
      <c r="C1476" s="7" t="s">
        <v>955</v>
      </c>
      <c r="D1476" s="7">
        <v>10</v>
      </c>
      <c r="E1476" s="7">
        <v>35</v>
      </c>
      <c r="F1476">
        <f t="shared" si="92"/>
        <v>8</v>
      </c>
      <c r="G1476">
        <f t="shared" si="93"/>
        <v>28</v>
      </c>
      <c r="H1476">
        <f t="shared" si="94"/>
        <v>2</v>
      </c>
      <c r="I1476">
        <f t="shared" si="95"/>
        <v>21</v>
      </c>
    </row>
    <row r="1477" spans="1:9">
      <c r="A1477" s="7" t="s">
        <v>1163</v>
      </c>
      <c r="B1477" s="7"/>
      <c r="C1477" s="7" t="s">
        <v>955</v>
      </c>
      <c r="D1477" s="7">
        <v>34</v>
      </c>
      <c r="E1477" s="7">
        <v>59</v>
      </c>
      <c r="F1477">
        <f t="shared" si="92"/>
        <v>32</v>
      </c>
      <c r="G1477">
        <f t="shared" si="93"/>
        <v>52</v>
      </c>
      <c r="H1477">
        <f t="shared" si="94"/>
        <v>2</v>
      </c>
      <c r="I1477">
        <f t="shared" si="95"/>
        <v>21</v>
      </c>
    </row>
    <row r="1478" spans="1:9">
      <c r="A1478" s="7" t="s">
        <v>1164</v>
      </c>
      <c r="B1478" s="7"/>
      <c r="C1478" s="7" t="s">
        <v>955</v>
      </c>
      <c r="D1478" s="7">
        <v>34</v>
      </c>
      <c r="E1478" s="7">
        <v>59</v>
      </c>
      <c r="F1478">
        <f t="shared" si="92"/>
        <v>32</v>
      </c>
      <c r="G1478">
        <f t="shared" si="93"/>
        <v>52</v>
      </c>
      <c r="H1478">
        <f t="shared" si="94"/>
        <v>2</v>
      </c>
      <c r="I1478">
        <f t="shared" si="95"/>
        <v>21</v>
      </c>
    </row>
    <row r="1479" spans="1:9">
      <c r="A1479" s="7" t="s">
        <v>1165</v>
      </c>
      <c r="B1479" s="7"/>
      <c r="C1479" s="7" t="s">
        <v>955</v>
      </c>
      <c r="D1479" s="7">
        <v>29</v>
      </c>
      <c r="E1479" s="7">
        <v>54</v>
      </c>
      <c r="F1479">
        <f t="shared" si="92"/>
        <v>27</v>
      </c>
      <c r="G1479">
        <f t="shared" si="93"/>
        <v>47</v>
      </c>
      <c r="H1479">
        <f t="shared" si="94"/>
        <v>2</v>
      </c>
      <c r="I1479">
        <f t="shared" si="95"/>
        <v>21</v>
      </c>
    </row>
    <row r="1480" spans="1:9">
      <c r="A1480" s="7" t="s">
        <v>1166</v>
      </c>
      <c r="B1480" s="7"/>
      <c r="C1480" s="7" t="s">
        <v>955</v>
      </c>
      <c r="D1480" s="7">
        <v>13</v>
      </c>
      <c r="E1480" s="7">
        <v>38</v>
      </c>
      <c r="F1480">
        <f t="shared" si="92"/>
        <v>11</v>
      </c>
      <c r="G1480">
        <f t="shared" si="93"/>
        <v>31</v>
      </c>
      <c r="H1480">
        <f t="shared" si="94"/>
        <v>2</v>
      </c>
      <c r="I1480">
        <f t="shared" si="95"/>
        <v>21</v>
      </c>
    </row>
    <row r="1481" spans="1:9">
      <c r="A1481" s="7" t="s">
        <v>1167</v>
      </c>
      <c r="B1481" s="7"/>
      <c r="C1481" s="7" t="s">
        <v>955</v>
      </c>
      <c r="D1481" s="7">
        <v>27</v>
      </c>
      <c r="E1481" s="7">
        <v>52</v>
      </c>
      <c r="F1481">
        <f t="shared" si="92"/>
        <v>25</v>
      </c>
      <c r="G1481">
        <f t="shared" si="93"/>
        <v>45</v>
      </c>
      <c r="H1481">
        <f t="shared" si="94"/>
        <v>2</v>
      </c>
      <c r="I1481">
        <f t="shared" si="95"/>
        <v>21</v>
      </c>
    </row>
    <row r="1482" spans="1:9">
      <c r="A1482" s="7" t="s">
        <v>1168</v>
      </c>
      <c r="B1482" s="7"/>
      <c r="C1482" s="7" t="s">
        <v>955</v>
      </c>
      <c r="D1482" s="7">
        <v>17</v>
      </c>
      <c r="E1482" s="7">
        <v>42</v>
      </c>
      <c r="F1482">
        <f t="shared" si="92"/>
        <v>15</v>
      </c>
      <c r="G1482">
        <f t="shared" si="93"/>
        <v>35</v>
      </c>
      <c r="H1482">
        <f t="shared" si="94"/>
        <v>2</v>
      </c>
      <c r="I1482">
        <f t="shared" si="95"/>
        <v>21</v>
      </c>
    </row>
    <row r="1483" spans="1:9">
      <c r="A1483" s="7" t="s">
        <v>1169</v>
      </c>
      <c r="B1483" s="7"/>
      <c r="C1483" s="7" t="s">
        <v>955</v>
      </c>
      <c r="D1483" s="7">
        <v>21</v>
      </c>
      <c r="E1483" s="7">
        <v>46</v>
      </c>
      <c r="F1483">
        <f t="shared" si="92"/>
        <v>19</v>
      </c>
      <c r="G1483">
        <f t="shared" si="93"/>
        <v>39</v>
      </c>
      <c r="H1483">
        <f t="shared" si="94"/>
        <v>2</v>
      </c>
      <c r="I1483">
        <f t="shared" si="95"/>
        <v>21</v>
      </c>
    </row>
    <row r="1484" spans="1:9">
      <c r="A1484" s="7" t="s">
        <v>1170</v>
      </c>
      <c r="B1484" s="7"/>
      <c r="C1484" s="7" t="s">
        <v>955</v>
      </c>
      <c r="D1484" s="7">
        <v>34</v>
      </c>
      <c r="E1484" s="7">
        <v>59</v>
      </c>
      <c r="F1484">
        <f t="shared" si="92"/>
        <v>32</v>
      </c>
      <c r="G1484">
        <f t="shared" si="93"/>
        <v>52</v>
      </c>
      <c r="H1484">
        <f t="shared" si="94"/>
        <v>2</v>
      </c>
      <c r="I1484">
        <f t="shared" si="95"/>
        <v>21</v>
      </c>
    </row>
    <row r="1485" spans="1:9">
      <c r="A1485" s="7" t="s">
        <v>1171</v>
      </c>
      <c r="B1485" s="7"/>
      <c r="C1485" s="7" t="s">
        <v>955</v>
      </c>
      <c r="D1485" s="7">
        <v>34</v>
      </c>
      <c r="E1485" s="7">
        <v>59</v>
      </c>
      <c r="F1485">
        <f t="shared" si="92"/>
        <v>32</v>
      </c>
      <c r="G1485">
        <f t="shared" si="93"/>
        <v>52</v>
      </c>
      <c r="H1485">
        <f t="shared" si="94"/>
        <v>2</v>
      </c>
      <c r="I1485">
        <f t="shared" si="95"/>
        <v>21</v>
      </c>
    </row>
    <row r="1486" spans="1:9">
      <c r="A1486" s="7" t="s">
        <v>1172</v>
      </c>
      <c r="B1486" s="7"/>
      <c r="C1486" s="7" t="s">
        <v>955</v>
      </c>
      <c r="D1486" s="7">
        <v>34</v>
      </c>
      <c r="E1486" s="7">
        <v>59</v>
      </c>
      <c r="F1486">
        <f t="shared" si="92"/>
        <v>32</v>
      </c>
      <c r="G1486">
        <f t="shared" si="93"/>
        <v>52</v>
      </c>
      <c r="H1486">
        <f t="shared" si="94"/>
        <v>2</v>
      </c>
      <c r="I1486">
        <f t="shared" si="95"/>
        <v>21</v>
      </c>
    </row>
    <row r="1487" spans="1:9">
      <c r="A1487" s="7" t="s">
        <v>1173</v>
      </c>
      <c r="B1487" s="7"/>
      <c r="C1487" s="7" t="s">
        <v>955</v>
      </c>
      <c r="D1487" s="7">
        <v>6</v>
      </c>
      <c r="E1487" s="7">
        <v>31</v>
      </c>
      <c r="F1487">
        <f t="shared" si="92"/>
        <v>4</v>
      </c>
      <c r="G1487">
        <f t="shared" si="93"/>
        <v>24</v>
      </c>
      <c r="H1487">
        <f t="shared" si="94"/>
        <v>2</v>
      </c>
      <c r="I1487">
        <f t="shared" si="95"/>
        <v>21</v>
      </c>
    </row>
    <row r="1488" spans="1:9">
      <c r="A1488" s="7" t="s">
        <v>1174</v>
      </c>
      <c r="B1488" s="7"/>
      <c r="C1488" s="7" t="s">
        <v>955</v>
      </c>
      <c r="D1488" s="7">
        <v>6</v>
      </c>
      <c r="E1488" s="7">
        <v>31</v>
      </c>
      <c r="F1488">
        <f t="shared" si="92"/>
        <v>4</v>
      </c>
      <c r="G1488">
        <f t="shared" si="93"/>
        <v>24</v>
      </c>
      <c r="H1488">
        <f t="shared" si="94"/>
        <v>2</v>
      </c>
      <c r="I1488">
        <f t="shared" si="95"/>
        <v>21</v>
      </c>
    </row>
    <row r="1489" spans="1:9">
      <c r="A1489" s="7" t="s">
        <v>1175</v>
      </c>
      <c r="B1489" s="7"/>
      <c r="C1489" s="7" t="s">
        <v>955</v>
      </c>
      <c r="D1489" s="7">
        <v>34</v>
      </c>
      <c r="E1489" s="7">
        <v>59</v>
      </c>
      <c r="F1489">
        <f t="shared" si="92"/>
        <v>32</v>
      </c>
      <c r="G1489">
        <f t="shared" si="93"/>
        <v>52</v>
      </c>
      <c r="H1489">
        <f t="shared" si="94"/>
        <v>2</v>
      </c>
      <c r="I1489">
        <f t="shared" si="95"/>
        <v>21</v>
      </c>
    </row>
    <row r="1490" spans="1:9">
      <c r="A1490" s="7" t="s">
        <v>1176</v>
      </c>
      <c r="B1490" s="7"/>
      <c r="C1490" s="7" t="s">
        <v>955</v>
      </c>
      <c r="D1490" s="7">
        <v>34</v>
      </c>
      <c r="E1490" s="7">
        <v>59</v>
      </c>
      <c r="F1490">
        <f t="shared" si="92"/>
        <v>32</v>
      </c>
      <c r="G1490">
        <f t="shared" si="93"/>
        <v>52</v>
      </c>
      <c r="H1490">
        <f t="shared" si="94"/>
        <v>2</v>
      </c>
      <c r="I1490">
        <f t="shared" si="95"/>
        <v>21</v>
      </c>
    </row>
    <row r="1491" spans="1:9">
      <c r="A1491" s="7" t="s">
        <v>1177</v>
      </c>
      <c r="B1491" s="7"/>
      <c r="C1491" s="7" t="s">
        <v>955</v>
      </c>
      <c r="D1491" s="7">
        <v>22</v>
      </c>
      <c r="E1491" s="7">
        <v>47</v>
      </c>
      <c r="F1491">
        <f t="shared" si="92"/>
        <v>20</v>
      </c>
      <c r="G1491">
        <f t="shared" si="93"/>
        <v>40</v>
      </c>
      <c r="H1491">
        <f t="shared" si="94"/>
        <v>2</v>
      </c>
      <c r="I1491">
        <f t="shared" si="95"/>
        <v>21</v>
      </c>
    </row>
    <row r="1492" spans="1:9">
      <c r="A1492" s="7" t="s">
        <v>1178</v>
      </c>
      <c r="B1492" s="7"/>
      <c r="C1492" s="7" t="s">
        <v>955</v>
      </c>
      <c r="D1492" s="7">
        <v>20</v>
      </c>
      <c r="E1492" s="7">
        <v>44</v>
      </c>
      <c r="F1492">
        <f t="shared" si="92"/>
        <v>18</v>
      </c>
      <c r="G1492">
        <f t="shared" si="93"/>
        <v>38</v>
      </c>
      <c r="H1492">
        <f t="shared" si="94"/>
        <v>2</v>
      </c>
      <c r="I1492">
        <f t="shared" si="95"/>
        <v>21</v>
      </c>
    </row>
    <row r="1493" spans="1:9">
      <c r="A1493" s="7" t="s">
        <v>1179</v>
      </c>
      <c r="B1493" s="7"/>
      <c r="C1493" s="7" t="s">
        <v>955</v>
      </c>
      <c r="D1493" s="7">
        <v>1</v>
      </c>
      <c r="E1493" s="7">
        <v>26</v>
      </c>
      <c r="F1493">
        <f t="shared" si="92"/>
        <v>0</v>
      </c>
      <c r="G1493">
        <f t="shared" si="93"/>
        <v>20</v>
      </c>
      <c r="H1493">
        <f t="shared" si="94"/>
        <v>1</v>
      </c>
      <c r="I1493">
        <f t="shared" si="95"/>
        <v>21</v>
      </c>
    </row>
    <row r="1494" spans="1:9">
      <c r="A1494" s="7" t="s">
        <v>1179</v>
      </c>
      <c r="B1494" s="7"/>
      <c r="C1494" s="7" t="s">
        <v>955</v>
      </c>
      <c r="D1494" s="7">
        <v>34</v>
      </c>
      <c r="E1494" s="7">
        <v>59</v>
      </c>
      <c r="F1494">
        <f t="shared" si="92"/>
        <v>32</v>
      </c>
      <c r="G1494">
        <f t="shared" si="93"/>
        <v>52</v>
      </c>
      <c r="H1494">
        <f t="shared" si="94"/>
        <v>2</v>
      </c>
      <c r="I1494">
        <f t="shared" si="95"/>
        <v>21</v>
      </c>
    </row>
    <row r="1495" spans="1:9">
      <c r="A1495" s="7" t="s">
        <v>1180</v>
      </c>
      <c r="B1495" s="7"/>
      <c r="C1495" s="7" t="s">
        <v>955</v>
      </c>
      <c r="D1495" s="7">
        <v>15</v>
      </c>
      <c r="E1495" s="7">
        <v>40</v>
      </c>
      <c r="F1495">
        <f t="shared" si="92"/>
        <v>13</v>
      </c>
      <c r="G1495">
        <f t="shared" si="93"/>
        <v>33</v>
      </c>
      <c r="H1495">
        <f t="shared" si="94"/>
        <v>2</v>
      </c>
      <c r="I1495">
        <f t="shared" si="95"/>
        <v>21</v>
      </c>
    </row>
    <row r="1496" spans="1:9">
      <c r="A1496" s="7" t="s">
        <v>1181</v>
      </c>
      <c r="B1496" s="7"/>
      <c r="C1496" s="7" t="s">
        <v>955</v>
      </c>
      <c r="D1496" s="7">
        <v>31</v>
      </c>
      <c r="E1496" s="7">
        <v>56</v>
      </c>
      <c r="F1496">
        <f t="shared" si="92"/>
        <v>29</v>
      </c>
      <c r="G1496">
        <f t="shared" si="93"/>
        <v>49</v>
      </c>
      <c r="H1496">
        <f t="shared" si="94"/>
        <v>2</v>
      </c>
      <c r="I1496">
        <f t="shared" si="95"/>
        <v>21</v>
      </c>
    </row>
    <row r="1497" spans="1:9">
      <c r="A1497" s="7" t="s">
        <v>1182</v>
      </c>
      <c r="B1497" s="7"/>
      <c r="C1497" s="7" t="s">
        <v>955</v>
      </c>
      <c r="D1497" s="7">
        <v>34</v>
      </c>
      <c r="E1497" s="7">
        <v>59</v>
      </c>
      <c r="F1497">
        <f t="shared" si="92"/>
        <v>32</v>
      </c>
      <c r="G1497">
        <f t="shared" si="93"/>
        <v>52</v>
      </c>
      <c r="H1497">
        <f t="shared" si="94"/>
        <v>2</v>
      </c>
      <c r="I1497">
        <f t="shared" si="95"/>
        <v>21</v>
      </c>
    </row>
    <row r="1498" spans="1:9">
      <c r="A1498" s="7" t="s">
        <v>1183</v>
      </c>
      <c r="B1498" s="7"/>
      <c r="C1498" s="7" t="s">
        <v>955</v>
      </c>
      <c r="D1498" s="7">
        <v>29</v>
      </c>
      <c r="E1498" s="7">
        <v>54</v>
      </c>
      <c r="F1498">
        <f t="shared" si="92"/>
        <v>27</v>
      </c>
      <c r="G1498">
        <f t="shared" si="93"/>
        <v>47</v>
      </c>
      <c r="H1498">
        <f t="shared" si="94"/>
        <v>2</v>
      </c>
      <c r="I1498">
        <f t="shared" si="95"/>
        <v>21</v>
      </c>
    </row>
    <row r="1499" spans="1:9">
      <c r="A1499" s="7" t="s">
        <v>1184</v>
      </c>
      <c r="B1499" s="7"/>
      <c r="C1499" s="7" t="s">
        <v>955</v>
      </c>
      <c r="D1499" s="7">
        <v>29</v>
      </c>
      <c r="E1499" s="7">
        <v>54</v>
      </c>
      <c r="F1499">
        <f t="shared" si="92"/>
        <v>27</v>
      </c>
      <c r="G1499">
        <f t="shared" si="93"/>
        <v>47</v>
      </c>
      <c r="H1499">
        <f t="shared" si="94"/>
        <v>2</v>
      </c>
      <c r="I1499">
        <f t="shared" si="95"/>
        <v>21</v>
      </c>
    </row>
    <row r="1500" spans="1:9">
      <c r="A1500" s="7" t="s">
        <v>1185</v>
      </c>
      <c r="B1500" s="7"/>
      <c r="C1500" s="7" t="s">
        <v>955</v>
      </c>
      <c r="D1500" s="7">
        <v>34</v>
      </c>
      <c r="E1500" s="7">
        <v>59</v>
      </c>
      <c r="F1500">
        <f t="shared" si="92"/>
        <v>32</v>
      </c>
      <c r="G1500">
        <f t="shared" si="93"/>
        <v>52</v>
      </c>
      <c r="H1500">
        <f t="shared" si="94"/>
        <v>2</v>
      </c>
      <c r="I1500">
        <f t="shared" si="95"/>
        <v>21</v>
      </c>
    </row>
    <row r="1501" spans="1:9">
      <c r="A1501" s="7" t="s">
        <v>1186</v>
      </c>
      <c r="B1501" s="7"/>
      <c r="C1501" s="7" t="s">
        <v>955</v>
      </c>
      <c r="D1501" s="7">
        <v>28</v>
      </c>
      <c r="E1501" s="7">
        <v>53</v>
      </c>
      <c r="F1501">
        <f t="shared" si="92"/>
        <v>26</v>
      </c>
      <c r="G1501">
        <f t="shared" si="93"/>
        <v>46</v>
      </c>
      <c r="H1501">
        <f t="shared" si="94"/>
        <v>2</v>
      </c>
      <c r="I1501">
        <f t="shared" si="95"/>
        <v>21</v>
      </c>
    </row>
    <row r="1502" spans="1:9">
      <c r="A1502" s="7" t="s">
        <v>1187</v>
      </c>
      <c r="B1502" s="7"/>
      <c r="C1502" s="7" t="s">
        <v>955</v>
      </c>
      <c r="D1502" s="7">
        <v>34</v>
      </c>
      <c r="E1502" s="7">
        <v>59</v>
      </c>
      <c r="F1502">
        <f t="shared" si="92"/>
        <v>32</v>
      </c>
      <c r="G1502">
        <f t="shared" si="93"/>
        <v>52</v>
      </c>
      <c r="H1502">
        <f t="shared" si="94"/>
        <v>2</v>
      </c>
      <c r="I1502">
        <f t="shared" si="95"/>
        <v>21</v>
      </c>
    </row>
    <row r="1503" spans="1:9">
      <c r="A1503" s="7" t="s">
        <v>1188</v>
      </c>
      <c r="B1503" s="7"/>
      <c r="C1503" s="7" t="s">
        <v>955</v>
      </c>
      <c r="D1503" s="7">
        <v>10</v>
      </c>
      <c r="E1503" s="7">
        <v>35</v>
      </c>
      <c r="F1503">
        <f t="shared" si="92"/>
        <v>8</v>
      </c>
      <c r="G1503">
        <f t="shared" si="93"/>
        <v>28</v>
      </c>
      <c r="H1503">
        <f t="shared" si="94"/>
        <v>2</v>
      </c>
      <c r="I1503">
        <f t="shared" si="95"/>
        <v>21</v>
      </c>
    </row>
    <row r="1504" spans="1:9">
      <c r="A1504" s="7" t="s">
        <v>1189</v>
      </c>
      <c r="B1504" s="7"/>
      <c r="C1504" s="7" t="s">
        <v>955</v>
      </c>
      <c r="D1504" s="7">
        <v>18</v>
      </c>
      <c r="E1504" s="7">
        <v>43</v>
      </c>
      <c r="F1504">
        <f t="shared" si="92"/>
        <v>16</v>
      </c>
      <c r="G1504">
        <f t="shared" si="93"/>
        <v>36</v>
      </c>
      <c r="H1504">
        <f t="shared" si="94"/>
        <v>2</v>
      </c>
      <c r="I1504">
        <f t="shared" si="95"/>
        <v>21</v>
      </c>
    </row>
    <row r="1505" spans="1:9">
      <c r="A1505" s="7" t="s">
        <v>1190</v>
      </c>
      <c r="B1505" s="7"/>
      <c r="C1505" s="7" t="s">
        <v>955</v>
      </c>
      <c r="D1505" s="7">
        <v>34</v>
      </c>
      <c r="E1505" s="7">
        <v>59</v>
      </c>
      <c r="F1505">
        <f t="shared" si="92"/>
        <v>32</v>
      </c>
      <c r="G1505">
        <f t="shared" si="93"/>
        <v>52</v>
      </c>
      <c r="H1505">
        <f t="shared" si="94"/>
        <v>2</v>
      </c>
      <c r="I1505">
        <f t="shared" si="95"/>
        <v>21</v>
      </c>
    </row>
    <row r="1506" spans="1:9">
      <c r="A1506" s="7" t="s">
        <v>1191</v>
      </c>
      <c r="B1506" s="7"/>
      <c r="C1506" s="7" t="s">
        <v>955</v>
      </c>
      <c r="D1506" s="7">
        <v>13</v>
      </c>
      <c r="E1506" s="7">
        <v>38</v>
      </c>
      <c r="F1506">
        <f t="shared" si="92"/>
        <v>11</v>
      </c>
      <c r="G1506">
        <f t="shared" si="93"/>
        <v>31</v>
      </c>
      <c r="H1506">
        <f t="shared" si="94"/>
        <v>2</v>
      </c>
      <c r="I1506">
        <f t="shared" si="95"/>
        <v>21</v>
      </c>
    </row>
    <row r="1507" spans="1:9">
      <c r="A1507" s="7" t="s">
        <v>1192</v>
      </c>
      <c r="B1507" s="7"/>
      <c r="C1507" s="7" t="s">
        <v>955</v>
      </c>
      <c r="D1507" s="7">
        <v>34</v>
      </c>
      <c r="E1507" s="7">
        <v>59</v>
      </c>
      <c r="F1507">
        <f t="shared" si="92"/>
        <v>32</v>
      </c>
      <c r="G1507">
        <f t="shared" si="93"/>
        <v>52</v>
      </c>
      <c r="H1507">
        <f t="shared" si="94"/>
        <v>2</v>
      </c>
      <c r="I1507">
        <f t="shared" si="95"/>
        <v>21</v>
      </c>
    </row>
    <row r="1508" spans="1:9">
      <c r="A1508" s="7" t="s">
        <v>1193</v>
      </c>
      <c r="B1508" s="7"/>
      <c r="C1508" s="7" t="s">
        <v>955</v>
      </c>
      <c r="D1508" s="7">
        <v>0</v>
      </c>
      <c r="E1508" s="7">
        <v>25</v>
      </c>
      <c r="F1508">
        <f t="shared" si="92"/>
        <v>0</v>
      </c>
      <c r="G1508">
        <f t="shared" si="93"/>
        <v>20</v>
      </c>
      <c r="H1508">
        <f t="shared" si="94"/>
        <v>0</v>
      </c>
      <c r="I1508">
        <f t="shared" si="95"/>
        <v>21</v>
      </c>
    </row>
    <row r="1509" spans="1:9">
      <c r="A1509" s="7" t="s">
        <v>1194</v>
      </c>
      <c r="B1509" s="7"/>
      <c r="C1509" s="7" t="s">
        <v>955</v>
      </c>
      <c r="D1509" s="7">
        <v>28</v>
      </c>
      <c r="E1509" s="7">
        <v>53</v>
      </c>
      <c r="F1509">
        <f t="shared" si="92"/>
        <v>26</v>
      </c>
      <c r="G1509">
        <f t="shared" si="93"/>
        <v>46</v>
      </c>
      <c r="H1509">
        <f t="shared" si="94"/>
        <v>2</v>
      </c>
      <c r="I1509">
        <f t="shared" si="95"/>
        <v>21</v>
      </c>
    </row>
    <row r="1510" spans="1:9">
      <c r="A1510" s="7" t="s">
        <v>1195</v>
      </c>
      <c r="B1510" s="7"/>
      <c r="C1510" s="7" t="s">
        <v>955</v>
      </c>
      <c r="D1510" s="7">
        <v>34</v>
      </c>
      <c r="E1510" s="7">
        <v>59</v>
      </c>
      <c r="F1510">
        <f t="shared" si="92"/>
        <v>32</v>
      </c>
      <c r="G1510">
        <f t="shared" si="93"/>
        <v>52</v>
      </c>
      <c r="H1510">
        <f t="shared" si="94"/>
        <v>2</v>
      </c>
      <c r="I1510">
        <f t="shared" si="95"/>
        <v>21</v>
      </c>
    </row>
    <row r="1511" spans="1:9">
      <c r="A1511" s="7" t="s">
        <v>1196</v>
      </c>
      <c r="B1511" s="7"/>
      <c r="C1511" s="7" t="s">
        <v>955</v>
      </c>
      <c r="D1511" s="7">
        <v>21</v>
      </c>
      <c r="E1511" s="7">
        <v>46</v>
      </c>
      <c r="F1511">
        <f t="shared" si="92"/>
        <v>19</v>
      </c>
      <c r="G1511">
        <f t="shared" si="93"/>
        <v>39</v>
      </c>
      <c r="H1511">
        <f t="shared" si="94"/>
        <v>2</v>
      </c>
      <c r="I1511">
        <f t="shared" si="95"/>
        <v>21</v>
      </c>
    </row>
    <row r="1512" spans="1:9">
      <c r="A1512" s="7" t="s">
        <v>1197</v>
      </c>
      <c r="B1512" s="7"/>
      <c r="C1512" s="7" t="s">
        <v>955</v>
      </c>
      <c r="D1512" s="7">
        <v>14</v>
      </c>
      <c r="E1512" s="7">
        <v>39</v>
      </c>
      <c r="F1512">
        <f t="shared" si="92"/>
        <v>12</v>
      </c>
      <c r="G1512">
        <f t="shared" si="93"/>
        <v>32</v>
      </c>
      <c r="H1512">
        <f t="shared" si="94"/>
        <v>2</v>
      </c>
      <c r="I1512">
        <f t="shared" si="95"/>
        <v>21</v>
      </c>
    </row>
    <row r="1513" spans="1:9">
      <c r="A1513" s="7" t="s">
        <v>1198</v>
      </c>
      <c r="B1513" s="7"/>
      <c r="C1513" s="7" t="s">
        <v>955</v>
      </c>
      <c r="D1513" s="7">
        <v>19</v>
      </c>
      <c r="E1513" s="7">
        <v>44</v>
      </c>
      <c r="F1513">
        <f t="shared" si="92"/>
        <v>17</v>
      </c>
      <c r="G1513">
        <f t="shared" si="93"/>
        <v>37</v>
      </c>
      <c r="H1513">
        <f t="shared" si="94"/>
        <v>2</v>
      </c>
      <c r="I1513">
        <f t="shared" si="95"/>
        <v>21</v>
      </c>
    </row>
    <row r="1514" spans="1:9">
      <c r="A1514" s="7" t="s">
        <v>1199</v>
      </c>
      <c r="B1514" s="7"/>
      <c r="C1514" s="7" t="s">
        <v>955</v>
      </c>
      <c r="D1514" s="7">
        <v>34</v>
      </c>
      <c r="E1514" s="7">
        <v>59</v>
      </c>
      <c r="F1514">
        <f t="shared" si="92"/>
        <v>32</v>
      </c>
      <c r="G1514">
        <f t="shared" si="93"/>
        <v>52</v>
      </c>
      <c r="H1514">
        <f t="shared" si="94"/>
        <v>2</v>
      </c>
      <c r="I1514">
        <f t="shared" si="95"/>
        <v>21</v>
      </c>
    </row>
    <row r="1515" spans="1:9">
      <c r="A1515" s="7" t="s">
        <v>1200</v>
      </c>
      <c r="B1515" s="7"/>
      <c r="C1515" s="7" t="s">
        <v>955</v>
      </c>
      <c r="D1515" s="7">
        <v>34</v>
      </c>
      <c r="E1515" s="7">
        <v>59</v>
      </c>
      <c r="F1515">
        <f t="shared" si="92"/>
        <v>32</v>
      </c>
      <c r="G1515">
        <f t="shared" si="93"/>
        <v>52</v>
      </c>
      <c r="H1515">
        <f t="shared" si="94"/>
        <v>2</v>
      </c>
      <c r="I1515">
        <f t="shared" si="95"/>
        <v>21</v>
      </c>
    </row>
    <row r="1516" spans="1:9">
      <c r="A1516" s="7" t="s">
        <v>1201</v>
      </c>
      <c r="B1516" s="7"/>
      <c r="C1516" s="7" t="s">
        <v>955</v>
      </c>
      <c r="D1516" s="7">
        <v>2</v>
      </c>
      <c r="E1516" s="7">
        <v>27</v>
      </c>
      <c r="F1516">
        <f t="shared" si="92"/>
        <v>0</v>
      </c>
      <c r="G1516">
        <f t="shared" si="93"/>
        <v>20</v>
      </c>
      <c r="H1516">
        <f t="shared" si="94"/>
        <v>2</v>
      </c>
      <c r="I1516">
        <f t="shared" si="95"/>
        <v>21</v>
      </c>
    </row>
    <row r="1517" spans="1:9">
      <c r="A1517" s="7" t="s">
        <v>1202</v>
      </c>
      <c r="B1517" s="7"/>
      <c r="C1517" s="7" t="s">
        <v>955</v>
      </c>
      <c r="D1517" s="7">
        <v>23</v>
      </c>
      <c r="E1517" s="7">
        <v>48</v>
      </c>
      <c r="F1517">
        <f t="shared" si="92"/>
        <v>21</v>
      </c>
      <c r="G1517">
        <f t="shared" si="93"/>
        <v>41</v>
      </c>
      <c r="H1517">
        <f t="shared" si="94"/>
        <v>2</v>
      </c>
      <c r="I1517">
        <f t="shared" si="95"/>
        <v>21</v>
      </c>
    </row>
    <row r="1518" spans="1:9">
      <c r="A1518" s="7" t="s">
        <v>1203</v>
      </c>
      <c r="B1518" s="7"/>
      <c r="C1518" s="7" t="s">
        <v>955</v>
      </c>
      <c r="D1518" s="7">
        <v>34</v>
      </c>
      <c r="E1518" s="7">
        <v>59</v>
      </c>
      <c r="F1518">
        <f t="shared" si="92"/>
        <v>32</v>
      </c>
      <c r="G1518">
        <f t="shared" si="93"/>
        <v>52</v>
      </c>
      <c r="H1518">
        <f t="shared" si="94"/>
        <v>2</v>
      </c>
      <c r="I1518">
        <f t="shared" si="95"/>
        <v>21</v>
      </c>
    </row>
    <row r="1519" spans="1:9">
      <c r="A1519" s="7" t="s">
        <v>1204</v>
      </c>
      <c r="B1519" s="7"/>
      <c r="C1519" s="7" t="s">
        <v>955</v>
      </c>
      <c r="D1519" s="7">
        <v>34</v>
      </c>
      <c r="E1519" s="7">
        <v>59</v>
      </c>
      <c r="F1519">
        <f t="shared" si="92"/>
        <v>32</v>
      </c>
      <c r="G1519">
        <f t="shared" si="93"/>
        <v>52</v>
      </c>
      <c r="H1519">
        <f t="shared" si="94"/>
        <v>2</v>
      </c>
      <c r="I1519">
        <f t="shared" si="95"/>
        <v>21</v>
      </c>
    </row>
    <row r="1520" spans="1:9">
      <c r="A1520" s="7" t="s">
        <v>1205</v>
      </c>
      <c r="B1520" s="7"/>
      <c r="C1520" s="7" t="s">
        <v>955</v>
      </c>
      <c r="D1520" s="7">
        <v>0</v>
      </c>
      <c r="E1520" s="7">
        <v>25</v>
      </c>
      <c r="F1520">
        <f t="shared" si="92"/>
        <v>0</v>
      </c>
      <c r="G1520">
        <f t="shared" si="93"/>
        <v>20</v>
      </c>
      <c r="H1520">
        <f t="shared" si="94"/>
        <v>0</v>
      </c>
      <c r="I1520">
        <f t="shared" si="95"/>
        <v>21</v>
      </c>
    </row>
    <row r="1521" spans="1:9">
      <c r="A1521" s="7" t="s">
        <v>1206</v>
      </c>
      <c r="B1521" s="7"/>
      <c r="C1521" s="7" t="s">
        <v>955</v>
      </c>
      <c r="D1521" s="7">
        <v>34</v>
      </c>
      <c r="E1521" s="7">
        <v>59</v>
      </c>
      <c r="F1521">
        <f t="shared" si="92"/>
        <v>32</v>
      </c>
      <c r="G1521">
        <f t="shared" si="93"/>
        <v>52</v>
      </c>
      <c r="H1521">
        <f t="shared" si="94"/>
        <v>2</v>
      </c>
      <c r="I1521">
        <f t="shared" si="95"/>
        <v>21</v>
      </c>
    </row>
    <row r="1522" spans="1:9">
      <c r="A1522" s="7" t="s">
        <v>1207</v>
      </c>
      <c r="B1522" s="7"/>
      <c r="C1522" s="7" t="s">
        <v>955</v>
      </c>
      <c r="D1522" s="7">
        <v>16</v>
      </c>
      <c r="E1522" s="7">
        <v>41</v>
      </c>
      <c r="F1522">
        <f t="shared" si="92"/>
        <v>14</v>
      </c>
      <c r="G1522">
        <f t="shared" si="93"/>
        <v>34</v>
      </c>
      <c r="H1522">
        <f t="shared" si="94"/>
        <v>2</v>
      </c>
      <c r="I1522">
        <f t="shared" si="95"/>
        <v>21</v>
      </c>
    </row>
    <row r="1523" spans="1:9">
      <c r="A1523" s="7" t="s">
        <v>1208</v>
      </c>
      <c r="B1523" s="7"/>
      <c r="C1523" s="7" t="s">
        <v>955</v>
      </c>
      <c r="D1523" s="7">
        <v>27</v>
      </c>
      <c r="E1523" s="7">
        <v>52</v>
      </c>
      <c r="F1523">
        <f t="shared" si="92"/>
        <v>25</v>
      </c>
      <c r="G1523">
        <f t="shared" si="93"/>
        <v>45</v>
      </c>
      <c r="H1523">
        <f t="shared" si="94"/>
        <v>2</v>
      </c>
      <c r="I1523">
        <f t="shared" si="95"/>
        <v>21</v>
      </c>
    </row>
    <row r="1524" spans="1:9">
      <c r="A1524" s="7" t="s">
        <v>1209</v>
      </c>
      <c r="B1524" s="7"/>
      <c r="C1524" s="7" t="s">
        <v>955</v>
      </c>
      <c r="D1524" s="7">
        <v>30</v>
      </c>
      <c r="E1524" s="7">
        <v>55</v>
      </c>
      <c r="F1524">
        <f t="shared" si="92"/>
        <v>28</v>
      </c>
      <c r="G1524">
        <f t="shared" si="93"/>
        <v>48</v>
      </c>
      <c r="H1524">
        <f t="shared" si="94"/>
        <v>2</v>
      </c>
      <c r="I1524">
        <f t="shared" si="95"/>
        <v>21</v>
      </c>
    </row>
    <row r="1525" spans="1:9">
      <c r="A1525" s="7" t="s">
        <v>1210</v>
      </c>
      <c r="B1525" s="7"/>
      <c r="C1525" s="7" t="s">
        <v>955</v>
      </c>
      <c r="D1525" s="7">
        <v>15</v>
      </c>
      <c r="E1525" s="7">
        <v>40</v>
      </c>
      <c r="F1525">
        <f t="shared" si="92"/>
        <v>13</v>
      </c>
      <c r="G1525">
        <f t="shared" si="93"/>
        <v>33</v>
      </c>
      <c r="H1525">
        <f t="shared" si="94"/>
        <v>2</v>
      </c>
      <c r="I1525">
        <f t="shared" si="95"/>
        <v>21</v>
      </c>
    </row>
    <row r="1526" spans="1:9">
      <c r="A1526" s="7" t="s">
        <v>1211</v>
      </c>
      <c r="B1526" s="7"/>
      <c r="C1526" s="7" t="s">
        <v>955</v>
      </c>
      <c r="D1526" s="7">
        <v>17</v>
      </c>
      <c r="E1526" s="7">
        <v>42</v>
      </c>
      <c r="F1526">
        <f t="shared" si="92"/>
        <v>15</v>
      </c>
      <c r="G1526">
        <f t="shared" si="93"/>
        <v>35</v>
      </c>
      <c r="H1526">
        <f t="shared" si="94"/>
        <v>2</v>
      </c>
      <c r="I1526">
        <f t="shared" si="95"/>
        <v>21</v>
      </c>
    </row>
    <row r="1527" spans="1:9">
      <c r="A1527" s="7" t="s">
        <v>1212</v>
      </c>
      <c r="B1527" s="7"/>
      <c r="C1527" s="7" t="s">
        <v>955</v>
      </c>
      <c r="D1527" s="7">
        <v>14</v>
      </c>
      <c r="E1527" s="7">
        <v>39</v>
      </c>
      <c r="F1527">
        <f t="shared" si="92"/>
        <v>12</v>
      </c>
      <c r="G1527">
        <f t="shared" si="93"/>
        <v>32</v>
      </c>
      <c r="H1527">
        <f t="shared" si="94"/>
        <v>2</v>
      </c>
      <c r="I1527">
        <f t="shared" si="95"/>
        <v>21</v>
      </c>
    </row>
    <row r="1528" spans="1:9">
      <c r="A1528" s="7" t="s">
        <v>1213</v>
      </c>
      <c r="B1528" s="7"/>
      <c r="C1528" s="7" t="s">
        <v>955</v>
      </c>
      <c r="D1528" s="7">
        <v>34</v>
      </c>
      <c r="E1528" s="7">
        <v>59</v>
      </c>
      <c r="F1528">
        <f t="shared" si="92"/>
        <v>32</v>
      </c>
      <c r="G1528">
        <f t="shared" si="93"/>
        <v>52</v>
      </c>
      <c r="H1528">
        <f t="shared" si="94"/>
        <v>2</v>
      </c>
      <c r="I1528">
        <f t="shared" si="95"/>
        <v>21</v>
      </c>
    </row>
    <row r="1529" spans="1:9">
      <c r="A1529" s="7" t="s">
        <v>1214</v>
      </c>
      <c r="B1529" s="7"/>
      <c r="C1529" s="7" t="s">
        <v>955</v>
      </c>
      <c r="D1529" s="7">
        <v>29</v>
      </c>
      <c r="E1529" s="7">
        <v>54</v>
      </c>
      <c r="F1529">
        <f t="shared" si="92"/>
        <v>27</v>
      </c>
      <c r="G1529">
        <f t="shared" si="93"/>
        <v>47</v>
      </c>
      <c r="H1529">
        <f t="shared" si="94"/>
        <v>2</v>
      </c>
      <c r="I1529">
        <f t="shared" si="95"/>
        <v>21</v>
      </c>
    </row>
    <row r="1530" spans="1:9">
      <c r="A1530" s="7" t="s">
        <v>1215</v>
      </c>
      <c r="B1530" s="7"/>
      <c r="C1530" s="7" t="s">
        <v>955</v>
      </c>
      <c r="D1530" s="7">
        <v>0</v>
      </c>
      <c r="E1530" s="7">
        <v>25</v>
      </c>
      <c r="F1530">
        <f t="shared" si="92"/>
        <v>0</v>
      </c>
      <c r="G1530">
        <f t="shared" si="93"/>
        <v>20</v>
      </c>
      <c r="H1530">
        <f t="shared" si="94"/>
        <v>0</v>
      </c>
      <c r="I1530">
        <f t="shared" si="95"/>
        <v>21</v>
      </c>
    </row>
    <row r="1531" spans="1:9">
      <c r="A1531" s="7" t="s">
        <v>1216</v>
      </c>
      <c r="B1531" s="7"/>
      <c r="C1531" s="7" t="s">
        <v>955</v>
      </c>
      <c r="D1531" s="7">
        <v>12</v>
      </c>
      <c r="E1531" s="7">
        <v>37</v>
      </c>
      <c r="F1531">
        <f t="shared" si="92"/>
        <v>10</v>
      </c>
      <c r="G1531">
        <f t="shared" si="93"/>
        <v>30</v>
      </c>
      <c r="H1531">
        <f t="shared" si="94"/>
        <v>2</v>
      </c>
      <c r="I1531">
        <f t="shared" si="95"/>
        <v>21</v>
      </c>
    </row>
    <row r="1532" spans="1:9">
      <c r="A1532" s="7" t="s">
        <v>1217</v>
      </c>
      <c r="B1532" s="7"/>
      <c r="C1532" s="7" t="s">
        <v>955</v>
      </c>
      <c r="D1532" s="7">
        <v>14</v>
      </c>
      <c r="E1532" s="7">
        <v>39</v>
      </c>
      <c r="F1532">
        <f t="shared" si="92"/>
        <v>12</v>
      </c>
      <c r="G1532">
        <f t="shared" si="93"/>
        <v>32</v>
      </c>
      <c r="H1532">
        <f t="shared" si="94"/>
        <v>2</v>
      </c>
      <c r="I1532">
        <f t="shared" si="95"/>
        <v>21</v>
      </c>
    </row>
    <row r="1533" spans="1:9">
      <c r="A1533" s="7" t="s">
        <v>1218</v>
      </c>
      <c r="B1533" s="7"/>
      <c r="C1533" s="7" t="s">
        <v>955</v>
      </c>
      <c r="D1533" s="7">
        <v>34</v>
      </c>
      <c r="E1533" s="7">
        <v>59</v>
      </c>
      <c r="F1533">
        <f t="shared" si="92"/>
        <v>32</v>
      </c>
      <c r="G1533">
        <f t="shared" si="93"/>
        <v>52</v>
      </c>
      <c r="H1533">
        <f t="shared" si="94"/>
        <v>2</v>
      </c>
      <c r="I1533">
        <f t="shared" si="95"/>
        <v>21</v>
      </c>
    </row>
    <row r="1534" spans="1:9">
      <c r="A1534" s="7" t="s">
        <v>1219</v>
      </c>
      <c r="B1534" s="7"/>
      <c r="C1534" s="7" t="s">
        <v>955</v>
      </c>
      <c r="D1534" s="7">
        <v>29</v>
      </c>
      <c r="E1534" s="7">
        <v>54</v>
      </c>
      <c r="F1534">
        <f t="shared" si="92"/>
        <v>27</v>
      </c>
      <c r="G1534">
        <f t="shared" si="93"/>
        <v>47</v>
      </c>
      <c r="H1534">
        <f t="shared" si="94"/>
        <v>2</v>
      </c>
      <c r="I1534">
        <f t="shared" si="95"/>
        <v>21</v>
      </c>
    </row>
    <row r="1535" spans="1:9">
      <c r="A1535" s="7" t="s">
        <v>1220</v>
      </c>
      <c r="B1535" s="7"/>
      <c r="C1535" s="7" t="s">
        <v>955</v>
      </c>
      <c r="D1535" s="7">
        <v>11</v>
      </c>
      <c r="E1535" s="7">
        <v>36</v>
      </c>
      <c r="F1535">
        <f t="shared" si="92"/>
        <v>9</v>
      </c>
      <c r="G1535">
        <f t="shared" si="93"/>
        <v>29</v>
      </c>
      <c r="H1535">
        <f t="shared" si="94"/>
        <v>2</v>
      </c>
      <c r="I1535">
        <f t="shared" si="95"/>
        <v>21</v>
      </c>
    </row>
    <row r="1536" spans="1:9">
      <c r="A1536" s="7" t="s">
        <v>1221</v>
      </c>
      <c r="B1536" s="7"/>
      <c r="C1536" s="7" t="s">
        <v>955</v>
      </c>
      <c r="D1536" s="7">
        <v>4</v>
      </c>
      <c r="E1536" s="7">
        <v>29</v>
      </c>
      <c r="F1536">
        <f t="shared" si="92"/>
        <v>2</v>
      </c>
      <c r="G1536">
        <f t="shared" si="93"/>
        <v>22</v>
      </c>
      <c r="H1536">
        <f t="shared" si="94"/>
        <v>2</v>
      </c>
      <c r="I1536">
        <f t="shared" si="95"/>
        <v>21</v>
      </c>
    </row>
    <row r="1537" spans="1:9">
      <c r="A1537" s="7" t="s">
        <v>1222</v>
      </c>
      <c r="B1537" s="7"/>
      <c r="C1537" s="7" t="s">
        <v>955</v>
      </c>
      <c r="D1537" s="7">
        <v>30</v>
      </c>
      <c r="E1537" s="7">
        <v>55</v>
      </c>
      <c r="F1537">
        <f t="shared" si="92"/>
        <v>28</v>
      </c>
      <c r="G1537">
        <f t="shared" si="93"/>
        <v>48</v>
      </c>
      <c r="H1537">
        <f t="shared" si="94"/>
        <v>2</v>
      </c>
      <c r="I1537">
        <f t="shared" si="95"/>
        <v>21</v>
      </c>
    </row>
    <row r="1538" spans="1:9">
      <c r="A1538" s="7" t="s">
        <v>1223</v>
      </c>
      <c r="B1538" s="7"/>
      <c r="C1538" s="7" t="s">
        <v>955</v>
      </c>
      <c r="D1538" s="7">
        <v>34</v>
      </c>
      <c r="E1538" s="7">
        <v>59</v>
      </c>
      <c r="F1538">
        <f t="shared" si="92"/>
        <v>32</v>
      </c>
      <c r="G1538">
        <f t="shared" si="93"/>
        <v>52</v>
      </c>
      <c r="H1538">
        <f t="shared" si="94"/>
        <v>2</v>
      </c>
      <c r="I1538">
        <f t="shared" si="95"/>
        <v>21</v>
      </c>
    </row>
    <row r="1539" spans="1:9">
      <c r="A1539" s="7" t="s">
        <v>1224</v>
      </c>
      <c r="B1539" s="7"/>
      <c r="C1539" s="7" t="s">
        <v>955</v>
      </c>
      <c r="D1539" s="7">
        <v>25</v>
      </c>
      <c r="E1539" s="7">
        <v>50</v>
      </c>
      <c r="F1539">
        <f t="shared" ref="F1539:F1602" si="96">MAX(0,MIN(D1539-2,40))</f>
        <v>23</v>
      </c>
      <c r="G1539">
        <f t="shared" ref="G1539:G1602" si="97">F1539+20</f>
        <v>43</v>
      </c>
      <c r="H1539">
        <f t="shared" ref="H1539:H1602" si="98">D1539-F1539</f>
        <v>2</v>
      </c>
      <c r="I1539">
        <f t="shared" ref="I1539:I1602" si="99">MIN((E1539-F1539),21)</f>
        <v>21</v>
      </c>
    </row>
    <row r="1540" spans="1:9">
      <c r="A1540" s="7" t="s">
        <v>1225</v>
      </c>
      <c r="B1540" s="7"/>
      <c r="C1540" s="7" t="s">
        <v>955</v>
      </c>
      <c r="D1540" s="7">
        <v>21</v>
      </c>
      <c r="E1540" s="7">
        <v>46</v>
      </c>
      <c r="F1540">
        <f t="shared" si="96"/>
        <v>19</v>
      </c>
      <c r="G1540">
        <f t="shared" si="97"/>
        <v>39</v>
      </c>
      <c r="H1540">
        <f t="shared" si="98"/>
        <v>2</v>
      </c>
      <c r="I1540">
        <f t="shared" si="99"/>
        <v>21</v>
      </c>
    </row>
    <row r="1541" spans="1:9">
      <c r="A1541" s="7" t="s">
        <v>1226</v>
      </c>
      <c r="B1541" s="7"/>
      <c r="C1541" s="7" t="s">
        <v>955</v>
      </c>
      <c r="D1541" s="7">
        <v>34</v>
      </c>
      <c r="E1541" s="7">
        <v>59</v>
      </c>
      <c r="F1541">
        <f t="shared" si="96"/>
        <v>32</v>
      </c>
      <c r="G1541">
        <f t="shared" si="97"/>
        <v>52</v>
      </c>
      <c r="H1541">
        <f t="shared" si="98"/>
        <v>2</v>
      </c>
      <c r="I1541">
        <f t="shared" si="99"/>
        <v>21</v>
      </c>
    </row>
    <row r="1542" spans="1:9">
      <c r="A1542" s="7" t="s">
        <v>1227</v>
      </c>
      <c r="B1542" s="7"/>
      <c r="C1542" s="7" t="s">
        <v>955</v>
      </c>
      <c r="D1542" s="7">
        <v>25</v>
      </c>
      <c r="E1542" s="7">
        <v>50</v>
      </c>
      <c r="F1542">
        <f t="shared" si="96"/>
        <v>23</v>
      </c>
      <c r="G1542">
        <f t="shared" si="97"/>
        <v>43</v>
      </c>
      <c r="H1542">
        <f t="shared" si="98"/>
        <v>2</v>
      </c>
      <c r="I1542">
        <f t="shared" si="99"/>
        <v>21</v>
      </c>
    </row>
    <row r="1543" spans="1:9">
      <c r="A1543" s="7" t="s">
        <v>1228</v>
      </c>
      <c r="B1543" s="7"/>
      <c r="C1543" s="7" t="s">
        <v>955</v>
      </c>
      <c r="D1543" s="7">
        <v>18</v>
      </c>
      <c r="E1543" s="7">
        <v>43</v>
      </c>
      <c r="F1543">
        <f t="shared" si="96"/>
        <v>16</v>
      </c>
      <c r="G1543">
        <f t="shared" si="97"/>
        <v>36</v>
      </c>
      <c r="H1543">
        <f t="shared" si="98"/>
        <v>2</v>
      </c>
      <c r="I1543">
        <f t="shared" si="99"/>
        <v>21</v>
      </c>
    </row>
    <row r="1544" spans="1:9">
      <c r="A1544" s="7" t="s">
        <v>1229</v>
      </c>
      <c r="B1544" s="7"/>
      <c r="C1544" s="7" t="s">
        <v>955</v>
      </c>
      <c r="D1544" s="7">
        <v>34</v>
      </c>
      <c r="E1544" s="7">
        <v>59</v>
      </c>
      <c r="F1544">
        <f t="shared" si="96"/>
        <v>32</v>
      </c>
      <c r="G1544">
        <f t="shared" si="97"/>
        <v>52</v>
      </c>
      <c r="H1544">
        <f t="shared" si="98"/>
        <v>2</v>
      </c>
      <c r="I1544">
        <f t="shared" si="99"/>
        <v>21</v>
      </c>
    </row>
    <row r="1545" spans="1:9">
      <c r="A1545" s="7" t="s">
        <v>1230</v>
      </c>
      <c r="B1545" s="7"/>
      <c r="C1545" s="7" t="s">
        <v>955</v>
      </c>
      <c r="D1545" s="7">
        <v>6</v>
      </c>
      <c r="E1545" s="7">
        <v>31</v>
      </c>
      <c r="F1545">
        <f t="shared" si="96"/>
        <v>4</v>
      </c>
      <c r="G1545">
        <f t="shared" si="97"/>
        <v>24</v>
      </c>
      <c r="H1545">
        <f t="shared" si="98"/>
        <v>2</v>
      </c>
      <c r="I1545">
        <f t="shared" si="99"/>
        <v>21</v>
      </c>
    </row>
    <row r="1546" spans="1:9">
      <c r="A1546" s="7" t="s">
        <v>1231</v>
      </c>
      <c r="B1546" s="7"/>
      <c r="C1546" s="7" t="s">
        <v>1232</v>
      </c>
      <c r="D1546" s="7">
        <v>3</v>
      </c>
      <c r="E1546" s="7">
        <v>18</v>
      </c>
      <c r="F1546">
        <f t="shared" si="96"/>
        <v>1</v>
      </c>
      <c r="G1546">
        <f t="shared" si="97"/>
        <v>21</v>
      </c>
      <c r="H1546">
        <f t="shared" si="98"/>
        <v>2</v>
      </c>
      <c r="I1546">
        <f t="shared" si="99"/>
        <v>17</v>
      </c>
    </row>
    <row r="1547" spans="1:9">
      <c r="A1547" s="7" t="s">
        <v>1233</v>
      </c>
      <c r="B1547" s="7"/>
      <c r="C1547" s="7" t="s">
        <v>1232</v>
      </c>
      <c r="D1547" s="7">
        <v>18</v>
      </c>
      <c r="E1547" s="7">
        <v>33</v>
      </c>
      <c r="F1547">
        <f t="shared" si="96"/>
        <v>16</v>
      </c>
      <c r="G1547">
        <f t="shared" si="97"/>
        <v>36</v>
      </c>
      <c r="H1547">
        <f t="shared" si="98"/>
        <v>2</v>
      </c>
      <c r="I1547">
        <f t="shared" si="99"/>
        <v>17</v>
      </c>
    </row>
    <row r="1548" spans="1:9">
      <c r="A1548" s="7" t="s">
        <v>1234</v>
      </c>
      <c r="B1548" s="7"/>
      <c r="C1548" s="7" t="s">
        <v>1232</v>
      </c>
      <c r="D1548" s="7">
        <v>8</v>
      </c>
      <c r="E1548" s="7">
        <v>23</v>
      </c>
      <c r="F1548">
        <f t="shared" si="96"/>
        <v>6</v>
      </c>
      <c r="G1548">
        <f t="shared" si="97"/>
        <v>26</v>
      </c>
      <c r="H1548">
        <f t="shared" si="98"/>
        <v>2</v>
      </c>
      <c r="I1548">
        <f t="shared" si="99"/>
        <v>17</v>
      </c>
    </row>
    <row r="1549" spans="1:9">
      <c r="A1549" s="7" t="s">
        <v>1235</v>
      </c>
      <c r="B1549" s="7"/>
      <c r="C1549" s="7" t="s">
        <v>1232</v>
      </c>
      <c r="D1549" s="7">
        <v>41</v>
      </c>
      <c r="E1549" s="7">
        <v>56</v>
      </c>
      <c r="F1549">
        <f t="shared" si="96"/>
        <v>39</v>
      </c>
      <c r="G1549">
        <f t="shared" si="97"/>
        <v>59</v>
      </c>
      <c r="H1549">
        <f t="shared" si="98"/>
        <v>2</v>
      </c>
      <c r="I1549">
        <f t="shared" si="99"/>
        <v>17</v>
      </c>
    </row>
    <row r="1550" spans="1:9">
      <c r="A1550" s="7" t="s">
        <v>1236</v>
      </c>
      <c r="B1550" s="7"/>
      <c r="C1550" s="7" t="s">
        <v>1232</v>
      </c>
      <c r="D1550" s="7">
        <v>28</v>
      </c>
      <c r="E1550" s="7">
        <v>43</v>
      </c>
      <c r="F1550">
        <f t="shared" si="96"/>
        <v>26</v>
      </c>
      <c r="G1550">
        <f t="shared" si="97"/>
        <v>46</v>
      </c>
      <c r="H1550">
        <f t="shared" si="98"/>
        <v>2</v>
      </c>
      <c r="I1550">
        <f t="shared" si="99"/>
        <v>17</v>
      </c>
    </row>
    <row r="1551" spans="1:9">
      <c r="A1551" s="7" t="s">
        <v>1237</v>
      </c>
      <c r="B1551" s="7"/>
      <c r="C1551" s="7" t="s">
        <v>1232</v>
      </c>
      <c r="D1551" s="7">
        <v>42</v>
      </c>
      <c r="E1551" s="7">
        <v>57</v>
      </c>
      <c r="F1551">
        <f t="shared" si="96"/>
        <v>40</v>
      </c>
      <c r="G1551">
        <f t="shared" si="97"/>
        <v>60</v>
      </c>
      <c r="H1551">
        <f t="shared" si="98"/>
        <v>2</v>
      </c>
      <c r="I1551">
        <f t="shared" si="99"/>
        <v>17</v>
      </c>
    </row>
    <row r="1552" spans="1:9">
      <c r="A1552" s="7" t="s">
        <v>1238</v>
      </c>
      <c r="B1552" s="7"/>
      <c r="C1552" s="7" t="s">
        <v>1232</v>
      </c>
      <c r="D1552" s="7">
        <v>0</v>
      </c>
      <c r="E1552" s="7">
        <v>15</v>
      </c>
      <c r="F1552">
        <f t="shared" si="96"/>
        <v>0</v>
      </c>
      <c r="G1552">
        <f t="shared" si="97"/>
        <v>20</v>
      </c>
      <c r="H1552">
        <f t="shared" si="98"/>
        <v>0</v>
      </c>
      <c r="I1552">
        <f t="shared" si="99"/>
        <v>15</v>
      </c>
    </row>
    <row r="1553" spans="1:9">
      <c r="A1553" s="7" t="s">
        <v>1239</v>
      </c>
      <c r="B1553" s="7"/>
      <c r="C1553" s="7" t="s">
        <v>1232</v>
      </c>
      <c r="D1553" s="7">
        <v>38</v>
      </c>
      <c r="E1553" s="7">
        <v>53</v>
      </c>
      <c r="F1553">
        <f t="shared" si="96"/>
        <v>36</v>
      </c>
      <c r="G1553">
        <f t="shared" si="97"/>
        <v>56</v>
      </c>
      <c r="H1553">
        <f t="shared" si="98"/>
        <v>2</v>
      </c>
      <c r="I1553">
        <f t="shared" si="99"/>
        <v>17</v>
      </c>
    </row>
    <row r="1554" spans="1:9">
      <c r="A1554" s="7" t="s">
        <v>1240</v>
      </c>
      <c r="B1554" s="7"/>
      <c r="C1554" s="7" t="s">
        <v>1232</v>
      </c>
      <c r="D1554" s="7">
        <v>14</v>
      </c>
      <c r="E1554" s="7">
        <v>29</v>
      </c>
      <c r="F1554">
        <f t="shared" si="96"/>
        <v>12</v>
      </c>
      <c r="G1554">
        <f t="shared" si="97"/>
        <v>32</v>
      </c>
      <c r="H1554">
        <f t="shared" si="98"/>
        <v>2</v>
      </c>
      <c r="I1554">
        <f t="shared" si="99"/>
        <v>17</v>
      </c>
    </row>
    <row r="1555" spans="1:9">
      <c r="A1555" s="7" t="s">
        <v>1241</v>
      </c>
      <c r="B1555" s="7"/>
      <c r="C1555" s="7" t="s">
        <v>1232</v>
      </c>
      <c r="D1555" s="7">
        <v>0</v>
      </c>
      <c r="E1555" s="7">
        <v>15</v>
      </c>
      <c r="F1555">
        <f t="shared" si="96"/>
        <v>0</v>
      </c>
      <c r="G1555">
        <f t="shared" si="97"/>
        <v>20</v>
      </c>
      <c r="H1555">
        <f t="shared" si="98"/>
        <v>0</v>
      </c>
      <c r="I1555">
        <f t="shared" si="99"/>
        <v>15</v>
      </c>
    </row>
    <row r="1556" spans="1:9">
      <c r="A1556" s="7" t="s">
        <v>1242</v>
      </c>
      <c r="B1556" s="7"/>
      <c r="C1556" s="7" t="s">
        <v>1232</v>
      </c>
      <c r="D1556" s="7">
        <v>14</v>
      </c>
      <c r="E1556" s="7">
        <v>29</v>
      </c>
      <c r="F1556">
        <f t="shared" si="96"/>
        <v>12</v>
      </c>
      <c r="G1556">
        <f t="shared" si="97"/>
        <v>32</v>
      </c>
      <c r="H1556">
        <f t="shared" si="98"/>
        <v>2</v>
      </c>
      <c r="I1556">
        <f t="shared" si="99"/>
        <v>17</v>
      </c>
    </row>
    <row r="1557" spans="1:9">
      <c r="A1557" s="7" t="s">
        <v>1243</v>
      </c>
      <c r="B1557" s="7"/>
      <c r="C1557" s="7" t="s">
        <v>1232</v>
      </c>
      <c r="D1557" s="7">
        <v>35</v>
      </c>
      <c r="E1557" s="7">
        <v>50</v>
      </c>
      <c r="F1557">
        <f t="shared" si="96"/>
        <v>33</v>
      </c>
      <c r="G1557">
        <f t="shared" si="97"/>
        <v>53</v>
      </c>
      <c r="H1557">
        <f t="shared" si="98"/>
        <v>2</v>
      </c>
      <c r="I1557">
        <f t="shared" si="99"/>
        <v>17</v>
      </c>
    </row>
    <row r="1558" spans="1:9">
      <c r="A1558" s="7" t="s">
        <v>1244</v>
      </c>
      <c r="B1558" s="7"/>
      <c r="C1558" s="7" t="s">
        <v>1232</v>
      </c>
      <c r="D1558" s="7">
        <v>33</v>
      </c>
      <c r="E1558" s="7">
        <v>48</v>
      </c>
      <c r="F1558">
        <f t="shared" si="96"/>
        <v>31</v>
      </c>
      <c r="G1558">
        <f t="shared" si="97"/>
        <v>51</v>
      </c>
      <c r="H1558">
        <f t="shared" si="98"/>
        <v>2</v>
      </c>
      <c r="I1558">
        <f t="shared" si="99"/>
        <v>17</v>
      </c>
    </row>
    <row r="1559" spans="1:9">
      <c r="A1559" s="7" t="s">
        <v>1245</v>
      </c>
      <c r="B1559" s="7"/>
      <c r="C1559" s="7" t="s">
        <v>1232</v>
      </c>
      <c r="D1559" s="7">
        <v>42</v>
      </c>
      <c r="E1559" s="7">
        <v>57</v>
      </c>
      <c r="F1559">
        <f t="shared" si="96"/>
        <v>40</v>
      </c>
      <c r="G1559">
        <f t="shared" si="97"/>
        <v>60</v>
      </c>
      <c r="H1559">
        <f t="shared" si="98"/>
        <v>2</v>
      </c>
      <c r="I1559">
        <f t="shared" si="99"/>
        <v>17</v>
      </c>
    </row>
    <row r="1560" spans="1:9">
      <c r="A1560" s="7" t="s">
        <v>1246</v>
      </c>
      <c r="B1560" s="7"/>
      <c r="C1560" s="7" t="s">
        <v>1232</v>
      </c>
      <c r="D1560" s="7">
        <v>1</v>
      </c>
      <c r="E1560" s="7">
        <v>16</v>
      </c>
      <c r="F1560">
        <f t="shared" si="96"/>
        <v>0</v>
      </c>
      <c r="G1560">
        <f t="shared" si="97"/>
        <v>20</v>
      </c>
      <c r="H1560">
        <f t="shared" si="98"/>
        <v>1</v>
      </c>
      <c r="I1560">
        <f t="shared" si="99"/>
        <v>16</v>
      </c>
    </row>
    <row r="1561" spans="1:9">
      <c r="A1561" s="7" t="s">
        <v>1247</v>
      </c>
      <c r="B1561" s="7"/>
      <c r="C1561" s="7" t="s">
        <v>1232</v>
      </c>
      <c r="D1561" s="7">
        <v>41</v>
      </c>
      <c r="E1561" s="7">
        <v>56</v>
      </c>
      <c r="F1561">
        <f t="shared" si="96"/>
        <v>39</v>
      </c>
      <c r="G1561">
        <f t="shared" si="97"/>
        <v>59</v>
      </c>
      <c r="H1561">
        <f t="shared" si="98"/>
        <v>2</v>
      </c>
      <c r="I1561">
        <f t="shared" si="99"/>
        <v>17</v>
      </c>
    </row>
    <row r="1562" spans="1:9">
      <c r="A1562" s="7" t="s">
        <v>1248</v>
      </c>
      <c r="B1562" s="7"/>
      <c r="C1562" s="7" t="s">
        <v>1232</v>
      </c>
      <c r="D1562" s="7">
        <v>40</v>
      </c>
      <c r="E1562" s="7">
        <v>55</v>
      </c>
      <c r="F1562">
        <f t="shared" si="96"/>
        <v>38</v>
      </c>
      <c r="G1562">
        <f t="shared" si="97"/>
        <v>58</v>
      </c>
      <c r="H1562">
        <f t="shared" si="98"/>
        <v>2</v>
      </c>
      <c r="I1562">
        <f t="shared" si="99"/>
        <v>17</v>
      </c>
    </row>
    <row r="1563" spans="1:9">
      <c r="A1563" s="7" t="s">
        <v>1249</v>
      </c>
      <c r="B1563" s="7"/>
      <c r="C1563" s="7" t="s">
        <v>1232</v>
      </c>
      <c r="D1563" s="7">
        <v>39</v>
      </c>
      <c r="E1563" s="7">
        <v>54</v>
      </c>
      <c r="F1563">
        <f t="shared" si="96"/>
        <v>37</v>
      </c>
      <c r="G1563">
        <f t="shared" si="97"/>
        <v>57</v>
      </c>
      <c r="H1563">
        <f t="shared" si="98"/>
        <v>2</v>
      </c>
      <c r="I1563">
        <f t="shared" si="99"/>
        <v>17</v>
      </c>
    </row>
    <row r="1564" spans="1:9">
      <c r="A1564" s="7" t="s">
        <v>1250</v>
      </c>
      <c r="B1564" s="7"/>
      <c r="C1564" s="7" t="s">
        <v>1232</v>
      </c>
      <c r="D1564" s="7">
        <v>41</v>
      </c>
      <c r="E1564" s="7">
        <v>56</v>
      </c>
      <c r="F1564">
        <f t="shared" si="96"/>
        <v>39</v>
      </c>
      <c r="G1564">
        <f t="shared" si="97"/>
        <v>59</v>
      </c>
      <c r="H1564">
        <f t="shared" si="98"/>
        <v>2</v>
      </c>
      <c r="I1564">
        <f t="shared" si="99"/>
        <v>17</v>
      </c>
    </row>
    <row r="1565" spans="1:9">
      <c r="A1565" s="7" t="s">
        <v>1251</v>
      </c>
      <c r="B1565" s="7"/>
      <c r="C1565" s="7" t="s">
        <v>1232</v>
      </c>
      <c r="D1565" s="7">
        <v>41</v>
      </c>
      <c r="E1565" s="7">
        <v>56</v>
      </c>
      <c r="F1565">
        <f t="shared" si="96"/>
        <v>39</v>
      </c>
      <c r="G1565">
        <f t="shared" si="97"/>
        <v>59</v>
      </c>
      <c r="H1565">
        <f t="shared" si="98"/>
        <v>2</v>
      </c>
      <c r="I1565">
        <f t="shared" si="99"/>
        <v>17</v>
      </c>
    </row>
    <row r="1566" spans="1:9">
      <c r="A1566" s="7" t="s">
        <v>1252</v>
      </c>
      <c r="B1566" s="7"/>
      <c r="C1566" s="7" t="s">
        <v>1232</v>
      </c>
      <c r="D1566" s="7">
        <v>2</v>
      </c>
      <c r="E1566" s="7">
        <v>17</v>
      </c>
      <c r="F1566">
        <f t="shared" si="96"/>
        <v>0</v>
      </c>
      <c r="G1566">
        <f t="shared" si="97"/>
        <v>20</v>
      </c>
      <c r="H1566">
        <f t="shared" si="98"/>
        <v>2</v>
      </c>
      <c r="I1566">
        <f t="shared" si="99"/>
        <v>17</v>
      </c>
    </row>
    <row r="1567" spans="1:9">
      <c r="A1567" s="7" t="s">
        <v>1253</v>
      </c>
      <c r="B1567" s="7"/>
      <c r="C1567" s="7" t="s">
        <v>1232</v>
      </c>
      <c r="D1567" s="7">
        <v>27</v>
      </c>
      <c r="E1567" s="7">
        <v>42</v>
      </c>
      <c r="F1567">
        <f t="shared" si="96"/>
        <v>25</v>
      </c>
      <c r="G1567">
        <f t="shared" si="97"/>
        <v>45</v>
      </c>
      <c r="H1567">
        <f t="shared" si="98"/>
        <v>2</v>
      </c>
      <c r="I1567">
        <f t="shared" si="99"/>
        <v>17</v>
      </c>
    </row>
    <row r="1568" spans="1:9">
      <c r="A1568" s="7" t="s">
        <v>1254</v>
      </c>
      <c r="B1568" s="7"/>
      <c r="C1568" s="7" t="s">
        <v>1232</v>
      </c>
      <c r="D1568" s="7">
        <v>41</v>
      </c>
      <c r="E1568" s="7">
        <v>56</v>
      </c>
      <c r="F1568">
        <f t="shared" si="96"/>
        <v>39</v>
      </c>
      <c r="G1568">
        <f t="shared" si="97"/>
        <v>59</v>
      </c>
      <c r="H1568">
        <f t="shared" si="98"/>
        <v>2</v>
      </c>
      <c r="I1568">
        <f t="shared" si="99"/>
        <v>17</v>
      </c>
    </row>
    <row r="1569" spans="1:9">
      <c r="A1569" s="7" t="s">
        <v>1255</v>
      </c>
      <c r="B1569" s="7"/>
      <c r="C1569" s="7" t="s">
        <v>1232</v>
      </c>
      <c r="D1569" s="7">
        <v>9</v>
      </c>
      <c r="E1569" s="7">
        <v>24</v>
      </c>
      <c r="F1569">
        <f t="shared" si="96"/>
        <v>7</v>
      </c>
      <c r="G1569">
        <f t="shared" si="97"/>
        <v>27</v>
      </c>
      <c r="H1569">
        <f t="shared" si="98"/>
        <v>2</v>
      </c>
      <c r="I1569">
        <f t="shared" si="99"/>
        <v>17</v>
      </c>
    </row>
    <row r="1570" spans="1:9">
      <c r="A1570" s="7" t="s">
        <v>1256</v>
      </c>
      <c r="B1570" s="7"/>
      <c r="C1570" s="7" t="s">
        <v>1232</v>
      </c>
      <c r="D1570" s="7">
        <v>32</v>
      </c>
      <c r="E1570" s="7">
        <v>47</v>
      </c>
      <c r="F1570">
        <f t="shared" si="96"/>
        <v>30</v>
      </c>
      <c r="G1570">
        <f t="shared" si="97"/>
        <v>50</v>
      </c>
      <c r="H1570">
        <f t="shared" si="98"/>
        <v>2</v>
      </c>
      <c r="I1570">
        <f t="shared" si="99"/>
        <v>17</v>
      </c>
    </row>
    <row r="1571" spans="1:9">
      <c r="A1571" s="7" t="s">
        <v>1257</v>
      </c>
      <c r="B1571" s="7"/>
      <c r="C1571" s="7" t="s">
        <v>1232</v>
      </c>
      <c r="D1571" s="7">
        <v>14</v>
      </c>
      <c r="E1571" s="7">
        <v>29</v>
      </c>
      <c r="F1571">
        <f t="shared" si="96"/>
        <v>12</v>
      </c>
      <c r="G1571">
        <f t="shared" si="97"/>
        <v>32</v>
      </c>
      <c r="H1571">
        <f t="shared" si="98"/>
        <v>2</v>
      </c>
      <c r="I1571">
        <f t="shared" si="99"/>
        <v>17</v>
      </c>
    </row>
    <row r="1572" spans="1:9">
      <c r="A1572" s="7" t="s">
        <v>1258</v>
      </c>
      <c r="B1572" s="7"/>
      <c r="C1572" s="7" t="s">
        <v>1232</v>
      </c>
      <c r="D1572" s="7">
        <v>42</v>
      </c>
      <c r="E1572" s="7">
        <v>57</v>
      </c>
      <c r="F1572">
        <f t="shared" si="96"/>
        <v>40</v>
      </c>
      <c r="G1572">
        <f t="shared" si="97"/>
        <v>60</v>
      </c>
      <c r="H1572">
        <f t="shared" si="98"/>
        <v>2</v>
      </c>
      <c r="I1572">
        <f t="shared" si="99"/>
        <v>17</v>
      </c>
    </row>
    <row r="1573" spans="1:9">
      <c r="A1573" s="7" t="s">
        <v>1259</v>
      </c>
      <c r="B1573" s="7"/>
      <c r="C1573" s="7" t="s">
        <v>1232</v>
      </c>
      <c r="D1573" s="7">
        <v>20</v>
      </c>
      <c r="E1573" s="7">
        <v>35</v>
      </c>
      <c r="F1573">
        <f t="shared" si="96"/>
        <v>18</v>
      </c>
      <c r="G1573">
        <f t="shared" si="97"/>
        <v>38</v>
      </c>
      <c r="H1573">
        <f t="shared" si="98"/>
        <v>2</v>
      </c>
      <c r="I1573">
        <f t="shared" si="99"/>
        <v>17</v>
      </c>
    </row>
    <row r="1574" spans="1:9">
      <c r="A1574" s="7" t="s">
        <v>1260</v>
      </c>
      <c r="B1574" s="7"/>
      <c r="C1574" s="7" t="s">
        <v>1232</v>
      </c>
      <c r="D1574" s="7">
        <v>7</v>
      </c>
      <c r="E1574" s="7">
        <v>22</v>
      </c>
      <c r="F1574">
        <f t="shared" si="96"/>
        <v>5</v>
      </c>
      <c r="G1574">
        <f t="shared" si="97"/>
        <v>25</v>
      </c>
      <c r="H1574">
        <f t="shared" si="98"/>
        <v>2</v>
      </c>
      <c r="I1574">
        <f t="shared" si="99"/>
        <v>17</v>
      </c>
    </row>
    <row r="1575" spans="1:9">
      <c r="A1575" s="7" t="s">
        <v>1004</v>
      </c>
      <c r="B1575" s="7"/>
      <c r="C1575" s="7" t="s">
        <v>1232</v>
      </c>
      <c r="D1575" s="7">
        <v>7</v>
      </c>
      <c r="E1575" s="7">
        <v>22</v>
      </c>
      <c r="F1575">
        <f t="shared" si="96"/>
        <v>5</v>
      </c>
      <c r="G1575">
        <f t="shared" si="97"/>
        <v>25</v>
      </c>
      <c r="H1575">
        <f t="shared" si="98"/>
        <v>2</v>
      </c>
      <c r="I1575">
        <f t="shared" si="99"/>
        <v>17</v>
      </c>
    </row>
    <row r="1576" spans="1:9">
      <c r="A1576" s="7" t="s">
        <v>1261</v>
      </c>
      <c r="B1576" s="7"/>
      <c r="C1576" s="7" t="s">
        <v>1232</v>
      </c>
      <c r="D1576" s="7">
        <v>41</v>
      </c>
      <c r="E1576" s="7">
        <v>56</v>
      </c>
      <c r="F1576">
        <f t="shared" si="96"/>
        <v>39</v>
      </c>
      <c r="G1576">
        <f t="shared" si="97"/>
        <v>59</v>
      </c>
      <c r="H1576">
        <f t="shared" si="98"/>
        <v>2</v>
      </c>
      <c r="I1576">
        <f t="shared" si="99"/>
        <v>17</v>
      </c>
    </row>
    <row r="1577" spans="1:9">
      <c r="A1577" s="7" t="s">
        <v>1262</v>
      </c>
      <c r="B1577" s="7"/>
      <c r="C1577" s="7" t="s">
        <v>1232</v>
      </c>
      <c r="D1577" s="7">
        <v>13</v>
      </c>
      <c r="E1577" s="7">
        <v>28</v>
      </c>
      <c r="F1577">
        <f t="shared" si="96"/>
        <v>11</v>
      </c>
      <c r="G1577">
        <f t="shared" si="97"/>
        <v>31</v>
      </c>
      <c r="H1577">
        <f t="shared" si="98"/>
        <v>2</v>
      </c>
      <c r="I1577">
        <f t="shared" si="99"/>
        <v>17</v>
      </c>
    </row>
    <row r="1578" spans="1:9">
      <c r="A1578" s="7" t="s">
        <v>1263</v>
      </c>
      <c r="B1578" s="7"/>
      <c r="C1578" s="7" t="s">
        <v>1232</v>
      </c>
      <c r="D1578" s="7">
        <v>14</v>
      </c>
      <c r="E1578" s="7">
        <v>29</v>
      </c>
      <c r="F1578">
        <f t="shared" si="96"/>
        <v>12</v>
      </c>
      <c r="G1578">
        <f t="shared" si="97"/>
        <v>32</v>
      </c>
      <c r="H1578">
        <f t="shared" si="98"/>
        <v>2</v>
      </c>
      <c r="I1578">
        <f t="shared" si="99"/>
        <v>17</v>
      </c>
    </row>
    <row r="1579" spans="1:9">
      <c r="A1579" s="7" t="s">
        <v>1264</v>
      </c>
      <c r="B1579" s="7"/>
      <c r="C1579" s="7" t="s">
        <v>1232</v>
      </c>
      <c r="D1579" s="7">
        <v>36</v>
      </c>
      <c r="E1579" s="7">
        <v>51</v>
      </c>
      <c r="F1579">
        <f t="shared" si="96"/>
        <v>34</v>
      </c>
      <c r="G1579">
        <f t="shared" si="97"/>
        <v>54</v>
      </c>
      <c r="H1579">
        <f t="shared" si="98"/>
        <v>2</v>
      </c>
      <c r="I1579">
        <f t="shared" si="99"/>
        <v>17</v>
      </c>
    </row>
    <row r="1580" spans="1:9">
      <c r="A1580" s="7" t="s">
        <v>1265</v>
      </c>
      <c r="B1580" s="7"/>
      <c r="C1580" s="7" t="s">
        <v>1232</v>
      </c>
      <c r="D1580" s="7">
        <v>21</v>
      </c>
      <c r="E1580" s="7">
        <v>36</v>
      </c>
      <c r="F1580">
        <f t="shared" si="96"/>
        <v>19</v>
      </c>
      <c r="G1580">
        <f t="shared" si="97"/>
        <v>39</v>
      </c>
      <c r="H1580">
        <f t="shared" si="98"/>
        <v>2</v>
      </c>
      <c r="I1580">
        <f t="shared" si="99"/>
        <v>17</v>
      </c>
    </row>
    <row r="1581" spans="1:9">
      <c r="A1581" s="7" t="s">
        <v>1266</v>
      </c>
      <c r="B1581" s="7"/>
      <c r="C1581" s="7" t="s">
        <v>1232</v>
      </c>
      <c r="D1581" s="7">
        <v>14</v>
      </c>
      <c r="E1581" s="7">
        <v>29</v>
      </c>
      <c r="F1581">
        <f t="shared" si="96"/>
        <v>12</v>
      </c>
      <c r="G1581">
        <f t="shared" si="97"/>
        <v>32</v>
      </c>
      <c r="H1581">
        <f t="shared" si="98"/>
        <v>2</v>
      </c>
      <c r="I1581">
        <f t="shared" si="99"/>
        <v>17</v>
      </c>
    </row>
    <row r="1582" spans="1:9">
      <c r="A1582" s="7" t="s">
        <v>1267</v>
      </c>
      <c r="B1582" s="7"/>
      <c r="C1582" s="7" t="s">
        <v>1232</v>
      </c>
      <c r="D1582" s="7">
        <v>15</v>
      </c>
      <c r="E1582" s="7">
        <v>30</v>
      </c>
      <c r="F1582">
        <f t="shared" si="96"/>
        <v>13</v>
      </c>
      <c r="G1582">
        <f t="shared" si="97"/>
        <v>33</v>
      </c>
      <c r="H1582">
        <f t="shared" si="98"/>
        <v>2</v>
      </c>
      <c r="I1582">
        <f t="shared" si="99"/>
        <v>17</v>
      </c>
    </row>
    <row r="1583" spans="1:9">
      <c r="A1583" s="7" t="s">
        <v>1268</v>
      </c>
      <c r="B1583" s="7"/>
      <c r="C1583" s="7" t="s">
        <v>1232</v>
      </c>
      <c r="D1583" s="7">
        <v>16</v>
      </c>
      <c r="E1583" s="7">
        <v>31</v>
      </c>
      <c r="F1583">
        <f t="shared" si="96"/>
        <v>14</v>
      </c>
      <c r="G1583">
        <f t="shared" si="97"/>
        <v>34</v>
      </c>
      <c r="H1583">
        <f t="shared" si="98"/>
        <v>2</v>
      </c>
      <c r="I1583">
        <f t="shared" si="99"/>
        <v>17</v>
      </c>
    </row>
    <row r="1584" spans="1:9">
      <c r="A1584" s="7" t="s">
        <v>1269</v>
      </c>
      <c r="B1584" s="7"/>
      <c r="C1584" s="7" t="s">
        <v>1232</v>
      </c>
      <c r="D1584" s="7">
        <v>34</v>
      </c>
      <c r="E1584" s="7">
        <v>49</v>
      </c>
      <c r="F1584">
        <f t="shared" si="96"/>
        <v>32</v>
      </c>
      <c r="G1584">
        <f t="shared" si="97"/>
        <v>52</v>
      </c>
      <c r="H1584">
        <f t="shared" si="98"/>
        <v>2</v>
      </c>
      <c r="I1584">
        <f t="shared" si="99"/>
        <v>17</v>
      </c>
    </row>
    <row r="1585" spans="1:9">
      <c r="A1585" s="7" t="s">
        <v>1270</v>
      </c>
      <c r="B1585" s="7"/>
      <c r="C1585" s="7" t="s">
        <v>1232</v>
      </c>
      <c r="D1585" s="7">
        <v>26</v>
      </c>
      <c r="E1585" s="7">
        <v>41</v>
      </c>
      <c r="F1585">
        <f t="shared" si="96"/>
        <v>24</v>
      </c>
      <c r="G1585">
        <f t="shared" si="97"/>
        <v>44</v>
      </c>
      <c r="H1585">
        <f t="shared" si="98"/>
        <v>2</v>
      </c>
      <c r="I1585">
        <f t="shared" si="99"/>
        <v>17</v>
      </c>
    </row>
    <row r="1586" spans="1:9">
      <c r="A1586" s="7" t="s">
        <v>1271</v>
      </c>
      <c r="B1586" s="7"/>
      <c r="C1586" s="7" t="s">
        <v>1232</v>
      </c>
      <c r="D1586" s="7">
        <v>25</v>
      </c>
      <c r="E1586" s="7">
        <v>40</v>
      </c>
      <c r="F1586">
        <f t="shared" si="96"/>
        <v>23</v>
      </c>
      <c r="G1586">
        <f t="shared" si="97"/>
        <v>43</v>
      </c>
      <c r="H1586">
        <f t="shared" si="98"/>
        <v>2</v>
      </c>
      <c r="I1586">
        <f t="shared" si="99"/>
        <v>17</v>
      </c>
    </row>
    <row r="1587" spans="1:9">
      <c r="A1587" s="7" t="s">
        <v>1272</v>
      </c>
      <c r="B1587" s="7"/>
      <c r="C1587" s="7" t="s">
        <v>1232</v>
      </c>
      <c r="D1587" s="7">
        <v>36</v>
      </c>
      <c r="E1587" s="7">
        <v>51</v>
      </c>
      <c r="F1587">
        <f t="shared" si="96"/>
        <v>34</v>
      </c>
      <c r="G1587">
        <f t="shared" si="97"/>
        <v>54</v>
      </c>
      <c r="H1587">
        <f t="shared" si="98"/>
        <v>2</v>
      </c>
      <c r="I1587">
        <f t="shared" si="99"/>
        <v>17</v>
      </c>
    </row>
    <row r="1588" spans="1:9">
      <c r="A1588" s="7" t="s">
        <v>1273</v>
      </c>
      <c r="B1588" s="7"/>
      <c r="C1588" s="7" t="s">
        <v>1232</v>
      </c>
      <c r="D1588" s="7">
        <v>4</v>
      </c>
      <c r="E1588" s="7">
        <v>19</v>
      </c>
      <c r="F1588">
        <f t="shared" si="96"/>
        <v>2</v>
      </c>
      <c r="G1588">
        <f t="shared" si="97"/>
        <v>22</v>
      </c>
      <c r="H1588">
        <f t="shared" si="98"/>
        <v>2</v>
      </c>
      <c r="I1588">
        <f t="shared" si="99"/>
        <v>17</v>
      </c>
    </row>
    <row r="1589" spans="1:9">
      <c r="A1589" s="7" t="s">
        <v>1274</v>
      </c>
      <c r="B1589" s="7"/>
      <c r="C1589" s="7" t="s">
        <v>1232</v>
      </c>
      <c r="D1589" s="7">
        <v>41</v>
      </c>
      <c r="E1589" s="7">
        <v>56</v>
      </c>
      <c r="F1589">
        <f t="shared" si="96"/>
        <v>39</v>
      </c>
      <c r="G1589">
        <f t="shared" si="97"/>
        <v>59</v>
      </c>
      <c r="H1589">
        <f t="shared" si="98"/>
        <v>2</v>
      </c>
      <c r="I1589">
        <f t="shared" si="99"/>
        <v>17</v>
      </c>
    </row>
    <row r="1590" spans="1:9">
      <c r="A1590" s="7" t="s">
        <v>1275</v>
      </c>
      <c r="B1590" s="7"/>
      <c r="C1590" s="7" t="s">
        <v>1232</v>
      </c>
      <c r="D1590" s="7">
        <v>40</v>
      </c>
      <c r="E1590" s="7">
        <v>55</v>
      </c>
      <c r="F1590">
        <f t="shared" si="96"/>
        <v>38</v>
      </c>
      <c r="G1590">
        <f t="shared" si="97"/>
        <v>58</v>
      </c>
      <c r="H1590">
        <f t="shared" si="98"/>
        <v>2</v>
      </c>
      <c r="I1590">
        <f t="shared" si="99"/>
        <v>17</v>
      </c>
    </row>
    <row r="1591" spans="1:9">
      <c r="A1591" s="7" t="s">
        <v>1276</v>
      </c>
      <c r="B1591" s="7"/>
      <c r="C1591" s="7" t="s">
        <v>1232</v>
      </c>
      <c r="D1591" s="7">
        <v>22</v>
      </c>
      <c r="E1591" s="7">
        <v>37</v>
      </c>
      <c r="F1591">
        <f t="shared" si="96"/>
        <v>20</v>
      </c>
      <c r="G1591">
        <f t="shared" si="97"/>
        <v>40</v>
      </c>
      <c r="H1591">
        <f t="shared" si="98"/>
        <v>2</v>
      </c>
      <c r="I1591">
        <f t="shared" si="99"/>
        <v>17</v>
      </c>
    </row>
    <row r="1592" spans="1:9">
      <c r="A1592" s="7" t="s">
        <v>1277</v>
      </c>
      <c r="B1592" s="7"/>
      <c r="C1592" s="7" t="s">
        <v>1232</v>
      </c>
      <c r="D1592" s="7">
        <v>41</v>
      </c>
      <c r="E1592" s="7">
        <v>56</v>
      </c>
      <c r="F1592">
        <f t="shared" si="96"/>
        <v>39</v>
      </c>
      <c r="G1592">
        <f t="shared" si="97"/>
        <v>59</v>
      </c>
      <c r="H1592">
        <f t="shared" si="98"/>
        <v>2</v>
      </c>
      <c r="I1592">
        <f t="shared" si="99"/>
        <v>17</v>
      </c>
    </row>
    <row r="1593" spans="1:9">
      <c r="A1593" s="7" t="s">
        <v>1278</v>
      </c>
      <c r="B1593" s="7"/>
      <c r="C1593" s="7" t="s">
        <v>1232</v>
      </c>
      <c r="D1593" s="7">
        <v>14</v>
      </c>
      <c r="E1593" s="7">
        <v>29</v>
      </c>
      <c r="F1593">
        <f t="shared" si="96"/>
        <v>12</v>
      </c>
      <c r="G1593">
        <f t="shared" si="97"/>
        <v>32</v>
      </c>
      <c r="H1593">
        <f t="shared" si="98"/>
        <v>2</v>
      </c>
      <c r="I1593">
        <f t="shared" si="99"/>
        <v>17</v>
      </c>
    </row>
    <row r="1594" spans="1:9">
      <c r="A1594" s="7" t="s">
        <v>1279</v>
      </c>
      <c r="B1594" s="7"/>
      <c r="C1594" s="7" t="s">
        <v>1232</v>
      </c>
      <c r="D1594" s="7">
        <v>28</v>
      </c>
      <c r="E1594" s="7">
        <v>43</v>
      </c>
      <c r="F1594">
        <f t="shared" si="96"/>
        <v>26</v>
      </c>
      <c r="G1594">
        <f t="shared" si="97"/>
        <v>46</v>
      </c>
      <c r="H1594">
        <f t="shared" si="98"/>
        <v>2</v>
      </c>
      <c r="I1594">
        <f t="shared" si="99"/>
        <v>17</v>
      </c>
    </row>
    <row r="1595" spans="1:9">
      <c r="A1595" s="7" t="s">
        <v>1280</v>
      </c>
      <c r="B1595" s="7"/>
      <c r="C1595" s="7" t="s">
        <v>1232</v>
      </c>
      <c r="D1595" s="7">
        <v>9</v>
      </c>
      <c r="E1595" s="7">
        <v>24</v>
      </c>
      <c r="F1595">
        <f t="shared" si="96"/>
        <v>7</v>
      </c>
      <c r="G1595">
        <f t="shared" si="97"/>
        <v>27</v>
      </c>
      <c r="H1595">
        <f t="shared" si="98"/>
        <v>2</v>
      </c>
      <c r="I1595">
        <f t="shared" si="99"/>
        <v>17</v>
      </c>
    </row>
    <row r="1596" spans="1:9">
      <c r="A1596" s="7" t="s">
        <v>1281</v>
      </c>
      <c r="B1596" s="7"/>
      <c r="C1596" s="7" t="s">
        <v>1232</v>
      </c>
      <c r="D1596" s="7">
        <v>15</v>
      </c>
      <c r="E1596" s="7">
        <v>30</v>
      </c>
      <c r="F1596">
        <f t="shared" si="96"/>
        <v>13</v>
      </c>
      <c r="G1596">
        <f t="shared" si="97"/>
        <v>33</v>
      </c>
      <c r="H1596">
        <f t="shared" si="98"/>
        <v>2</v>
      </c>
      <c r="I1596">
        <f t="shared" si="99"/>
        <v>17</v>
      </c>
    </row>
    <row r="1597" spans="1:9">
      <c r="A1597" s="7" t="s">
        <v>1282</v>
      </c>
      <c r="B1597" s="7"/>
      <c r="C1597" s="7" t="s">
        <v>1232</v>
      </c>
      <c r="D1597" s="7">
        <v>38</v>
      </c>
      <c r="E1597" s="7">
        <v>53</v>
      </c>
      <c r="F1597">
        <f t="shared" si="96"/>
        <v>36</v>
      </c>
      <c r="G1597">
        <f t="shared" si="97"/>
        <v>56</v>
      </c>
      <c r="H1597">
        <f t="shared" si="98"/>
        <v>2</v>
      </c>
      <c r="I1597">
        <f t="shared" si="99"/>
        <v>17</v>
      </c>
    </row>
    <row r="1598" spans="1:9">
      <c r="A1598" s="7" t="s">
        <v>1283</v>
      </c>
      <c r="B1598" s="7"/>
      <c r="C1598" s="7" t="s">
        <v>1232</v>
      </c>
      <c r="D1598" s="7">
        <v>41</v>
      </c>
      <c r="E1598" s="7">
        <v>56</v>
      </c>
      <c r="F1598">
        <f t="shared" si="96"/>
        <v>39</v>
      </c>
      <c r="G1598">
        <f t="shared" si="97"/>
        <v>59</v>
      </c>
      <c r="H1598">
        <f t="shared" si="98"/>
        <v>2</v>
      </c>
      <c r="I1598">
        <f t="shared" si="99"/>
        <v>17</v>
      </c>
    </row>
    <row r="1599" spans="1:9">
      <c r="A1599" s="7" t="s">
        <v>1284</v>
      </c>
      <c r="B1599" s="7"/>
      <c r="C1599" s="7" t="s">
        <v>1232</v>
      </c>
      <c r="D1599" s="7">
        <v>3</v>
      </c>
      <c r="E1599" s="7">
        <v>18</v>
      </c>
      <c r="F1599">
        <f t="shared" si="96"/>
        <v>1</v>
      </c>
      <c r="G1599">
        <f t="shared" si="97"/>
        <v>21</v>
      </c>
      <c r="H1599">
        <f t="shared" si="98"/>
        <v>2</v>
      </c>
      <c r="I1599">
        <f t="shared" si="99"/>
        <v>17</v>
      </c>
    </row>
    <row r="1600" spans="1:9">
      <c r="A1600" s="7" t="s">
        <v>1285</v>
      </c>
      <c r="B1600" s="7"/>
      <c r="C1600" s="7" t="s">
        <v>1232</v>
      </c>
      <c r="D1600" s="7">
        <v>9</v>
      </c>
      <c r="E1600" s="7">
        <v>24</v>
      </c>
      <c r="F1600">
        <f t="shared" si="96"/>
        <v>7</v>
      </c>
      <c r="G1600">
        <f t="shared" si="97"/>
        <v>27</v>
      </c>
      <c r="H1600">
        <f t="shared" si="98"/>
        <v>2</v>
      </c>
      <c r="I1600">
        <f t="shared" si="99"/>
        <v>17</v>
      </c>
    </row>
    <row r="1601" spans="1:9">
      <c r="A1601" s="7" t="s">
        <v>1286</v>
      </c>
      <c r="B1601" s="7"/>
      <c r="C1601" s="7" t="s">
        <v>1232</v>
      </c>
      <c r="D1601" s="7">
        <v>5</v>
      </c>
      <c r="E1601" s="7">
        <v>20</v>
      </c>
      <c r="F1601">
        <f t="shared" si="96"/>
        <v>3</v>
      </c>
      <c r="G1601">
        <f t="shared" si="97"/>
        <v>23</v>
      </c>
      <c r="H1601">
        <f t="shared" si="98"/>
        <v>2</v>
      </c>
      <c r="I1601">
        <f t="shared" si="99"/>
        <v>17</v>
      </c>
    </row>
    <row r="1602" spans="1:9">
      <c r="A1602" s="7" t="s">
        <v>1287</v>
      </c>
      <c r="B1602" s="7"/>
      <c r="C1602" s="7" t="s">
        <v>1232</v>
      </c>
      <c r="D1602" s="7">
        <v>40</v>
      </c>
      <c r="E1602" s="7">
        <v>55</v>
      </c>
      <c r="F1602">
        <f t="shared" si="96"/>
        <v>38</v>
      </c>
      <c r="G1602">
        <f t="shared" si="97"/>
        <v>58</v>
      </c>
      <c r="H1602">
        <f t="shared" si="98"/>
        <v>2</v>
      </c>
      <c r="I1602">
        <f t="shared" si="99"/>
        <v>17</v>
      </c>
    </row>
    <row r="1603" spans="1:9">
      <c r="A1603" s="7" t="s">
        <v>1288</v>
      </c>
      <c r="B1603" s="7"/>
      <c r="C1603" s="7" t="s">
        <v>1232</v>
      </c>
      <c r="D1603" s="7">
        <v>19</v>
      </c>
      <c r="E1603" s="7">
        <v>34</v>
      </c>
      <c r="F1603">
        <f t="shared" ref="F1603:F1654" si="100">MAX(0,MIN(D1603-2,40))</f>
        <v>17</v>
      </c>
      <c r="G1603">
        <f t="shared" ref="G1603:G1654" si="101">F1603+20</f>
        <v>37</v>
      </c>
      <c r="H1603">
        <f t="shared" ref="H1603:H1654" si="102">D1603-F1603</f>
        <v>2</v>
      </c>
      <c r="I1603">
        <f t="shared" ref="I1603:I1654" si="103">MIN((E1603-F1603),21)</f>
        <v>17</v>
      </c>
    </row>
    <row r="1604" spans="1:9">
      <c r="A1604" s="7" t="s">
        <v>1289</v>
      </c>
      <c r="B1604" s="7"/>
      <c r="C1604" s="7" t="s">
        <v>1232</v>
      </c>
      <c r="D1604" s="7">
        <v>29</v>
      </c>
      <c r="E1604" s="7">
        <v>44</v>
      </c>
      <c r="F1604">
        <f t="shared" si="100"/>
        <v>27</v>
      </c>
      <c r="G1604">
        <f t="shared" si="101"/>
        <v>47</v>
      </c>
      <c r="H1604">
        <f t="shared" si="102"/>
        <v>2</v>
      </c>
      <c r="I1604">
        <f t="shared" si="103"/>
        <v>17</v>
      </c>
    </row>
    <row r="1605" spans="1:9">
      <c r="A1605" s="7" t="s">
        <v>1079</v>
      </c>
      <c r="B1605" s="7"/>
      <c r="C1605" s="7" t="s">
        <v>1232</v>
      </c>
      <c r="D1605" s="7">
        <v>41</v>
      </c>
      <c r="E1605" s="7">
        <v>56</v>
      </c>
      <c r="F1605">
        <f t="shared" si="100"/>
        <v>39</v>
      </c>
      <c r="G1605">
        <f t="shared" si="101"/>
        <v>59</v>
      </c>
      <c r="H1605">
        <f t="shared" si="102"/>
        <v>2</v>
      </c>
      <c r="I1605">
        <f t="shared" si="103"/>
        <v>17</v>
      </c>
    </row>
    <row r="1606" spans="1:9">
      <c r="A1606" s="7" t="s">
        <v>1290</v>
      </c>
      <c r="B1606" s="7"/>
      <c r="C1606" s="7" t="s">
        <v>1232</v>
      </c>
      <c r="D1606" s="7">
        <v>13</v>
      </c>
      <c r="E1606" s="7">
        <v>28</v>
      </c>
      <c r="F1606">
        <f t="shared" si="100"/>
        <v>11</v>
      </c>
      <c r="G1606">
        <f t="shared" si="101"/>
        <v>31</v>
      </c>
      <c r="H1606">
        <f t="shared" si="102"/>
        <v>2</v>
      </c>
      <c r="I1606">
        <f t="shared" si="103"/>
        <v>17</v>
      </c>
    </row>
    <row r="1607" spans="1:9">
      <c r="A1607" s="7" t="s">
        <v>1291</v>
      </c>
      <c r="B1607" s="7"/>
      <c r="C1607" s="7" t="s">
        <v>1232</v>
      </c>
      <c r="D1607" s="7">
        <v>34</v>
      </c>
      <c r="E1607" s="7">
        <v>49</v>
      </c>
      <c r="F1607">
        <f t="shared" si="100"/>
        <v>32</v>
      </c>
      <c r="G1607">
        <f t="shared" si="101"/>
        <v>52</v>
      </c>
      <c r="H1607">
        <f t="shared" si="102"/>
        <v>2</v>
      </c>
      <c r="I1607">
        <f t="shared" si="103"/>
        <v>17</v>
      </c>
    </row>
    <row r="1608" spans="1:9">
      <c r="A1608" s="7" t="s">
        <v>1292</v>
      </c>
      <c r="B1608" s="7"/>
      <c r="C1608" s="7" t="s">
        <v>1232</v>
      </c>
      <c r="D1608" s="7">
        <v>40</v>
      </c>
      <c r="E1608" s="7">
        <v>55</v>
      </c>
      <c r="F1608">
        <f t="shared" si="100"/>
        <v>38</v>
      </c>
      <c r="G1608">
        <f t="shared" si="101"/>
        <v>58</v>
      </c>
      <c r="H1608">
        <f t="shared" si="102"/>
        <v>2</v>
      </c>
      <c r="I1608">
        <f t="shared" si="103"/>
        <v>17</v>
      </c>
    </row>
    <row r="1609" spans="1:9">
      <c r="A1609" s="7" t="s">
        <v>1293</v>
      </c>
      <c r="B1609" s="7"/>
      <c r="C1609" s="7" t="s">
        <v>1232</v>
      </c>
      <c r="D1609" s="7">
        <v>41</v>
      </c>
      <c r="E1609" s="7">
        <v>56</v>
      </c>
      <c r="F1609">
        <f t="shared" si="100"/>
        <v>39</v>
      </c>
      <c r="G1609">
        <f t="shared" si="101"/>
        <v>59</v>
      </c>
      <c r="H1609">
        <f t="shared" si="102"/>
        <v>2</v>
      </c>
      <c r="I1609">
        <f t="shared" si="103"/>
        <v>17</v>
      </c>
    </row>
    <row r="1610" spans="1:9">
      <c r="A1610" s="7" t="s">
        <v>1294</v>
      </c>
      <c r="B1610" s="7"/>
      <c r="C1610" s="7" t="s">
        <v>1232</v>
      </c>
      <c r="D1610" s="7">
        <v>41</v>
      </c>
      <c r="E1610" s="7">
        <v>56</v>
      </c>
      <c r="F1610">
        <f t="shared" si="100"/>
        <v>39</v>
      </c>
      <c r="G1610">
        <f t="shared" si="101"/>
        <v>59</v>
      </c>
      <c r="H1610">
        <f t="shared" si="102"/>
        <v>2</v>
      </c>
      <c r="I1610">
        <f t="shared" si="103"/>
        <v>17</v>
      </c>
    </row>
    <row r="1611" spans="1:9">
      <c r="A1611" s="7" t="s">
        <v>1295</v>
      </c>
      <c r="B1611" s="7"/>
      <c r="C1611" s="7" t="s">
        <v>1232</v>
      </c>
      <c r="D1611" s="7">
        <v>42</v>
      </c>
      <c r="E1611" s="7">
        <v>57</v>
      </c>
      <c r="F1611">
        <f t="shared" si="100"/>
        <v>40</v>
      </c>
      <c r="G1611">
        <f t="shared" si="101"/>
        <v>60</v>
      </c>
      <c r="H1611">
        <f t="shared" si="102"/>
        <v>2</v>
      </c>
      <c r="I1611">
        <f t="shared" si="103"/>
        <v>17</v>
      </c>
    </row>
    <row r="1612" spans="1:9">
      <c r="A1612" s="7" t="s">
        <v>1296</v>
      </c>
      <c r="B1612" s="7"/>
      <c r="C1612" s="7" t="s">
        <v>1232</v>
      </c>
      <c r="D1612" s="7">
        <v>10</v>
      </c>
      <c r="E1612" s="7">
        <v>25</v>
      </c>
      <c r="F1612">
        <f t="shared" si="100"/>
        <v>8</v>
      </c>
      <c r="G1612">
        <f t="shared" si="101"/>
        <v>28</v>
      </c>
      <c r="H1612">
        <f t="shared" si="102"/>
        <v>2</v>
      </c>
      <c r="I1612">
        <f t="shared" si="103"/>
        <v>17</v>
      </c>
    </row>
    <row r="1613" spans="1:9">
      <c r="A1613" s="7" t="s">
        <v>1297</v>
      </c>
      <c r="B1613" s="7"/>
      <c r="C1613" s="7" t="s">
        <v>1232</v>
      </c>
      <c r="D1613" s="7">
        <v>26</v>
      </c>
      <c r="E1613" s="7">
        <v>41</v>
      </c>
      <c r="F1613">
        <f t="shared" si="100"/>
        <v>24</v>
      </c>
      <c r="G1613">
        <f t="shared" si="101"/>
        <v>44</v>
      </c>
      <c r="H1613">
        <f t="shared" si="102"/>
        <v>2</v>
      </c>
      <c r="I1613">
        <f t="shared" si="103"/>
        <v>17</v>
      </c>
    </row>
    <row r="1614" spans="1:9">
      <c r="A1614" s="7" t="s">
        <v>1298</v>
      </c>
      <c r="B1614" s="7"/>
      <c r="C1614" s="7" t="s">
        <v>1232</v>
      </c>
      <c r="D1614" s="7">
        <v>25</v>
      </c>
      <c r="E1614" s="7">
        <v>40</v>
      </c>
      <c r="F1614">
        <f t="shared" si="100"/>
        <v>23</v>
      </c>
      <c r="G1614">
        <f t="shared" si="101"/>
        <v>43</v>
      </c>
      <c r="H1614">
        <f t="shared" si="102"/>
        <v>2</v>
      </c>
      <c r="I1614">
        <f t="shared" si="103"/>
        <v>17</v>
      </c>
    </row>
    <row r="1615" spans="1:9">
      <c r="A1615" s="7" t="s">
        <v>1298</v>
      </c>
      <c r="B1615" s="7"/>
      <c r="C1615" s="7" t="s">
        <v>1232</v>
      </c>
      <c r="D1615" s="7">
        <v>37</v>
      </c>
      <c r="E1615" s="7">
        <v>52</v>
      </c>
      <c r="F1615">
        <f t="shared" si="100"/>
        <v>35</v>
      </c>
      <c r="G1615">
        <f t="shared" si="101"/>
        <v>55</v>
      </c>
      <c r="H1615">
        <f t="shared" si="102"/>
        <v>2</v>
      </c>
      <c r="I1615">
        <f t="shared" si="103"/>
        <v>17</v>
      </c>
    </row>
    <row r="1616" spans="1:9">
      <c r="A1616" s="7" t="s">
        <v>1299</v>
      </c>
      <c r="B1616" s="7"/>
      <c r="C1616" s="7" t="s">
        <v>1232</v>
      </c>
      <c r="D1616" s="7">
        <v>32</v>
      </c>
      <c r="E1616" s="7">
        <v>47</v>
      </c>
      <c r="F1616">
        <f t="shared" si="100"/>
        <v>30</v>
      </c>
      <c r="G1616">
        <f t="shared" si="101"/>
        <v>50</v>
      </c>
      <c r="H1616">
        <f t="shared" si="102"/>
        <v>2</v>
      </c>
      <c r="I1616">
        <f t="shared" si="103"/>
        <v>17</v>
      </c>
    </row>
    <row r="1617" spans="1:9">
      <c r="A1617" s="7" t="s">
        <v>1300</v>
      </c>
      <c r="B1617" s="7"/>
      <c r="C1617" s="7" t="s">
        <v>1232</v>
      </c>
      <c r="D1617" s="7">
        <v>42</v>
      </c>
      <c r="E1617" s="7">
        <v>57</v>
      </c>
      <c r="F1617">
        <f t="shared" si="100"/>
        <v>40</v>
      </c>
      <c r="G1617">
        <f t="shared" si="101"/>
        <v>60</v>
      </c>
      <c r="H1617">
        <f t="shared" si="102"/>
        <v>2</v>
      </c>
      <c r="I1617">
        <f t="shared" si="103"/>
        <v>17</v>
      </c>
    </row>
    <row r="1618" spans="1:9">
      <c r="A1618" s="7" t="s">
        <v>1301</v>
      </c>
      <c r="B1618" s="7"/>
      <c r="C1618" s="7" t="s">
        <v>1232</v>
      </c>
      <c r="D1618" s="7">
        <v>18</v>
      </c>
      <c r="E1618" s="7">
        <v>34</v>
      </c>
      <c r="F1618">
        <f t="shared" si="100"/>
        <v>16</v>
      </c>
      <c r="G1618">
        <f t="shared" si="101"/>
        <v>36</v>
      </c>
      <c r="H1618">
        <f t="shared" si="102"/>
        <v>2</v>
      </c>
      <c r="I1618">
        <f t="shared" si="103"/>
        <v>18</v>
      </c>
    </row>
    <row r="1619" spans="1:9">
      <c r="A1619" s="7" t="s">
        <v>1302</v>
      </c>
      <c r="B1619" s="7"/>
      <c r="C1619" s="7" t="s">
        <v>1232</v>
      </c>
      <c r="D1619" s="7">
        <v>40</v>
      </c>
      <c r="E1619" s="7">
        <v>55</v>
      </c>
      <c r="F1619">
        <f t="shared" si="100"/>
        <v>38</v>
      </c>
      <c r="G1619">
        <f t="shared" si="101"/>
        <v>58</v>
      </c>
      <c r="H1619">
        <f t="shared" si="102"/>
        <v>2</v>
      </c>
      <c r="I1619">
        <f t="shared" si="103"/>
        <v>17</v>
      </c>
    </row>
    <row r="1620" spans="1:9">
      <c r="A1620" s="7" t="s">
        <v>1303</v>
      </c>
      <c r="B1620" s="7"/>
      <c r="C1620" s="7" t="s">
        <v>1232</v>
      </c>
      <c r="D1620" s="7">
        <v>36</v>
      </c>
      <c r="E1620" s="7">
        <v>51</v>
      </c>
      <c r="F1620">
        <f t="shared" si="100"/>
        <v>34</v>
      </c>
      <c r="G1620">
        <f t="shared" si="101"/>
        <v>54</v>
      </c>
      <c r="H1620">
        <f t="shared" si="102"/>
        <v>2</v>
      </c>
      <c r="I1620">
        <f t="shared" si="103"/>
        <v>17</v>
      </c>
    </row>
    <row r="1621" spans="1:9">
      <c r="A1621" s="7" t="s">
        <v>1304</v>
      </c>
      <c r="B1621" s="7"/>
      <c r="C1621" s="7" t="s">
        <v>1232</v>
      </c>
      <c r="D1621" s="7">
        <v>4</v>
      </c>
      <c r="E1621" s="7">
        <v>19</v>
      </c>
      <c r="F1621">
        <f t="shared" si="100"/>
        <v>2</v>
      </c>
      <c r="G1621">
        <f t="shared" si="101"/>
        <v>22</v>
      </c>
      <c r="H1621">
        <f t="shared" si="102"/>
        <v>2</v>
      </c>
      <c r="I1621">
        <f t="shared" si="103"/>
        <v>17</v>
      </c>
    </row>
    <row r="1622" spans="1:9">
      <c r="A1622" s="7" t="s">
        <v>1305</v>
      </c>
      <c r="B1622" s="7"/>
      <c r="C1622" s="7" t="s">
        <v>1232</v>
      </c>
      <c r="D1622" s="7">
        <v>39</v>
      </c>
      <c r="E1622" s="7">
        <v>54</v>
      </c>
      <c r="F1622">
        <f t="shared" si="100"/>
        <v>37</v>
      </c>
      <c r="G1622">
        <f t="shared" si="101"/>
        <v>57</v>
      </c>
      <c r="H1622">
        <f t="shared" si="102"/>
        <v>2</v>
      </c>
      <c r="I1622">
        <f t="shared" si="103"/>
        <v>17</v>
      </c>
    </row>
    <row r="1623" spans="1:9">
      <c r="A1623" s="7" t="s">
        <v>1306</v>
      </c>
      <c r="B1623" s="7"/>
      <c r="C1623" s="7" t="s">
        <v>1232</v>
      </c>
      <c r="D1623" s="7">
        <v>35</v>
      </c>
      <c r="E1623" s="7">
        <v>50</v>
      </c>
      <c r="F1623">
        <f t="shared" si="100"/>
        <v>33</v>
      </c>
      <c r="G1623">
        <f t="shared" si="101"/>
        <v>53</v>
      </c>
      <c r="H1623">
        <f t="shared" si="102"/>
        <v>2</v>
      </c>
      <c r="I1623">
        <f t="shared" si="103"/>
        <v>17</v>
      </c>
    </row>
    <row r="1624" spans="1:9">
      <c r="A1624" s="7" t="s">
        <v>1307</v>
      </c>
      <c r="B1624" s="7"/>
      <c r="C1624" s="7" t="s">
        <v>1232</v>
      </c>
      <c r="D1624" s="7">
        <v>0</v>
      </c>
      <c r="E1624" s="7">
        <v>15</v>
      </c>
      <c r="F1624">
        <f t="shared" si="100"/>
        <v>0</v>
      </c>
      <c r="G1624">
        <f t="shared" si="101"/>
        <v>20</v>
      </c>
      <c r="H1624">
        <f t="shared" si="102"/>
        <v>0</v>
      </c>
      <c r="I1624">
        <f t="shared" si="103"/>
        <v>15</v>
      </c>
    </row>
    <row r="1625" spans="1:9">
      <c r="A1625" s="7" t="s">
        <v>1308</v>
      </c>
      <c r="B1625" s="7"/>
      <c r="C1625" s="7" t="s">
        <v>1232</v>
      </c>
      <c r="D1625" s="7">
        <v>1</v>
      </c>
      <c r="E1625" s="7">
        <v>16</v>
      </c>
      <c r="F1625">
        <f t="shared" si="100"/>
        <v>0</v>
      </c>
      <c r="G1625">
        <f t="shared" si="101"/>
        <v>20</v>
      </c>
      <c r="H1625">
        <f t="shared" si="102"/>
        <v>1</v>
      </c>
      <c r="I1625">
        <f t="shared" si="103"/>
        <v>16</v>
      </c>
    </row>
    <row r="1626" spans="1:9">
      <c r="A1626" s="7" t="s">
        <v>1309</v>
      </c>
      <c r="B1626" s="7"/>
      <c r="C1626" s="7" t="s">
        <v>1232</v>
      </c>
      <c r="D1626" s="7">
        <v>22</v>
      </c>
      <c r="E1626" s="7">
        <v>37</v>
      </c>
      <c r="F1626">
        <f t="shared" si="100"/>
        <v>20</v>
      </c>
      <c r="G1626">
        <f t="shared" si="101"/>
        <v>40</v>
      </c>
      <c r="H1626">
        <f t="shared" si="102"/>
        <v>2</v>
      </c>
      <c r="I1626">
        <f t="shared" si="103"/>
        <v>17</v>
      </c>
    </row>
    <row r="1627" spans="1:9">
      <c r="A1627" s="7" t="s">
        <v>1310</v>
      </c>
      <c r="B1627" s="7"/>
      <c r="C1627" s="7" t="s">
        <v>1232</v>
      </c>
      <c r="D1627" s="7">
        <v>34</v>
      </c>
      <c r="E1627" s="7">
        <v>49</v>
      </c>
      <c r="F1627">
        <f t="shared" si="100"/>
        <v>32</v>
      </c>
      <c r="G1627">
        <f t="shared" si="101"/>
        <v>52</v>
      </c>
      <c r="H1627">
        <f t="shared" si="102"/>
        <v>2</v>
      </c>
      <c r="I1627">
        <f t="shared" si="103"/>
        <v>17</v>
      </c>
    </row>
    <row r="1628" spans="1:9">
      <c r="A1628" s="7" t="s">
        <v>1311</v>
      </c>
      <c r="B1628" s="7"/>
      <c r="C1628" s="7" t="s">
        <v>1232</v>
      </c>
      <c r="D1628" s="7">
        <v>0</v>
      </c>
      <c r="E1628" s="7">
        <v>15</v>
      </c>
      <c r="F1628">
        <f t="shared" si="100"/>
        <v>0</v>
      </c>
      <c r="G1628">
        <f t="shared" si="101"/>
        <v>20</v>
      </c>
      <c r="H1628">
        <f t="shared" si="102"/>
        <v>0</v>
      </c>
      <c r="I1628">
        <f t="shared" si="103"/>
        <v>15</v>
      </c>
    </row>
    <row r="1629" spans="1:9">
      <c r="A1629" s="7" t="s">
        <v>1312</v>
      </c>
      <c r="B1629" s="7"/>
      <c r="C1629" s="7" t="s">
        <v>1232</v>
      </c>
      <c r="D1629" s="7">
        <v>1</v>
      </c>
      <c r="E1629" s="7">
        <v>16</v>
      </c>
      <c r="F1629">
        <f t="shared" si="100"/>
        <v>0</v>
      </c>
      <c r="G1629">
        <f t="shared" si="101"/>
        <v>20</v>
      </c>
      <c r="H1629">
        <f t="shared" si="102"/>
        <v>1</v>
      </c>
      <c r="I1629">
        <f t="shared" si="103"/>
        <v>16</v>
      </c>
    </row>
    <row r="1630" spans="1:9">
      <c r="A1630" s="7" t="s">
        <v>1313</v>
      </c>
      <c r="B1630" s="7"/>
      <c r="C1630" s="7" t="s">
        <v>1232</v>
      </c>
      <c r="D1630" s="7">
        <v>2</v>
      </c>
      <c r="E1630" s="7">
        <v>17</v>
      </c>
      <c r="F1630">
        <f t="shared" si="100"/>
        <v>0</v>
      </c>
      <c r="G1630">
        <f t="shared" si="101"/>
        <v>20</v>
      </c>
      <c r="H1630">
        <f t="shared" si="102"/>
        <v>2</v>
      </c>
      <c r="I1630">
        <f t="shared" si="103"/>
        <v>17</v>
      </c>
    </row>
    <row r="1631" spans="1:9">
      <c r="A1631" s="7" t="s">
        <v>1314</v>
      </c>
      <c r="B1631" s="7"/>
      <c r="C1631" s="7" t="s">
        <v>1232</v>
      </c>
      <c r="D1631" s="7">
        <v>0</v>
      </c>
      <c r="E1631" s="7">
        <v>15</v>
      </c>
      <c r="F1631">
        <f t="shared" si="100"/>
        <v>0</v>
      </c>
      <c r="G1631">
        <f t="shared" si="101"/>
        <v>20</v>
      </c>
      <c r="H1631">
        <f t="shared" si="102"/>
        <v>0</v>
      </c>
      <c r="I1631">
        <f t="shared" si="103"/>
        <v>15</v>
      </c>
    </row>
    <row r="1632" spans="1:9">
      <c r="A1632" s="7" t="s">
        <v>1315</v>
      </c>
      <c r="B1632" s="7"/>
      <c r="C1632" s="7" t="s">
        <v>1232</v>
      </c>
      <c r="D1632" s="7">
        <v>1</v>
      </c>
      <c r="E1632" s="7">
        <v>16</v>
      </c>
      <c r="F1632">
        <f t="shared" si="100"/>
        <v>0</v>
      </c>
      <c r="G1632">
        <f t="shared" si="101"/>
        <v>20</v>
      </c>
      <c r="H1632">
        <f t="shared" si="102"/>
        <v>1</v>
      </c>
      <c r="I1632">
        <f t="shared" si="103"/>
        <v>16</v>
      </c>
    </row>
    <row r="1633" spans="1:9">
      <c r="A1633" s="7" t="s">
        <v>1316</v>
      </c>
      <c r="B1633" s="7"/>
      <c r="C1633" s="7" t="s">
        <v>1232</v>
      </c>
      <c r="D1633" s="7">
        <v>30</v>
      </c>
      <c r="E1633" s="7">
        <v>45</v>
      </c>
      <c r="F1633">
        <f t="shared" si="100"/>
        <v>28</v>
      </c>
      <c r="G1633">
        <f t="shared" si="101"/>
        <v>48</v>
      </c>
      <c r="H1633">
        <f t="shared" si="102"/>
        <v>2</v>
      </c>
      <c r="I1633">
        <f t="shared" si="103"/>
        <v>17</v>
      </c>
    </row>
    <row r="1634" spans="1:9">
      <c r="A1634" s="7" t="s">
        <v>1317</v>
      </c>
      <c r="B1634" s="7"/>
      <c r="C1634" s="7" t="s">
        <v>1232</v>
      </c>
      <c r="D1634" s="7">
        <v>15</v>
      </c>
      <c r="E1634" s="7">
        <v>30</v>
      </c>
      <c r="F1634">
        <f t="shared" si="100"/>
        <v>13</v>
      </c>
      <c r="G1634">
        <f t="shared" si="101"/>
        <v>33</v>
      </c>
      <c r="H1634">
        <f t="shared" si="102"/>
        <v>2</v>
      </c>
      <c r="I1634">
        <f t="shared" si="103"/>
        <v>17</v>
      </c>
    </row>
    <row r="1635" spans="1:9">
      <c r="A1635" s="7" t="s">
        <v>1318</v>
      </c>
      <c r="B1635" s="7"/>
      <c r="C1635" s="7" t="s">
        <v>1232</v>
      </c>
      <c r="D1635" s="7">
        <v>8</v>
      </c>
      <c r="E1635" s="7">
        <v>23</v>
      </c>
      <c r="F1635">
        <f t="shared" si="100"/>
        <v>6</v>
      </c>
      <c r="G1635">
        <f t="shared" si="101"/>
        <v>26</v>
      </c>
      <c r="H1635">
        <f t="shared" si="102"/>
        <v>2</v>
      </c>
      <c r="I1635">
        <f t="shared" si="103"/>
        <v>17</v>
      </c>
    </row>
    <row r="1636" spans="1:9">
      <c r="A1636" s="7" t="s">
        <v>1319</v>
      </c>
      <c r="B1636" s="7"/>
      <c r="C1636" s="7" t="s">
        <v>1232</v>
      </c>
      <c r="D1636" s="7">
        <v>8</v>
      </c>
      <c r="E1636" s="7">
        <v>23</v>
      </c>
      <c r="F1636">
        <f t="shared" si="100"/>
        <v>6</v>
      </c>
      <c r="G1636">
        <f t="shared" si="101"/>
        <v>26</v>
      </c>
      <c r="H1636">
        <f t="shared" si="102"/>
        <v>2</v>
      </c>
      <c r="I1636">
        <f t="shared" si="103"/>
        <v>17</v>
      </c>
    </row>
    <row r="1637" spans="1:9">
      <c r="A1637" s="7" t="s">
        <v>1320</v>
      </c>
      <c r="B1637" s="7"/>
      <c r="C1637" s="7" t="s">
        <v>1232</v>
      </c>
      <c r="D1637" s="7">
        <v>10</v>
      </c>
      <c r="E1637" s="7">
        <v>25</v>
      </c>
      <c r="F1637">
        <f t="shared" si="100"/>
        <v>8</v>
      </c>
      <c r="G1637">
        <f t="shared" si="101"/>
        <v>28</v>
      </c>
      <c r="H1637">
        <f t="shared" si="102"/>
        <v>2</v>
      </c>
      <c r="I1637">
        <f t="shared" si="103"/>
        <v>17</v>
      </c>
    </row>
    <row r="1638" spans="1:9">
      <c r="A1638" s="7" t="s">
        <v>1321</v>
      </c>
      <c r="B1638" s="7"/>
      <c r="C1638" s="7" t="s">
        <v>1232</v>
      </c>
      <c r="D1638" s="7">
        <v>0</v>
      </c>
      <c r="E1638" s="7">
        <v>15</v>
      </c>
      <c r="F1638">
        <f t="shared" si="100"/>
        <v>0</v>
      </c>
      <c r="G1638">
        <f t="shared" si="101"/>
        <v>20</v>
      </c>
      <c r="H1638">
        <f t="shared" si="102"/>
        <v>0</v>
      </c>
      <c r="I1638">
        <f t="shared" si="103"/>
        <v>15</v>
      </c>
    </row>
    <row r="1639" spans="1:9">
      <c r="A1639" s="7" t="s">
        <v>1322</v>
      </c>
      <c r="B1639" s="7"/>
      <c r="C1639" s="7" t="s">
        <v>1232</v>
      </c>
      <c r="D1639" s="7">
        <v>39</v>
      </c>
      <c r="E1639" s="7">
        <v>54</v>
      </c>
      <c r="F1639">
        <f t="shared" si="100"/>
        <v>37</v>
      </c>
      <c r="G1639">
        <f t="shared" si="101"/>
        <v>57</v>
      </c>
      <c r="H1639">
        <f t="shared" si="102"/>
        <v>2</v>
      </c>
      <c r="I1639">
        <f t="shared" si="103"/>
        <v>17</v>
      </c>
    </row>
    <row r="1640" spans="1:9">
      <c r="A1640" s="7" t="s">
        <v>1212</v>
      </c>
      <c r="B1640" s="7"/>
      <c r="C1640" s="7" t="s">
        <v>1232</v>
      </c>
      <c r="D1640" s="7">
        <v>8</v>
      </c>
      <c r="E1640" s="7">
        <v>23</v>
      </c>
      <c r="F1640">
        <f t="shared" si="100"/>
        <v>6</v>
      </c>
      <c r="G1640">
        <f t="shared" si="101"/>
        <v>26</v>
      </c>
      <c r="H1640">
        <f t="shared" si="102"/>
        <v>2</v>
      </c>
      <c r="I1640">
        <f t="shared" si="103"/>
        <v>17</v>
      </c>
    </row>
    <row r="1641" spans="1:9">
      <c r="A1641" s="7" t="s">
        <v>1323</v>
      </c>
      <c r="B1641" s="7"/>
      <c r="C1641" s="7" t="s">
        <v>1232</v>
      </c>
      <c r="D1641" s="7">
        <v>1</v>
      </c>
      <c r="E1641" s="7">
        <v>16</v>
      </c>
      <c r="F1641">
        <f t="shared" si="100"/>
        <v>0</v>
      </c>
      <c r="G1641">
        <f t="shared" si="101"/>
        <v>20</v>
      </c>
      <c r="H1641">
        <f t="shared" si="102"/>
        <v>1</v>
      </c>
      <c r="I1641">
        <f t="shared" si="103"/>
        <v>16</v>
      </c>
    </row>
    <row r="1642" spans="1:9">
      <c r="A1642" s="7" t="s">
        <v>1324</v>
      </c>
      <c r="B1642" s="7"/>
      <c r="C1642" s="7" t="s">
        <v>1232</v>
      </c>
      <c r="D1642" s="7">
        <v>18</v>
      </c>
      <c r="E1642" s="7">
        <v>33</v>
      </c>
      <c r="F1642">
        <f t="shared" si="100"/>
        <v>16</v>
      </c>
      <c r="G1642">
        <f t="shared" si="101"/>
        <v>36</v>
      </c>
      <c r="H1642">
        <f t="shared" si="102"/>
        <v>2</v>
      </c>
      <c r="I1642">
        <f t="shared" si="103"/>
        <v>17</v>
      </c>
    </row>
    <row r="1643" spans="1:9">
      <c r="A1643" s="7" t="s">
        <v>1325</v>
      </c>
      <c r="B1643" s="7"/>
      <c r="C1643" s="7" t="s">
        <v>1232</v>
      </c>
      <c r="D1643" s="7">
        <v>29</v>
      </c>
      <c r="E1643" s="7">
        <v>44</v>
      </c>
      <c r="F1643">
        <f t="shared" si="100"/>
        <v>27</v>
      </c>
      <c r="G1643">
        <f t="shared" si="101"/>
        <v>47</v>
      </c>
      <c r="H1643">
        <f t="shared" si="102"/>
        <v>2</v>
      </c>
      <c r="I1643">
        <f t="shared" si="103"/>
        <v>17</v>
      </c>
    </row>
    <row r="1644" spans="1:9">
      <c r="A1644" s="7" t="s">
        <v>1326</v>
      </c>
      <c r="B1644" s="7"/>
      <c r="C1644" s="7" t="s">
        <v>1232</v>
      </c>
      <c r="D1644" s="7">
        <v>40</v>
      </c>
      <c r="E1644" s="7">
        <v>55</v>
      </c>
      <c r="F1644">
        <f t="shared" si="100"/>
        <v>38</v>
      </c>
      <c r="G1644">
        <f t="shared" si="101"/>
        <v>58</v>
      </c>
      <c r="H1644">
        <f t="shared" si="102"/>
        <v>2</v>
      </c>
      <c r="I1644">
        <f t="shared" si="103"/>
        <v>17</v>
      </c>
    </row>
    <row r="1645" spans="1:9">
      <c r="A1645" s="7" t="s">
        <v>1327</v>
      </c>
      <c r="B1645" s="7"/>
      <c r="C1645" s="7" t="s">
        <v>1232</v>
      </c>
      <c r="D1645" s="7">
        <v>0</v>
      </c>
      <c r="E1645" s="7">
        <v>15</v>
      </c>
      <c r="F1645">
        <f t="shared" si="100"/>
        <v>0</v>
      </c>
      <c r="G1645">
        <f t="shared" si="101"/>
        <v>20</v>
      </c>
      <c r="H1645">
        <f t="shared" si="102"/>
        <v>0</v>
      </c>
      <c r="I1645">
        <f t="shared" si="103"/>
        <v>15</v>
      </c>
    </row>
    <row r="1646" spans="1:9">
      <c r="A1646" s="7" t="s">
        <v>1328</v>
      </c>
      <c r="B1646" s="7"/>
      <c r="C1646" s="7" t="s">
        <v>1232</v>
      </c>
      <c r="D1646" s="7">
        <v>35</v>
      </c>
      <c r="E1646" s="7">
        <v>50</v>
      </c>
      <c r="F1646">
        <f t="shared" si="100"/>
        <v>33</v>
      </c>
      <c r="G1646">
        <f t="shared" si="101"/>
        <v>53</v>
      </c>
      <c r="H1646">
        <f t="shared" si="102"/>
        <v>2</v>
      </c>
      <c r="I1646">
        <f t="shared" si="103"/>
        <v>17</v>
      </c>
    </row>
    <row r="1647" spans="1:9">
      <c r="A1647" s="7" t="s">
        <v>1329</v>
      </c>
      <c r="B1647" s="7"/>
      <c r="C1647" s="7" t="s">
        <v>1232</v>
      </c>
      <c r="D1647" s="7">
        <v>40</v>
      </c>
      <c r="E1647" s="7">
        <v>55</v>
      </c>
      <c r="F1647">
        <f t="shared" si="100"/>
        <v>38</v>
      </c>
      <c r="G1647">
        <f t="shared" si="101"/>
        <v>58</v>
      </c>
      <c r="H1647">
        <f t="shared" si="102"/>
        <v>2</v>
      </c>
      <c r="I1647">
        <f t="shared" si="103"/>
        <v>17</v>
      </c>
    </row>
    <row r="1648" spans="1:9">
      <c r="A1648" s="7" t="s">
        <v>1330</v>
      </c>
      <c r="B1648" s="7"/>
      <c r="C1648" s="7" t="s">
        <v>1232</v>
      </c>
      <c r="D1648" s="7">
        <v>17</v>
      </c>
      <c r="E1648" s="7">
        <v>32</v>
      </c>
      <c r="F1648">
        <f t="shared" si="100"/>
        <v>15</v>
      </c>
      <c r="G1648">
        <f t="shared" si="101"/>
        <v>35</v>
      </c>
      <c r="H1648">
        <f t="shared" si="102"/>
        <v>2</v>
      </c>
      <c r="I1648">
        <f t="shared" si="103"/>
        <v>17</v>
      </c>
    </row>
    <row r="1649" spans="1:9">
      <c r="A1649" s="7" t="s">
        <v>1331</v>
      </c>
      <c r="B1649" s="7"/>
      <c r="C1649" s="7" t="s">
        <v>1232</v>
      </c>
      <c r="D1649" s="7">
        <v>27</v>
      </c>
      <c r="E1649" s="7">
        <v>42</v>
      </c>
      <c r="F1649">
        <f t="shared" si="100"/>
        <v>25</v>
      </c>
      <c r="G1649">
        <f t="shared" si="101"/>
        <v>45</v>
      </c>
      <c r="H1649">
        <f t="shared" si="102"/>
        <v>2</v>
      </c>
      <c r="I1649">
        <f t="shared" si="103"/>
        <v>17</v>
      </c>
    </row>
    <row r="1650" spans="1:9">
      <c r="A1650" s="7" t="s">
        <v>1332</v>
      </c>
      <c r="B1650" s="7"/>
      <c r="C1650" s="7" t="s">
        <v>1232</v>
      </c>
      <c r="D1650" s="7">
        <v>2</v>
      </c>
      <c r="E1650" s="7">
        <v>17</v>
      </c>
      <c r="F1650">
        <f t="shared" si="100"/>
        <v>0</v>
      </c>
      <c r="G1650">
        <f t="shared" si="101"/>
        <v>20</v>
      </c>
      <c r="H1650">
        <f t="shared" si="102"/>
        <v>2</v>
      </c>
      <c r="I1650">
        <f t="shared" si="103"/>
        <v>17</v>
      </c>
    </row>
    <row r="1651" spans="1:9">
      <c r="A1651" s="7" t="s">
        <v>1333</v>
      </c>
      <c r="B1651" s="7"/>
      <c r="C1651" s="7" t="s">
        <v>1232</v>
      </c>
      <c r="D1651" s="7">
        <v>31</v>
      </c>
      <c r="E1651" s="7">
        <v>46</v>
      </c>
      <c r="F1651">
        <f t="shared" si="100"/>
        <v>29</v>
      </c>
      <c r="G1651">
        <f t="shared" si="101"/>
        <v>49</v>
      </c>
      <c r="H1651">
        <f t="shared" si="102"/>
        <v>2</v>
      </c>
      <c r="I1651">
        <f t="shared" si="103"/>
        <v>17</v>
      </c>
    </row>
    <row r="1652" spans="1:9">
      <c r="A1652" s="7" t="s">
        <v>1334</v>
      </c>
      <c r="B1652" s="7"/>
      <c r="C1652" s="7" t="s">
        <v>1232</v>
      </c>
      <c r="D1652" s="7">
        <v>39</v>
      </c>
      <c r="E1652" s="7">
        <v>54</v>
      </c>
      <c r="F1652">
        <f t="shared" si="100"/>
        <v>37</v>
      </c>
      <c r="G1652">
        <f t="shared" si="101"/>
        <v>57</v>
      </c>
      <c r="H1652">
        <f t="shared" si="102"/>
        <v>2</v>
      </c>
      <c r="I1652">
        <f t="shared" si="103"/>
        <v>17</v>
      </c>
    </row>
    <row r="1653" spans="1:9">
      <c r="A1653" s="7" t="s">
        <v>1335</v>
      </c>
      <c r="B1653" s="7"/>
      <c r="C1653" s="7" t="s">
        <v>1232</v>
      </c>
      <c r="D1653" s="7">
        <v>42</v>
      </c>
      <c r="E1653" s="7">
        <v>57</v>
      </c>
      <c r="F1653">
        <f t="shared" si="100"/>
        <v>40</v>
      </c>
      <c r="G1653">
        <f t="shared" si="101"/>
        <v>60</v>
      </c>
      <c r="H1653">
        <f t="shared" si="102"/>
        <v>2</v>
      </c>
      <c r="I1653">
        <f t="shared" si="103"/>
        <v>17</v>
      </c>
    </row>
    <row r="1654" spans="1:9">
      <c r="A1654" s="7" t="s">
        <v>1336</v>
      </c>
      <c r="B1654" s="7"/>
      <c r="C1654" s="7" t="s">
        <v>1232</v>
      </c>
      <c r="D1654" s="7">
        <v>13</v>
      </c>
      <c r="E1654" s="7">
        <v>28</v>
      </c>
      <c r="F1654">
        <f t="shared" si="100"/>
        <v>11</v>
      </c>
      <c r="G1654">
        <f t="shared" si="101"/>
        <v>31</v>
      </c>
      <c r="H1654">
        <f t="shared" si="102"/>
        <v>2</v>
      </c>
      <c r="I1654">
        <f t="shared" si="103"/>
        <v>17</v>
      </c>
    </row>
  </sheetData>
  <autoFilter ref="A1:E165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数据表-1226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lenovo</cp:lastModifiedBy>
  <dcterms:created xsi:type="dcterms:W3CDTF">2006-09-21T16:00:00Z</dcterms:created>
  <dcterms:modified xsi:type="dcterms:W3CDTF">2026-01-20T13:02:35Z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38AA3A967EE44E60B9C91A5C0592C6D8_13</vt:lpwstr>
  </property>
  <property fmtid="{D5CDD505-2E9C-101B-9397-08002B2CF9AE}" pid="3" name="KSOProductBuildVer">
    <vt:lpwstr>2052-12.1.0.16250</vt:lpwstr>
  </property>
</Properties>
</file>