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GG_MC_COURSES_15_16_17_18_19_20\2017_2018_2019_2020\Courses\cmsc203\Summer20\Assignment 3\"/>
    </mc:Choice>
  </mc:AlternateContent>
  <xr:revisionPtr revIDLastSave="0" documentId="13_ncr:1_{1DF7141B-360A-4B9E-9A65-4CC38C2BA7C0}" xr6:coauthVersionLast="44" xr6:coauthVersionMax="44" xr10:uidLastSave="{00000000-0000-0000-0000-000000000000}"/>
  <bookViews>
    <workbookView xWindow="-23370" yWindow="1170" windowWidth="21600" windowHeight="13755" xr2:uid="{00000000-000D-0000-FFFF-FFFF00000000}"/>
  </bookViews>
  <sheets>
    <sheet name="Asgnmt6-F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F8" i="1"/>
  <c r="G1" i="1" l="1"/>
  <c r="F1" i="1"/>
  <c r="E1" i="1"/>
  <c r="H35" i="1"/>
  <c r="H37" i="1" s="1"/>
  <c r="H1" i="1" s="1"/>
</calcChain>
</file>

<file path=xl/sharedStrings.xml><?xml version="1.0" encoding="utf-8"?>
<sst xmlns="http://schemas.openxmlformats.org/spreadsheetml/2006/main" count="41" uniqueCount="39">
  <si>
    <t xml:space="preserve">   </t>
  </si>
  <si>
    <t>Possible Sub-total</t>
  </si>
  <si>
    <t>Documentation:</t>
  </si>
  <si>
    <t xml:space="preserve">     Documentation within source code is missing or incorrect</t>
  </si>
  <si>
    <t>Description of what class does is missing</t>
  </si>
  <si>
    <t xml:space="preserve">     </t>
  </si>
  <si>
    <t>Programming Style:</t>
  </si>
  <si>
    <t>Design:</t>
  </si>
  <si>
    <t xml:space="preserve">Possible decrements: </t>
  </si>
  <si>
    <t xml:space="preserve">Possible total grade: </t>
  </si>
  <si>
    <t xml:space="preserve">Name </t>
  </si>
  <si>
    <t>Points Earned:</t>
  </si>
  <si>
    <t>Passes private instructor tests</t>
  </si>
  <si>
    <t xml:space="preserve"> _____________________________</t>
  </si>
  <si>
    <t>TESTING</t>
  </si>
  <si>
    <t>REQUIREMENTS  (Subtracts from TESTING total)</t>
  </si>
  <si>
    <t xml:space="preserve">     Incorrect use of indentation, naming convention, etc. (see coding/style standards)</t>
  </si>
  <si>
    <t xml:space="preserve">     Learning Experience</t>
  </si>
  <si>
    <t>CMSC203 Grading Rubric - Assignment 3</t>
  </si>
  <si>
    <t xml:space="preserve">  </t>
  </si>
  <si>
    <t>Author’s Name is missing</t>
  </si>
  <si>
    <t>Methods not commented</t>
  </si>
  <si>
    <t>Data Manager – CryptoManager</t>
  </si>
  <si>
    <t>Passes Public JUnit tests</t>
  </si>
  <si>
    <t xml:space="preserve">from working on this project.  What have you learned? What did you struggle with? </t>
  </si>
  <si>
    <t>What would you do differently on your next project? What parts of the project were</t>
  </si>
  <si>
    <t>you successful with, and what parts (if any) were you not successful with?</t>
  </si>
  <si>
    <t xml:space="preserve">     MOSS files were missing</t>
  </si>
  <si>
    <t xml:space="preserve">Highlight your lessons learned and learning experience  </t>
  </si>
  <si>
    <t>Deliverables</t>
  </si>
  <si>
    <t xml:space="preserve">Files are submitted as compressed files using the format explained in assignment </t>
  </si>
  <si>
    <t>Screenshot of GitHub with uploaded Assignment 3 Files is missing</t>
  </si>
  <si>
    <t>Screenshots of at least two tests for the Caesar Cipher are missing</t>
  </si>
  <si>
    <t>Screenshots of at least two tests for the Bellaso Cipher are missing</t>
  </si>
  <si>
    <t>Screenshots of test cases based on Test Plan are missing</t>
  </si>
  <si>
    <t>Methods do not follow provided requirements</t>
  </si>
  <si>
    <t>Assignment 3 Checklist is missing</t>
  </si>
  <si>
    <t>Additional Comments to clarify a code inside a program are missing</t>
  </si>
  <si>
    <t>Header Comments are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</si>
</sst>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8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0" workbookViewId="0">
      <selection activeCell="F38" sqref="F38"/>
    </sheetView>
  </sheetViews>
  <sheetFormatPr defaultRowHeight="15" x14ac:dyDescent="0.25"/>
  <cols>
    <col min="4" max="4" width="44.42578125" customWidth="1"/>
    <col min="5" max="5" width="12.42578125" customWidth="1"/>
    <col min="6" max="6" width="5.7109375" customWidth="1"/>
    <col min="7" max="7" width="8.140625" customWidth="1"/>
    <col min="8" max="8" width="6.5703125" customWidth="1"/>
  </cols>
  <sheetData>
    <row r="1" spans="1:8" ht="30" x14ac:dyDescent="0.25">
      <c r="A1" s="1" t="s">
        <v>18</v>
      </c>
      <c r="E1" s="3" t="str">
        <f>E39</f>
        <v xml:space="preserve">Possible total grade: </v>
      </c>
      <c r="F1" s="1">
        <f>F39</f>
        <v>100</v>
      </c>
      <c r="G1" s="3" t="str">
        <f t="shared" ref="G1:H1" si="0">G37</f>
        <v>Points Earned:</v>
      </c>
      <c r="H1" s="1">
        <f t="shared" si="0"/>
        <v>0</v>
      </c>
    </row>
    <row r="2" spans="1:8" x14ac:dyDescent="0.25">
      <c r="A2" s="1"/>
    </row>
    <row r="3" spans="1:8" x14ac:dyDescent="0.25">
      <c r="A3" s="1" t="s">
        <v>10</v>
      </c>
      <c r="B3" t="s">
        <v>13</v>
      </c>
    </row>
    <row r="5" spans="1:8" x14ac:dyDescent="0.25">
      <c r="A5" s="1" t="s">
        <v>14</v>
      </c>
    </row>
    <row r="6" spans="1:8" x14ac:dyDescent="0.25">
      <c r="A6" t="s">
        <v>0</v>
      </c>
      <c r="B6" t="s">
        <v>23</v>
      </c>
      <c r="F6">
        <v>25</v>
      </c>
    </row>
    <row r="7" spans="1:8" x14ac:dyDescent="0.25">
      <c r="B7" t="s">
        <v>12</v>
      </c>
      <c r="F7">
        <v>75</v>
      </c>
    </row>
    <row r="8" spans="1:8" x14ac:dyDescent="0.25">
      <c r="E8" s="2" t="s">
        <v>1</v>
      </c>
      <c r="F8" s="1">
        <f>SUM(F5:F7)</f>
        <v>100</v>
      </c>
      <c r="H8" s="1">
        <f>SUM(G5:G7)</f>
        <v>0</v>
      </c>
    </row>
    <row r="10" spans="1:8" x14ac:dyDescent="0.25">
      <c r="A10" s="1" t="s">
        <v>15</v>
      </c>
    </row>
    <row r="11" spans="1:8" x14ac:dyDescent="0.25">
      <c r="A11" s="1" t="s">
        <v>2</v>
      </c>
    </row>
    <row r="12" spans="1:8" x14ac:dyDescent="0.25">
      <c r="A12" t="s">
        <v>3</v>
      </c>
      <c r="F12">
        <v>-10</v>
      </c>
    </row>
    <row r="13" spans="1:8" ht="15.75" x14ac:dyDescent="0.25">
      <c r="B13" t="s">
        <v>4</v>
      </c>
      <c r="G13" s="5" t="s">
        <v>19</v>
      </c>
      <c r="H13" s="5" t="s">
        <v>19</v>
      </c>
    </row>
    <row r="14" spans="1:8" ht="15.75" x14ac:dyDescent="0.25">
      <c r="B14" t="s">
        <v>20</v>
      </c>
      <c r="H14" s="5" t="s">
        <v>19</v>
      </c>
    </row>
    <row r="15" spans="1:8" x14ac:dyDescent="0.25">
      <c r="A15" t="s">
        <v>5</v>
      </c>
      <c r="B15" t="s">
        <v>21</v>
      </c>
    </row>
    <row r="16" spans="1:8" x14ac:dyDescent="0.25">
      <c r="B16" t="s">
        <v>37</v>
      </c>
    </row>
    <row r="17" spans="1:6" x14ac:dyDescent="0.25">
      <c r="B17" t="s">
        <v>38</v>
      </c>
    </row>
    <row r="18" spans="1:6" x14ac:dyDescent="0.25">
      <c r="A18" t="s">
        <v>27</v>
      </c>
      <c r="F18">
        <v>-5</v>
      </c>
    </row>
    <row r="19" spans="1:6" x14ac:dyDescent="0.25">
      <c r="A19" s="7" t="s">
        <v>32</v>
      </c>
      <c r="F19">
        <v>-5</v>
      </c>
    </row>
    <row r="20" spans="1:6" x14ac:dyDescent="0.25">
      <c r="A20" s="7" t="s">
        <v>33</v>
      </c>
      <c r="F20">
        <v>-5</v>
      </c>
    </row>
    <row r="21" spans="1:6" x14ac:dyDescent="0.25">
      <c r="A21" s="7" t="s">
        <v>34</v>
      </c>
      <c r="F21">
        <v>-5</v>
      </c>
    </row>
    <row r="22" spans="1:6" x14ac:dyDescent="0.25">
      <c r="A22" s="7" t="s">
        <v>31</v>
      </c>
      <c r="F22">
        <v>-5</v>
      </c>
    </row>
    <row r="23" spans="1:6" x14ac:dyDescent="0.25">
      <c r="A23" s="7" t="s">
        <v>36</v>
      </c>
      <c r="F23">
        <v>-5</v>
      </c>
    </row>
    <row r="24" spans="1:6" x14ac:dyDescent="0.25">
      <c r="A24" t="s">
        <v>17</v>
      </c>
      <c r="F24">
        <v>-5</v>
      </c>
    </row>
    <row r="25" spans="1:6" x14ac:dyDescent="0.25">
      <c r="B25" t="s">
        <v>28</v>
      </c>
    </row>
    <row r="26" spans="1:6" x14ac:dyDescent="0.25">
      <c r="B26" t="s">
        <v>24</v>
      </c>
    </row>
    <row r="27" spans="1:6" x14ac:dyDescent="0.25">
      <c r="B27" t="s">
        <v>25</v>
      </c>
    </row>
    <row r="28" spans="1:6" x14ac:dyDescent="0.25">
      <c r="B28" t="s">
        <v>26</v>
      </c>
    </row>
    <row r="29" spans="1:6" x14ac:dyDescent="0.25">
      <c r="A29" s="1" t="s">
        <v>6</v>
      </c>
    </row>
    <row r="30" spans="1:6" x14ac:dyDescent="0.25">
      <c r="A30" t="s">
        <v>16</v>
      </c>
      <c r="F30">
        <v>-15</v>
      </c>
    </row>
    <row r="31" spans="1:6" x14ac:dyDescent="0.25">
      <c r="A31" s="1" t="s">
        <v>7</v>
      </c>
    </row>
    <row r="32" spans="1:6" x14ac:dyDescent="0.25">
      <c r="B32" t="s">
        <v>22</v>
      </c>
      <c r="F32">
        <v>-20</v>
      </c>
    </row>
    <row r="33" spans="1:8" x14ac:dyDescent="0.25">
      <c r="C33" t="s">
        <v>35</v>
      </c>
    </row>
    <row r="35" spans="1:8" x14ac:dyDescent="0.25">
      <c r="A35" s="1" t="s">
        <v>29</v>
      </c>
      <c r="H35" s="1">
        <f>SUM(G11:G34)</f>
        <v>0</v>
      </c>
    </row>
    <row r="36" spans="1:8" ht="15.75" x14ac:dyDescent="0.25">
      <c r="B36" s="6" t="s">
        <v>30</v>
      </c>
      <c r="F36">
        <v>-5</v>
      </c>
    </row>
    <row r="37" spans="1:8" ht="30" x14ac:dyDescent="0.25">
      <c r="E37" s="2" t="s">
        <v>8</v>
      </c>
      <c r="F37" s="1">
        <v>-85</v>
      </c>
      <c r="G37" s="4" t="s">
        <v>11</v>
      </c>
      <c r="H37" s="1">
        <f>H35+H8</f>
        <v>0</v>
      </c>
    </row>
    <row r="39" spans="1:8" ht="30" x14ac:dyDescent="0.25">
      <c r="E39" s="4" t="s">
        <v>9</v>
      </c>
      <c r="F39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Greg Grinberg</cp:lastModifiedBy>
  <dcterms:created xsi:type="dcterms:W3CDTF">2016-07-26T19:16:15Z</dcterms:created>
  <dcterms:modified xsi:type="dcterms:W3CDTF">2020-06-28T03:16:58Z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