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V:\485 - Maternidade Coimbra\06.Trabalho\05.PE\Calculo\05.Pilares\"/>
    </mc:Choice>
  </mc:AlternateContent>
  <xr:revisionPtr revIDLastSave="0" documentId="13_ncr:1_{2D8F725A-CC90-4A79-92C1-961C9A4745C1}" xr6:coauthVersionLast="47" xr6:coauthVersionMax="47" xr10:uidLastSave="{00000000-0000-0000-0000-000000000000}"/>
  <bookViews>
    <workbookView xWindow="28680" yWindow="-120" windowWidth="29040" windowHeight="16440" xr2:uid="{675C6711-7B0C-4EEA-A4A6-5876CCDE2A90}"/>
  </bookViews>
  <sheets>
    <sheet name="Base" sheetId="1" r:id="rId1"/>
    <sheet name="aux" sheetId="2" r:id="rId2"/>
  </sheets>
  <functionGroups builtInGroupCount="19"/>
  <definedNames>
    <definedName name="_xleta.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1" l="1"/>
  <c r="K4" i="1"/>
  <c r="L4" i="1" s="1"/>
  <c r="J5" i="1"/>
  <c r="K5" i="1"/>
  <c r="L5" i="1"/>
  <c r="J6" i="1"/>
  <c r="K6" i="1"/>
  <c r="L6" i="1" s="1"/>
  <c r="J7" i="1"/>
  <c r="K7" i="1"/>
  <c r="L7" i="1" s="1"/>
  <c r="J8" i="1"/>
  <c r="K8" i="1"/>
  <c r="L8" i="1" s="1"/>
  <c r="J9" i="1"/>
  <c r="K9" i="1"/>
  <c r="L9" i="1" s="1"/>
  <c r="J10" i="1"/>
  <c r="K10" i="1"/>
  <c r="L10" i="1"/>
  <c r="J11" i="1"/>
  <c r="K11" i="1"/>
  <c r="L11" i="1" s="1"/>
  <c r="J12" i="1"/>
  <c r="K12" i="1"/>
  <c r="J13" i="1"/>
  <c r="K13" i="1"/>
  <c r="L13" i="1" s="1"/>
  <c r="J14" i="1"/>
  <c r="K14" i="1"/>
  <c r="L14" i="1" s="1"/>
  <c r="J15" i="1"/>
  <c r="K15" i="1"/>
  <c r="L15" i="1" s="1"/>
  <c r="J16" i="1"/>
  <c r="K16" i="1"/>
  <c r="L16" i="1"/>
  <c r="J17" i="1"/>
  <c r="K17" i="1"/>
  <c r="L17" i="1" s="1"/>
  <c r="J18" i="1"/>
  <c r="L18" i="1" s="1"/>
  <c r="K18" i="1"/>
  <c r="J19" i="1"/>
  <c r="K19" i="1"/>
  <c r="L19" i="1"/>
  <c r="J20" i="1"/>
  <c r="K20" i="1"/>
  <c r="J21" i="1"/>
  <c r="K21" i="1"/>
  <c r="L21" i="1" s="1"/>
  <c r="J22" i="1"/>
  <c r="K22" i="1"/>
  <c r="J23" i="1"/>
  <c r="K23" i="1"/>
  <c r="L23" i="1" s="1"/>
  <c r="J24" i="1"/>
  <c r="K24" i="1"/>
  <c r="L24" i="1"/>
  <c r="J25" i="1"/>
  <c r="K25" i="1"/>
  <c r="L25" i="1" s="1"/>
  <c r="J26" i="1"/>
  <c r="K26" i="1"/>
  <c r="L26" i="1"/>
  <c r="J27" i="1"/>
  <c r="K27" i="1"/>
  <c r="L27" i="1"/>
  <c r="J28" i="1"/>
  <c r="K28" i="1"/>
  <c r="L28" i="1" s="1"/>
  <c r="J29" i="1"/>
  <c r="L29" i="1" s="1"/>
  <c r="K29" i="1"/>
  <c r="J30" i="1"/>
  <c r="K30" i="1"/>
  <c r="J31" i="1"/>
  <c r="K31" i="1"/>
  <c r="L31" i="1" s="1"/>
  <c r="J32" i="1"/>
  <c r="K32" i="1"/>
  <c r="L32" i="1"/>
  <c r="J33" i="1"/>
  <c r="K33" i="1"/>
  <c r="L33" i="1" s="1"/>
  <c r="J34" i="1"/>
  <c r="K34" i="1"/>
  <c r="L34" i="1" s="1"/>
  <c r="J35" i="1"/>
  <c r="K35" i="1"/>
  <c r="L35" i="1" s="1"/>
  <c r="J36" i="1"/>
  <c r="K36" i="1"/>
  <c r="L36" i="1" s="1"/>
  <c r="J37" i="1"/>
  <c r="K37" i="1"/>
  <c r="L37" i="1"/>
  <c r="J38" i="1"/>
  <c r="K38" i="1"/>
  <c r="L38" i="1" s="1"/>
  <c r="J39" i="1"/>
  <c r="K39" i="1"/>
  <c r="L39" i="1"/>
  <c r="J40" i="1"/>
  <c r="K40" i="1"/>
  <c r="L40" i="1"/>
  <c r="J41" i="1"/>
  <c r="K41" i="1"/>
  <c r="L41" i="1" s="1"/>
  <c r="J42" i="1"/>
  <c r="K42" i="1"/>
  <c r="L42" i="1"/>
  <c r="J43" i="1"/>
  <c r="K43" i="1"/>
  <c r="L43" i="1" s="1"/>
  <c r="J44" i="1"/>
  <c r="K44" i="1"/>
  <c r="J45" i="1"/>
  <c r="K45" i="1"/>
  <c r="L45" i="1"/>
  <c r="J46" i="1"/>
  <c r="K46" i="1"/>
  <c r="L46" i="1" s="1"/>
  <c r="J47" i="1"/>
  <c r="K47" i="1"/>
  <c r="L47" i="1" s="1"/>
  <c r="J48" i="1"/>
  <c r="K48" i="1"/>
  <c r="L48" i="1" s="1"/>
  <c r="J49" i="1"/>
  <c r="K49" i="1"/>
  <c r="L49" i="1" s="1"/>
  <c r="J50" i="1"/>
  <c r="L50" i="1" s="1"/>
  <c r="K50" i="1"/>
  <c r="J51" i="1"/>
  <c r="K51" i="1"/>
  <c r="L51" i="1" s="1"/>
  <c r="J52" i="1"/>
  <c r="K52" i="1"/>
  <c r="J53" i="1"/>
  <c r="L53" i="1" s="1"/>
  <c r="K53" i="1"/>
  <c r="J54" i="1"/>
  <c r="K54" i="1"/>
  <c r="L54" i="1" s="1"/>
  <c r="J55" i="1"/>
  <c r="K55" i="1"/>
  <c r="L55" i="1" s="1"/>
  <c r="J56" i="1"/>
  <c r="K56" i="1"/>
  <c r="L56" i="1" s="1"/>
  <c r="J57" i="1"/>
  <c r="K57" i="1"/>
  <c r="L57" i="1" s="1"/>
  <c r="J58" i="1"/>
  <c r="K58" i="1"/>
  <c r="L58" i="1"/>
  <c r="J59" i="1"/>
  <c r="K59" i="1"/>
  <c r="L59" i="1" s="1"/>
  <c r="J60" i="1"/>
  <c r="K60" i="1"/>
  <c r="J61" i="1"/>
  <c r="K61" i="1"/>
  <c r="L61" i="1"/>
  <c r="J62" i="1"/>
  <c r="K62" i="1"/>
  <c r="L62" i="1" s="1"/>
  <c r="J63" i="1"/>
  <c r="K63" i="1"/>
  <c r="L63" i="1"/>
  <c r="J64" i="1"/>
  <c r="K64" i="1"/>
  <c r="L64" i="1"/>
  <c r="J65" i="1"/>
  <c r="L65" i="1" s="1"/>
  <c r="K65" i="1"/>
  <c r="J66" i="1"/>
  <c r="K66" i="1"/>
  <c r="L66" i="1"/>
  <c r="J67" i="1"/>
  <c r="K67" i="1"/>
  <c r="L67" i="1" s="1"/>
  <c r="J68" i="1"/>
  <c r="K68" i="1"/>
  <c r="J69" i="1"/>
  <c r="K69" i="1"/>
  <c r="L69" i="1" s="1"/>
  <c r="J70" i="1"/>
  <c r="K70" i="1"/>
  <c r="L70" i="1" s="1"/>
  <c r="J71" i="1"/>
  <c r="K71" i="1"/>
  <c r="L71" i="1"/>
  <c r="J72" i="1"/>
  <c r="K72" i="1"/>
  <c r="L72" i="1"/>
  <c r="J73" i="1"/>
  <c r="K73" i="1"/>
  <c r="L73" i="1" s="1"/>
  <c r="J74" i="1"/>
  <c r="K74" i="1"/>
  <c r="L74" i="1" s="1"/>
  <c r="J75" i="1"/>
  <c r="K75" i="1"/>
  <c r="L75" i="1" s="1"/>
  <c r="J76" i="1"/>
  <c r="K76" i="1"/>
  <c r="J77" i="1"/>
  <c r="K77" i="1"/>
  <c r="L77" i="1"/>
  <c r="J78" i="1"/>
  <c r="K78" i="1"/>
  <c r="J79" i="1"/>
  <c r="K79" i="1"/>
  <c r="L79" i="1" s="1"/>
  <c r="J80" i="1"/>
  <c r="K80" i="1"/>
  <c r="L80" i="1"/>
  <c r="J81" i="1"/>
  <c r="K81" i="1"/>
  <c r="L81" i="1" s="1"/>
  <c r="J82" i="1"/>
  <c r="K82" i="1"/>
  <c r="L82" i="1" s="1"/>
  <c r="J83" i="1"/>
  <c r="K83" i="1"/>
  <c r="L83" i="1" s="1"/>
  <c r="J84" i="1"/>
  <c r="K84" i="1"/>
  <c r="J85" i="1"/>
  <c r="L85" i="1" s="1"/>
  <c r="K85" i="1"/>
  <c r="J86" i="1"/>
  <c r="K86" i="1"/>
  <c r="L86" i="1" s="1"/>
  <c r="J87" i="1"/>
  <c r="K87" i="1"/>
  <c r="L87" i="1" s="1"/>
  <c r="J88" i="1"/>
  <c r="K88" i="1"/>
  <c r="L88" i="1"/>
  <c r="J89" i="1"/>
  <c r="K89" i="1"/>
  <c r="L89" i="1"/>
  <c r="J90" i="1"/>
  <c r="L90" i="1" s="1"/>
  <c r="K90" i="1"/>
  <c r="J91" i="1"/>
  <c r="L91" i="1" s="1"/>
  <c r="K91" i="1"/>
  <c r="J92" i="1"/>
  <c r="K92" i="1"/>
  <c r="J93" i="1"/>
  <c r="K93" i="1"/>
  <c r="L93" i="1"/>
  <c r="J94" i="1"/>
  <c r="K94" i="1"/>
  <c r="L94" i="1" s="1"/>
  <c r="J95" i="1"/>
  <c r="K95" i="1"/>
  <c r="L95" i="1" s="1"/>
  <c r="J96" i="1"/>
  <c r="K96" i="1"/>
  <c r="L96" i="1"/>
  <c r="J97" i="1"/>
  <c r="K97" i="1"/>
  <c r="L97" i="1"/>
  <c r="J98" i="1"/>
  <c r="K98" i="1"/>
  <c r="L98" i="1"/>
  <c r="J99" i="1"/>
  <c r="K99" i="1"/>
  <c r="L99" i="1" s="1"/>
  <c r="J100" i="1"/>
  <c r="K100" i="1"/>
  <c r="L100" i="1" s="1"/>
  <c r="J101" i="1"/>
  <c r="K101" i="1"/>
  <c r="L101" i="1"/>
  <c r="J102" i="1"/>
  <c r="K102" i="1"/>
  <c r="L102" i="1" s="1"/>
  <c r="J103" i="1"/>
  <c r="K103" i="1"/>
  <c r="L103" i="1" s="1"/>
  <c r="J104" i="1"/>
  <c r="K104" i="1"/>
  <c r="L104" i="1" s="1"/>
  <c r="J105" i="1"/>
  <c r="K105" i="1"/>
  <c r="L105" i="1" s="1"/>
  <c r="J106" i="1"/>
  <c r="K106" i="1"/>
  <c r="L106" i="1"/>
  <c r="J107" i="1"/>
  <c r="K107" i="1"/>
  <c r="L107" i="1" s="1"/>
  <c r="J108" i="1"/>
  <c r="K108" i="1"/>
  <c r="J109" i="1"/>
  <c r="K109" i="1"/>
  <c r="L109" i="1" s="1"/>
  <c r="J110" i="1"/>
  <c r="K110" i="1"/>
  <c r="L110" i="1" s="1"/>
  <c r="J111" i="1"/>
  <c r="K111" i="1"/>
  <c r="L111" i="1" s="1"/>
  <c r="J112" i="1"/>
  <c r="K112" i="1"/>
  <c r="L112" i="1"/>
  <c r="J113" i="1"/>
  <c r="K113" i="1"/>
  <c r="L113" i="1" s="1"/>
  <c r="J114" i="1"/>
  <c r="L114" i="1" s="1"/>
  <c r="K114" i="1"/>
  <c r="J115" i="1"/>
  <c r="K115" i="1"/>
  <c r="L115" i="1"/>
  <c r="J116" i="1"/>
  <c r="K116" i="1"/>
  <c r="J117" i="1"/>
  <c r="K117" i="1"/>
  <c r="L117" i="1" s="1"/>
  <c r="J118" i="1"/>
  <c r="K118" i="1"/>
  <c r="J119" i="1"/>
  <c r="K119" i="1"/>
  <c r="L119" i="1" s="1"/>
  <c r="J120" i="1"/>
  <c r="K120" i="1"/>
  <c r="L120" i="1"/>
  <c r="J121" i="1"/>
  <c r="K121" i="1"/>
  <c r="L121" i="1" s="1"/>
  <c r="J122" i="1"/>
  <c r="K122" i="1"/>
  <c r="L122" i="1"/>
  <c r="J123" i="1"/>
  <c r="K123" i="1"/>
  <c r="L123" i="1"/>
  <c r="J124" i="1"/>
  <c r="K124" i="1"/>
  <c r="L124" i="1" s="1"/>
  <c r="J125" i="1"/>
  <c r="L125" i="1" s="1"/>
  <c r="K125" i="1"/>
  <c r="J126" i="1"/>
  <c r="K126" i="1"/>
  <c r="J127" i="1"/>
  <c r="K127" i="1"/>
  <c r="L127" i="1" s="1"/>
  <c r="J128" i="1"/>
  <c r="K128" i="1"/>
  <c r="L128" i="1"/>
  <c r="J129" i="1"/>
  <c r="K129" i="1"/>
  <c r="L129" i="1" s="1"/>
  <c r="J130" i="1"/>
  <c r="K130" i="1"/>
  <c r="L130" i="1" s="1"/>
  <c r="J131" i="1"/>
  <c r="K131" i="1"/>
  <c r="L131" i="1" s="1"/>
  <c r="J132" i="1"/>
  <c r="K132" i="1"/>
  <c r="L132" i="1" s="1"/>
  <c r="J133" i="1"/>
  <c r="K133" i="1"/>
  <c r="L133" i="1"/>
  <c r="J134" i="1"/>
  <c r="K134" i="1"/>
  <c r="L134" i="1" s="1"/>
  <c r="J135" i="1"/>
  <c r="K135" i="1"/>
  <c r="L135" i="1"/>
  <c r="J136" i="1"/>
  <c r="K136" i="1"/>
  <c r="L136" i="1"/>
  <c r="J137" i="1"/>
  <c r="K137" i="1"/>
  <c r="L137" i="1" s="1"/>
  <c r="J138" i="1"/>
  <c r="K138" i="1"/>
  <c r="L138" i="1"/>
  <c r="J139" i="1"/>
  <c r="K139" i="1"/>
  <c r="L139" i="1" s="1"/>
  <c r="J140" i="1"/>
  <c r="K140" i="1"/>
  <c r="J141" i="1"/>
  <c r="K141" i="1"/>
  <c r="L141" i="1"/>
  <c r="J142" i="1"/>
  <c r="K142" i="1"/>
  <c r="L142" i="1" s="1"/>
  <c r="J143" i="1"/>
  <c r="K143" i="1"/>
  <c r="L143" i="1" s="1"/>
  <c r="J144" i="1"/>
  <c r="K144" i="1"/>
  <c r="L144" i="1"/>
  <c r="J145" i="1"/>
  <c r="K145" i="1"/>
  <c r="L145" i="1" s="1"/>
  <c r="J146" i="1"/>
  <c r="L146" i="1" s="1"/>
  <c r="K146" i="1"/>
  <c r="J147" i="1"/>
  <c r="K147" i="1"/>
  <c r="L147" i="1" s="1"/>
  <c r="J148" i="1"/>
  <c r="K148" i="1"/>
  <c r="J149" i="1"/>
  <c r="L149" i="1" s="1"/>
  <c r="K149" i="1"/>
  <c r="J150" i="1"/>
  <c r="K150" i="1"/>
  <c r="L150" i="1" s="1"/>
  <c r="J151" i="1"/>
  <c r="K151" i="1"/>
  <c r="L151" i="1" s="1"/>
  <c r="J152" i="1"/>
  <c r="K152" i="1"/>
  <c r="L152" i="1" s="1"/>
  <c r="J153" i="1"/>
  <c r="K153" i="1"/>
  <c r="L153" i="1" s="1"/>
  <c r="J154" i="1"/>
  <c r="K154" i="1"/>
  <c r="L154" i="1"/>
  <c r="J155" i="1"/>
  <c r="K155" i="1"/>
  <c r="L155" i="1" s="1"/>
  <c r="J156" i="1"/>
  <c r="K156" i="1"/>
  <c r="J157" i="1"/>
  <c r="K157" i="1"/>
  <c r="L157" i="1"/>
  <c r="J158" i="1"/>
  <c r="K158" i="1"/>
  <c r="L158" i="1" s="1"/>
  <c r="J159" i="1"/>
  <c r="K159" i="1"/>
  <c r="L159" i="1"/>
  <c r="J160" i="1"/>
  <c r="K160" i="1"/>
  <c r="L160" i="1"/>
  <c r="J161" i="1"/>
  <c r="L161" i="1" s="1"/>
  <c r="K161" i="1"/>
  <c r="J162" i="1"/>
  <c r="L162" i="1" s="1"/>
  <c r="K162" i="1"/>
  <c r="J163" i="1"/>
  <c r="K163" i="1"/>
  <c r="L163" i="1" s="1"/>
  <c r="J164" i="1"/>
  <c r="K164" i="1"/>
  <c r="J165" i="1"/>
  <c r="K165" i="1"/>
  <c r="L165" i="1" s="1"/>
  <c r="J166" i="1"/>
  <c r="K166" i="1"/>
  <c r="L166" i="1" s="1"/>
  <c r="J167" i="1"/>
  <c r="K167" i="1"/>
  <c r="L167" i="1"/>
  <c r="J168" i="1"/>
  <c r="K168" i="1"/>
  <c r="L168" i="1"/>
  <c r="J169" i="1"/>
  <c r="K169" i="1"/>
  <c r="L169" i="1" s="1"/>
  <c r="J170" i="1"/>
  <c r="K170" i="1"/>
  <c r="L170" i="1"/>
  <c r="J171" i="1"/>
  <c r="K171" i="1"/>
  <c r="L171" i="1" s="1"/>
  <c r="J172" i="1"/>
  <c r="K172" i="1"/>
  <c r="J173" i="1"/>
  <c r="K173" i="1"/>
  <c r="L173" i="1"/>
  <c r="J174" i="1"/>
  <c r="K174" i="1"/>
  <c r="J175" i="1"/>
  <c r="K175" i="1"/>
  <c r="L175" i="1" s="1"/>
  <c r="J176" i="1"/>
  <c r="K176" i="1"/>
  <c r="L176" i="1"/>
  <c r="J177" i="1"/>
  <c r="K177" i="1"/>
  <c r="L177" i="1" s="1"/>
  <c r="J178" i="1"/>
  <c r="K178" i="1"/>
  <c r="L178" i="1" s="1"/>
  <c r="J179" i="1"/>
  <c r="K179" i="1"/>
  <c r="L179" i="1" s="1"/>
  <c r="J180" i="1"/>
  <c r="K180" i="1"/>
  <c r="J181" i="1"/>
  <c r="L181" i="1" s="1"/>
  <c r="K181" i="1"/>
  <c r="J182" i="1"/>
  <c r="K182" i="1"/>
  <c r="L182" i="1" s="1"/>
  <c r="J183" i="1"/>
  <c r="K183" i="1"/>
  <c r="L183" i="1" s="1"/>
  <c r="J184" i="1"/>
  <c r="K184" i="1"/>
  <c r="L184" i="1"/>
  <c r="J185" i="1"/>
  <c r="K185" i="1"/>
  <c r="L185" i="1"/>
  <c r="J186" i="1"/>
  <c r="L186" i="1" s="1"/>
  <c r="K186" i="1"/>
  <c r="J187" i="1"/>
  <c r="L187" i="1" s="1"/>
  <c r="K187" i="1"/>
  <c r="J188" i="1"/>
  <c r="K188" i="1"/>
  <c r="J189" i="1"/>
  <c r="K189" i="1"/>
  <c r="L189" i="1"/>
  <c r="J190" i="1"/>
  <c r="K190" i="1"/>
  <c r="L190" i="1" s="1"/>
  <c r="J191" i="1"/>
  <c r="K191" i="1"/>
  <c r="L191" i="1" s="1"/>
  <c r="J192" i="1"/>
  <c r="K192" i="1"/>
  <c r="L192" i="1"/>
  <c r="J193" i="1"/>
  <c r="K193" i="1"/>
  <c r="L193" i="1"/>
  <c r="J194" i="1"/>
  <c r="K194" i="1"/>
  <c r="L194" i="1"/>
  <c r="J195" i="1"/>
  <c r="K195" i="1"/>
  <c r="L195" i="1" s="1"/>
  <c r="J196" i="1"/>
  <c r="K196" i="1"/>
  <c r="L196" i="1" s="1"/>
  <c r="J197" i="1"/>
  <c r="L197" i="1" s="1"/>
  <c r="K197" i="1"/>
  <c r="J198" i="1"/>
  <c r="K198" i="1"/>
  <c r="L198" i="1" s="1"/>
  <c r="J199" i="1"/>
  <c r="K199" i="1"/>
  <c r="L199" i="1" s="1"/>
  <c r="J200" i="1"/>
  <c r="K200" i="1"/>
  <c r="L200" i="1" s="1"/>
  <c r="J201" i="1"/>
  <c r="K201" i="1"/>
  <c r="L201" i="1" s="1"/>
  <c r="J202" i="1"/>
  <c r="K202" i="1"/>
  <c r="L202" i="1"/>
  <c r="J203" i="1"/>
  <c r="K203" i="1"/>
  <c r="L203" i="1" s="1"/>
  <c r="J204" i="1"/>
  <c r="K204" i="1"/>
  <c r="J205" i="1"/>
  <c r="K205" i="1"/>
  <c r="L205" i="1"/>
  <c r="J206" i="1"/>
  <c r="K206" i="1"/>
  <c r="L206" i="1" s="1"/>
  <c r="J207" i="1"/>
  <c r="K207" i="1"/>
  <c r="L207" i="1" s="1"/>
  <c r="J208" i="1"/>
  <c r="K208" i="1"/>
  <c r="L208" i="1"/>
  <c r="J209" i="1"/>
  <c r="K209" i="1"/>
  <c r="L209" i="1" s="1"/>
  <c r="J210" i="1"/>
  <c r="L210" i="1" s="1"/>
  <c r="K210" i="1"/>
  <c r="J211" i="1"/>
  <c r="K211" i="1"/>
  <c r="L211" i="1"/>
  <c r="J212" i="1"/>
  <c r="K212" i="1"/>
  <c r="J213" i="1"/>
  <c r="K213" i="1"/>
  <c r="L213" i="1" s="1"/>
  <c r="J214" i="1"/>
  <c r="K214" i="1"/>
  <c r="L214" i="1" s="1"/>
  <c r="J215" i="1"/>
  <c r="K215" i="1"/>
  <c r="L215" i="1" s="1"/>
  <c r="J216" i="1"/>
  <c r="K216" i="1"/>
  <c r="L216" i="1"/>
  <c r="J217" i="1"/>
  <c r="K217" i="1"/>
  <c r="L217" i="1" s="1"/>
  <c r="J218" i="1"/>
  <c r="K218" i="1"/>
  <c r="L218" i="1"/>
  <c r="J219" i="1"/>
  <c r="K219" i="1"/>
  <c r="L219" i="1"/>
  <c r="J220" i="1"/>
  <c r="K220" i="1"/>
  <c r="L220" i="1" s="1"/>
  <c r="J221" i="1"/>
  <c r="L221" i="1" s="1"/>
  <c r="K221" i="1"/>
  <c r="J222" i="1"/>
  <c r="K222" i="1"/>
  <c r="J223" i="1"/>
  <c r="K223" i="1"/>
  <c r="L223" i="1" s="1"/>
  <c r="J224" i="1"/>
  <c r="K224" i="1"/>
  <c r="L224" i="1"/>
  <c r="J225" i="1"/>
  <c r="K225" i="1"/>
  <c r="L225" i="1" s="1"/>
  <c r="J226" i="1"/>
  <c r="K226" i="1"/>
  <c r="L226" i="1" s="1"/>
  <c r="J227" i="1"/>
  <c r="K227" i="1"/>
  <c r="L227" i="1" s="1"/>
  <c r="J228" i="1"/>
  <c r="L228" i="1" s="1"/>
  <c r="K228" i="1"/>
  <c r="J229" i="1"/>
  <c r="K229" i="1"/>
  <c r="L229" i="1"/>
  <c r="J230" i="1"/>
  <c r="K230" i="1"/>
  <c r="L230" i="1" s="1"/>
  <c r="J231" i="1"/>
  <c r="K231" i="1"/>
  <c r="L231" i="1"/>
  <c r="J232" i="1"/>
  <c r="K232" i="1"/>
  <c r="L232" i="1"/>
  <c r="J233" i="1"/>
  <c r="K233" i="1"/>
  <c r="L233" i="1" s="1"/>
  <c r="J234" i="1"/>
  <c r="K234" i="1"/>
  <c r="L234" i="1"/>
  <c r="J235" i="1"/>
  <c r="K235" i="1"/>
  <c r="L235" i="1" s="1"/>
  <c r="J236" i="1"/>
  <c r="L236" i="1" s="1"/>
  <c r="K236" i="1"/>
  <c r="J237" i="1"/>
  <c r="K237" i="1"/>
  <c r="L237" i="1"/>
  <c r="J238" i="1"/>
  <c r="K238" i="1"/>
  <c r="L238" i="1" s="1"/>
  <c r="J239" i="1"/>
  <c r="K239" i="1"/>
  <c r="L239" i="1" s="1"/>
  <c r="J240" i="1"/>
  <c r="K240" i="1"/>
  <c r="L240" i="1"/>
  <c r="J241" i="1"/>
  <c r="K241" i="1"/>
  <c r="L241" i="1" s="1"/>
  <c r="J242" i="1"/>
  <c r="L242" i="1" s="1"/>
  <c r="K242" i="1"/>
  <c r="J243" i="1"/>
  <c r="K243" i="1"/>
  <c r="L243" i="1" s="1"/>
  <c r="J244" i="1"/>
  <c r="L244" i="1" s="1"/>
  <c r="K244" i="1"/>
  <c r="J245" i="1"/>
  <c r="L245" i="1" s="1"/>
  <c r="K245" i="1"/>
  <c r="J246" i="1"/>
  <c r="K246" i="1"/>
  <c r="L246" i="1" s="1"/>
  <c r="J247" i="1"/>
  <c r="K247" i="1"/>
  <c r="L247" i="1" s="1"/>
  <c r="J248" i="1"/>
  <c r="K248" i="1"/>
  <c r="L248" i="1" s="1"/>
  <c r="J249" i="1"/>
  <c r="K249" i="1"/>
  <c r="L249" i="1" s="1"/>
  <c r="J250" i="1"/>
  <c r="K250" i="1"/>
  <c r="L250" i="1"/>
  <c r="J251" i="1"/>
  <c r="K251" i="1"/>
  <c r="L251" i="1" s="1"/>
  <c r="J252" i="1"/>
  <c r="L252" i="1" s="1"/>
  <c r="K252" i="1"/>
  <c r="J253" i="1"/>
  <c r="K253" i="1"/>
  <c r="L253" i="1"/>
  <c r="J254" i="1"/>
  <c r="K254" i="1"/>
  <c r="L254" i="1" s="1"/>
  <c r="J255" i="1"/>
  <c r="K255" i="1"/>
  <c r="L255" i="1"/>
  <c r="J256" i="1"/>
  <c r="K256" i="1"/>
  <c r="L256" i="1"/>
  <c r="J257" i="1"/>
  <c r="L257" i="1" s="1"/>
  <c r="K257" i="1"/>
  <c r="J258" i="1"/>
  <c r="L258" i="1" s="1"/>
  <c r="K258" i="1"/>
  <c r="J259" i="1"/>
  <c r="K259" i="1"/>
  <c r="L259" i="1" s="1"/>
  <c r="J260" i="1"/>
  <c r="L260" i="1" s="1"/>
  <c r="K260" i="1"/>
  <c r="J261" i="1"/>
  <c r="K261" i="1"/>
  <c r="L261" i="1" s="1"/>
  <c r="J262" i="1"/>
  <c r="K262" i="1"/>
  <c r="L262" i="1" s="1"/>
  <c r="J263" i="1"/>
  <c r="K263" i="1"/>
  <c r="L263" i="1"/>
  <c r="J264" i="1"/>
  <c r="K264" i="1"/>
  <c r="L264" i="1"/>
  <c r="J265" i="1"/>
  <c r="K265" i="1"/>
  <c r="L265" i="1" s="1"/>
  <c r="J266" i="1"/>
  <c r="K266" i="1"/>
  <c r="L266" i="1"/>
  <c r="J267" i="1"/>
  <c r="K267" i="1"/>
  <c r="L267" i="1" s="1"/>
  <c r="J268" i="1"/>
  <c r="L268" i="1" s="1"/>
  <c r="K268" i="1"/>
  <c r="J269" i="1"/>
  <c r="K269" i="1"/>
  <c r="L269" i="1"/>
  <c r="J270" i="1"/>
  <c r="K270" i="1"/>
  <c r="J271" i="1"/>
  <c r="K271" i="1"/>
  <c r="L271" i="1" s="1"/>
  <c r="J272" i="1"/>
  <c r="K272" i="1"/>
  <c r="L272" i="1"/>
  <c r="J273" i="1"/>
  <c r="K273" i="1"/>
  <c r="L273" i="1" s="1"/>
  <c r="J274" i="1"/>
  <c r="K274" i="1"/>
  <c r="L274" i="1" s="1"/>
  <c r="J275" i="1"/>
  <c r="K275" i="1"/>
  <c r="L275" i="1" s="1"/>
  <c r="J276" i="1"/>
  <c r="L276" i="1" s="1"/>
  <c r="K276" i="1"/>
  <c r="J277" i="1"/>
  <c r="L277" i="1" s="1"/>
  <c r="K277" i="1"/>
  <c r="J278" i="1"/>
  <c r="K278" i="1"/>
  <c r="L278" i="1" s="1"/>
  <c r="J279" i="1"/>
  <c r="K279" i="1"/>
  <c r="L279" i="1" s="1"/>
  <c r="J280" i="1"/>
  <c r="K280" i="1"/>
  <c r="L280" i="1"/>
  <c r="J281" i="1"/>
  <c r="K281" i="1"/>
  <c r="L281" i="1"/>
  <c r="J282" i="1"/>
  <c r="L282" i="1" s="1"/>
  <c r="K282" i="1"/>
  <c r="J283" i="1"/>
  <c r="L283" i="1" s="1"/>
  <c r="K283" i="1"/>
  <c r="J284" i="1"/>
  <c r="L284" i="1" s="1"/>
  <c r="K284" i="1"/>
  <c r="J285" i="1"/>
  <c r="K285" i="1"/>
  <c r="L285" i="1"/>
  <c r="J286" i="1"/>
  <c r="K286" i="1"/>
  <c r="L286" i="1" s="1"/>
  <c r="J287" i="1"/>
  <c r="K287" i="1"/>
  <c r="L287" i="1" s="1"/>
  <c r="J288" i="1"/>
  <c r="K288" i="1"/>
  <c r="L288" i="1"/>
  <c r="J289" i="1"/>
  <c r="K289" i="1"/>
  <c r="L289" i="1"/>
  <c r="J290" i="1"/>
  <c r="K290" i="1"/>
  <c r="L290" i="1"/>
  <c r="J291" i="1"/>
  <c r="K291" i="1"/>
  <c r="L291" i="1" s="1"/>
  <c r="J292" i="1"/>
  <c r="L292" i="1" s="1"/>
  <c r="K292" i="1"/>
  <c r="J293" i="1"/>
  <c r="L293" i="1" s="1"/>
  <c r="K293" i="1"/>
  <c r="J294" i="1"/>
  <c r="K294" i="1"/>
  <c r="L294" i="1" s="1"/>
  <c r="J295" i="1"/>
  <c r="K295" i="1"/>
  <c r="L295" i="1" s="1"/>
  <c r="J296" i="1"/>
  <c r="K296" i="1"/>
  <c r="L296" i="1" s="1"/>
  <c r="J297" i="1"/>
  <c r="K297" i="1"/>
  <c r="L297" i="1" s="1"/>
  <c r="J298" i="1"/>
  <c r="K298" i="1"/>
  <c r="L298" i="1"/>
  <c r="J299" i="1"/>
  <c r="K299" i="1"/>
  <c r="L299" i="1" s="1"/>
  <c r="J300" i="1"/>
  <c r="L300" i="1" s="1"/>
  <c r="K300" i="1"/>
  <c r="J301" i="1"/>
  <c r="K301" i="1"/>
  <c r="L301" i="1"/>
  <c r="J302" i="1"/>
  <c r="K302" i="1"/>
  <c r="L302" i="1" s="1"/>
  <c r="J303" i="1"/>
  <c r="K303" i="1"/>
  <c r="L303" i="1" s="1"/>
  <c r="J304" i="1"/>
  <c r="K304" i="1"/>
  <c r="L304" i="1"/>
  <c r="J305" i="1"/>
  <c r="K305" i="1"/>
  <c r="L305" i="1" s="1"/>
  <c r="J306" i="1"/>
  <c r="L306" i="1" s="1"/>
  <c r="K306" i="1"/>
  <c r="J307" i="1"/>
  <c r="K307" i="1"/>
  <c r="L307" i="1"/>
  <c r="J308" i="1"/>
  <c r="L308" i="1" s="1"/>
  <c r="K308" i="1"/>
  <c r="J309" i="1"/>
  <c r="K309" i="1"/>
  <c r="L309" i="1" s="1"/>
  <c r="J310" i="1"/>
  <c r="K310" i="1"/>
  <c r="L310" i="1" s="1"/>
  <c r="J311" i="1"/>
  <c r="K311" i="1"/>
  <c r="L311" i="1" s="1"/>
  <c r="J312" i="1"/>
  <c r="K312" i="1"/>
  <c r="L312" i="1"/>
  <c r="J313" i="1"/>
  <c r="K313" i="1"/>
  <c r="L313" i="1" s="1"/>
  <c r="J314" i="1"/>
  <c r="K314" i="1"/>
  <c r="L314" i="1"/>
  <c r="J315" i="1"/>
  <c r="K315" i="1"/>
  <c r="L315" i="1"/>
  <c r="J316" i="1"/>
  <c r="L316" i="1" s="1"/>
  <c r="K316" i="1"/>
  <c r="J317" i="1"/>
  <c r="L317" i="1" s="1"/>
  <c r="K317" i="1"/>
  <c r="J318" i="1"/>
  <c r="K318" i="1"/>
  <c r="J319" i="1"/>
  <c r="K319" i="1"/>
  <c r="L319" i="1" s="1"/>
  <c r="J320" i="1"/>
  <c r="K320" i="1"/>
  <c r="L320" i="1"/>
  <c r="J321" i="1"/>
  <c r="K321" i="1"/>
  <c r="L321" i="1" s="1"/>
  <c r="J322" i="1"/>
  <c r="K322" i="1"/>
  <c r="L322" i="1" s="1"/>
  <c r="J323" i="1"/>
  <c r="K323" i="1"/>
  <c r="L323" i="1" s="1"/>
  <c r="J324" i="1"/>
  <c r="L324" i="1" s="1"/>
  <c r="K324" i="1"/>
  <c r="J325" i="1"/>
  <c r="K325" i="1"/>
  <c r="L325" i="1"/>
  <c r="J326" i="1"/>
  <c r="K326" i="1"/>
  <c r="L326" i="1" s="1"/>
  <c r="J327" i="1"/>
  <c r="K327" i="1"/>
  <c r="L327" i="1"/>
  <c r="J328" i="1"/>
  <c r="K328" i="1"/>
  <c r="L328" i="1"/>
  <c r="J329" i="1"/>
  <c r="K329" i="1"/>
  <c r="L329" i="1" s="1"/>
  <c r="J330" i="1"/>
  <c r="K330" i="1"/>
  <c r="L330" i="1"/>
  <c r="J331" i="1"/>
  <c r="K331" i="1"/>
  <c r="L331" i="1" s="1"/>
  <c r="J332" i="1"/>
  <c r="L332" i="1" s="1"/>
  <c r="K332" i="1"/>
  <c r="J333" i="1"/>
  <c r="K333" i="1"/>
  <c r="L333" i="1"/>
  <c r="J334" i="1"/>
  <c r="K334" i="1"/>
  <c r="L334" i="1" s="1"/>
  <c r="J335" i="1"/>
  <c r="K335" i="1"/>
  <c r="L335" i="1" s="1"/>
  <c r="J336" i="1"/>
  <c r="K336" i="1"/>
  <c r="L336" i="1"/>
  <c r="J337" i="1"/>
  <c r="K337" i="1"/>
  <c r="L337" i="1" s="1"/>
  <c r="J338" i="1"/>
  <c r="L338" i="1" s="1"/>
  <c r="K338" i="1"/>
  <c r="J339" i="1"/>
  <c r="K339" i="1"/>
  <c r="L339" i="1" s="1"/>
  <c r="J340" i="1"/>
  <c r="L340" i="1" s="1"/>
  <c r="K340" i="1"/>
  <c r="J341" i="1"/>
  <c r="L341" i="1" s="1"/>
  <c r="K341" i="1"/>
  <c r="J342" i="1"/>
  <c r="K342" i="1"/>
  <c r="L342" i="1" s="1"/>
  <c r="J343" i="1"/>
  <c r="K343" i="1"/>
  <c r="L343" i="1" s="1"/>
  <c r="J344" i="1"/>
  <c r="K344" i="1"/>
  <c r="L344" i="1" s="1"/>
  <c r="J345" i="1"/>
  <c r="K345" i="1"/>
  <c r="L345" i="1" s="1"/>
  <c r="J346" i="1"/>
  <c r="K346" i="1"/>
  <c r="L346" i="1"/>
  <c r="J347" i="1"/>
  <c r="K347" i="1"/>
  <c r="L347" i="1" s="1"/>
  <c r="J348" i="1"/>
  <c r="L348" i="1" s="1"/>
  <c r="K348" i="1"/>
  <c r="J349" i="1"/>
  <c r="K349" i="1"/>
  <c r="L349" i="1"/>
  <c r="J350" i="1"/>
  <c r="K350" i="1"/>
  <c r="L350" i="1" s="1"/>
  <c r="J351" i="1"/>
  <c r="K351" i="1"/>
  <c r="L351" i="1"/>
  <c r="J352" i="1"/>
  <c r="K352" i="1"/>
  <c r="L352" i="1"/>
  <c r="J353" i="1"/>
  <c r="L353" i="1" s="1"/>
  <c r="K353" i="1"/>
  <c r="J354" i="1"/>
  <c r="L354" i="1" s="1"/>
  <c r="K354" i="1"/>
  <c r="J355" i="1"/>
  <c r="K355" i="1"/>
  <c r="L355" i="1" s="1"/>
  <c r="J356" i="1"/>
  <c r="L356" i="1" s="1"/>
  <c r="K356" i="1"/>
  <c r="J357" i="1"/>
  <c r="K357" i="1"/>
  <c r="L357" i="1" s="1"/>
  <c r="J358" i="1"/>
  <c r="K358" i="1"/>
  <c r="L358" i="1" s="1"/>
  <c r="J359" i="1"/>
  <c r="K359" i="1"/>
  <c r="L359" i="1"/>
  <c r="J360" i="1"/>
  <c r="K360" i="1"/>
  <c r="L360" i="1"/>
  <c r="J361" i="1"/>
  <c r="K361" i="1"/>
  <c r="L361" i="1" s="1"/>
  <c r="J362" i="1"/>
  <c r="K362" i="1"/>
  <c r="L362" i="1"/>
  <c r="J363" i="1"/>
  <c r="K363" i="1"/>
  <c r="L363" i="1" s="1"/>
  <c r="J364" i="1"/>
  <c r="L364" i="1" s="1"/>
  <c r="K364" i="1"/>
  <c r="J365" i="1"/>
  <c r="K365" i="1"/>
  <c r="L365" i="1"/>
  <c r="J366" i="1"/>
  <c r="K366" i="1"/>
  <c r="J367" i="1"/>
  <c r="K367" i="1"/>
  <c r="L367" i="1" s="1"/>
  <c r="J368" i="1"/>
  <c r="K368" i="1"/>
  <c r="L368" i="1"/>
  <c r="J369" i="1"/>
  <c r="K369" i="1"/>
  <c r="L369" i="1" s="1"/>
  <c r="J370" i="1"/>
  <c r="K370" i="1"/>
  <c r="L370" i="1" s="1"/>
  <c r="J371" i="1"/>
  <c r="K371" i="1"/>
  <c r="L371" i="1" s="1"/>
  <c r="J372" i="1"/>
  <c r="L372" i="1" s="1"/>
  <c r="K372" i="1"/>
  <c r="J373" i="1"/>
  <c r="L373" i="1" s="1"/>
  <c r="K373" i="1"/>
  <c r="J374" i="1"/>
  <c r="K374" i="1"/>
  <c r="L374" i="1" s="1"/>
  <c r="J375" i="1"/>
  <c r="K375" i="1"/>
  <c r="L375" i="1" s="1"/>
  <c r="J376" i="1"/>
  <c r="K376" i="1"/>
  <c r="L376" i="1"/>
  <c r="J377" i="1"/>
  <c r="K377" i="1"/>
  <c r="L377" i="1"/>
  <c r="J378" i="1"/>
  <c r="L378" i="1" s="1"/>
  <c r="K378" i="1"/>
  <c r="J379" i="1"/>
  <c r="L379" i="1" s="1"/>
  <c r="K379" i="1"/>
  <c r="J380" i="1"/>
  <c r="L380" i="1" s="1"/>
  <c r="K380" i="1"/>
  <c r="J381" i="1"/>
  <c r="K381" i="1"/>
  <c r="L381" i="1"/>
  <c r="J382" i="1"/>
  <c r="K382" i="1"/>
  <c r="L382" i="1" s="1"/>
  <c r="J383" i="1"/>
  <c r="K383" i="1"/>
  <c r="L383" i="1" s="1"/>
  <c r="J384" i="1"/>
  <c r="K384" i="1"/>
  <c r="L384" i="1"/>
  <c r="J385" i="1"/>
  <c r="K385" i="1"/>
  <c r="L385" i="1"/>
  <c r="J386" i="1"/>
  <c r="K386" i="1"/>
  <c r="L386" i="1"/>
  <c r="J387" i="1"/>
  <c r="K387" i="1"/>
  <c r="L387" i="1" s="1"/>
  <c r="J388" i="1"/>
  <c r="L388" i="1" s="1"/>
  <c r="K388" i="1"/>
  <c r="J389" i="1"/>
  <c r="L389" i="1" s="1"/>
  <c r="K389" i="1"/>
  <c r="J390" i="1"/>
  <c r="K390" i="1"/>
  <c r="L390" i="1" s="1"/>
  <c r="J391" i="1"/>
  <c r="K391" i="1"/>
  <c r="L391" i="1" s="1"/>
  <c r="J392" i="1"/>
  <c r="K392" i="1"/>
  <c r="L392" i="1" s="1"/>
  <c r="J393" i="1"/>
  <c r="K393" i="1"/>
  <c r="L393" i="1" s="1"/>
  <c r="J394" i="1"/>
  <c r="K394" i="1"/>
  <c r="L394" i="1"/>
  <c r="J395" i="1"/>
  <c r="K395" i="1"/>
  <c r="L395" i="1" s="1"/>
  <c r="J396" i="1"/>
  <c r="L396" i="1" s="1"/>
  <c r="K396" i="1"/>
  <c r="J397" i="1"/>
  <c r="K397" i="1"/>
  <c r="L397" i="1"/>
  <c r="J398" i="1"/>
  <c r="K398" i="1"/>
  <c r="L398" i="1" s="1"/>
  <c r="J399" i="1"/>
  <c r="K399" i="1"/>
  <c r="L399" i="1" s="1"/>
  <c r="J400" i="1"/>
  <c r="K400" i="1"/>
  <c r="L400" i="1"/>
  <c r="J401" i="1"/>
  <c r="K401" i="1"/>
  <c r="L401" i="1" s="1"/>
  <c r="J402" i="1"/>
  <c r="L402" i="1" s="1"/>
  <c r="K402" i="1"/>
  <c r="J403" i="1"/>
  <c r="K403" i="1"/>
  <c r="L403" i="1"/>
  <c r="J404" i="1"/>
  <c r="L404" i="1" s="1"/>
  <c r="K404" i="1"/>
  <c r="J405" i="1"/>
  <c r="K405" i="1"/>
  <c r="L405" i="1" s="1"/>
  <c r="J406" i="1"/>
  <c r="K406" i="1"/>
  <c r="L406" i="1" s="1"/>
  <c r="J407" i="1"/>
  <c r="K407" i="1"/>
  <c r="L407" i="1" s="1"/>
  <c r="J408" i="1"/>
  <c r="K408" i="1"/>
  <c r="L408" i="1"/>
  <c r="J409" i="1"/>
  <c r="K409" i="1"/>
  <c r="L409" i="1" s="1"/>
  <c r="J410" i="1"/>
  <c r="K410" i="1"/>
  <c r="L410" i="1"/>
  <c r="J411" i="1"/>
  <c r="K411" i="1"/>
  <c r="L411" i="1"/>
  <c r="J412" i="1"/>
  <c r="L412" i="1" s="1"/>
  <c r="K412" i="1"/>
  <c r="J413" i="1"/>
  <c r="L413" i="1" s="1"/>
  <c r="K413" i="1"/>
  <c r="J414" i="1"/>
  <c r="K414" i="1"/>
  <c r="J415" i="1"/>
  <c r="K415" i="1"/>
  <c r="L415" i="1" s="1"/>
  <c r="J416" i="1"/>
  <c r="K416" i="1"/>
  <c r="L416" i="1"/>
  <c r="J417" i="1"/>
  <c r="K417" i="1"/>
  <c r="L417" i="1" s="1"/>
  <c r="J418" i="1"/>
  <c r="K418" i="1"/>
  <c r="L418" i="1" s="1"/>
  <c r="J419" i="1"/>
  <c r="K419" i="1"/>
  <c r="L419" i="1" s="1"/>
  <c r="J420" i="1"/>
  <c r="L420" i="1" s="1"/>
  <c r="K420" i="1"/>
  <c r="J421" i="1"/>
  <c r="K421" i="1"/>
  <c r="L421" i="1"/>
  <c r="J422" i="1"/>
  <c r="K422" i="1"/>
  <c r="L422" i="1" s="1"/>
  <c r="J423" i="1"/>
  <c r="K423" i="1"/>
  <c r="L423" i="1"/>
  <c r="J424" i="1"/>
  <c r="K424" i="1"/>
  <c r="L424" i="1"/>
  <c r="J425" i="1"/>
  <c r="K425" i="1"/>
  <c r="L425" i="1" s="1"/>
  <c r="J426" i="1"/>
  <c r="K426" i="1"/>
  <c r="L426" i="1"/>
  <c r="J427" i="1"/>
  <c r="K427" i="1"/>
  <c r="L427" i="1" s="1"/>
  <c r="J428" i="1"/>
  <c r="L428" i="1" s="1"/>
  <c r="K428" i="1"/>
  <c r="J429" i="1"/>
  <c r="K429" i="1"/>
  <c r="L429" i="1"/>
  <c r="J430" i="1"/>
  <c r="K430" i="1"/>
  <c r="L430" i="1" s="1"/>
  <c r="J431" i="1"/>
  <c r="K431" i="1"/>
  <c r="L431" i="1" s="1"/>
  <c r="J432" i="1"/>
  <c r="K432" i="1"/>
  <c r="L432" i="1"/>
  <c r="J433" i="1"/>
  <c r="K433" i="1"/>
  <c r="L433" i="1" s="1"/>
  <c r="J434" i="1"/>
  <c r="L434" i="1" s="1"/>
  <c r="K434" i="1"/>
  <c r="J435" i="1"/>
  <c r="K435" i="1"/>
  <c r="L435" i="1" s="1"/>
  <c r="J436" i="1"/>
  <c r="L436" i="1" s="1"/>
  <c r="K436" i="1"/>
  <c r="J437" i="1"/>
  <c r="L437" i="1" s="1"/>
  <c r="K437" i="1"/>
  <c r="J438" i="1"/>
  <c r="K438" i="1"/>
  <c r="L438" i="1" s="1"/>
  <c r="J439" i="1"/>
  <c r="K439" i="1"/>
  <c r="L439" i="1" s="1"/>
  <c r="J440" i="1"/>
  <c r="K440" i="1"/>
  <c r="L440" i="1" s="1"/>
  <c r="J441" i="1"/>
  <c r="K441" i="1"/>
  <c r="L441" i="1" s="1"/>
  <c r="J442" i="1"/>
  <c r="K442" i="1"/>
  <c r="L442" i="1"/>
  <c r="J443" i="1"/>
  <c r="K443" i="1"/>
  <c r="L443" i="1" s="1"/>
  <c r="J444" i="1"/>
  <c r="L444" i="1" s="1"/>
  <c r="K444" i="1"/>
  <c r="J445" i="1"/>
  <c r="K445" i="1"/>
  <c r="L445" i="1"/>
  <c r="J446" i="1"/>
  <c r="K446" i="1"/>
  <c r="L446" i="1" s="1"/>
  <c r="J447" i="1"/>
  <c r="K447" i="1"/>
  <c r="L447" i="1"/>
  <c r="J448" i="1"/>
  <c r="K448" i="1"/>
  <c r="L448" i="1"/>
  <c r="J449" i="1"/>
  <c r="L449" i="1" s="1"/>
  <c r="K449" i="1"/>
  <c r="J450" i="1"/>
  <c r="L450" i="1" s="1"/>
  <c r="K450" i="1"/>
  <c r="J451" i="1"/>
  <c r="K451" i="1"/>
  <c r="L451" i="1" s="1"/>
  <c r="J452" i="1"/>
  <c r="L452" i="1" s="1"/>
  <c r="K452" i="1"/>
  <c r="J453" i="1"/>
  <c r="K453" i="1"/>
  <c r="L453" i="1" s="1"/>
  <c r="J454" i="1"/>
  <c r="K454" i="1"/>
  <c r="L454" i="1" s="1"/>
  <c r="J455" i="1"/>
  <c r="K455" i="1"/>
  <c r="L455" i="1"/>
  <c r="J456" i="1"/>
  <c r="K456" i="1"/>
  <c r="L456" i="1"/>
  <c r="J457" i="1"/>
  <c r="K457" i="1"/>
  <c r="L457" i="1" s="1"/>
  <c r="J458" i="1"/>
  <c r="K458" i="1"/>
  <c r="L458" i="1"/>
  <c r="J459" i="1"/>
  <c r="K459" i="1"/>
  <c r="L459" i="1" s="1"/>
  <c r="J460" i="1"/>
  <c r="L460" i="1" s="1"/>
  <c r="K460" i="1"/>
  <c r="J461" i="1"/>
  <c r="K461" i="1"/>
  <c r="L461" i="1"/>
  <c r="J462" i="1"/>
  <c r="K462" i="1"/>
  <c r="J463" i="1"/>
  <c r="K463" i="1"/>
  <c r="L463" i="1" s="1"/>
  <c r="J464" i="1"/>
  <c r="K464" i="1"/>
  <c r="L464" i="1"/>
  <c r="J465" i="1"/>
  <c r="K465" i="1"/>
  <c r="L465" i="1" s="1"/>
  <c r="J466" i="1"/>
  <c r="K466" i="1"/>
  <c r="L466" i="1" s="1"/>
  <c r="J467" i="1"/>
  <c r="K467" i="1"/>
  <c r="L467" i="1" s="1"/>
  <c r="J468" i="1"/>
  <c r="L468" i="1" s="1"/>
  <c r="K468" i="1"/>
  <c r="J469" i="1"/>
  <c r="L469" i="1" s="1"/>
  <c r="K469" i="1"/>
  <c r="J470" i="1"/>
  <c r="K470" i="1"/>
  <c r="L470" i="1" s="1"/>
  <c r="J471" i="1"/>
  <c r="K471" i="1"/>
  <c r="L471" i="1" s="1"/>
  <c r="J472" i="1"/>
  <c r="K472" i="1"/>
  <c r="L472" i="1"/>
  <c r="J473" i="1"/>
  <c r="K473" i="1"/>
  <c r="L473" i="1"/>
  <c r="J474" i="1"/>
  <c r="L474" i="1" s="1"/>
  <c r="K474" i="1"/>
  <c r="J475" i="1"/>
  <c r="L475" i="1" s="1"/>
  <c r="K475" i="1"/>
  <c r="J476" i="1"/>
  <c r="L476" i="1" s="1"/>
  <c r="K476" i="1"/>
  <c r="J477" i="1"/>
  <c r="K477" i="1"/>
  <c r="L477" i="1"/>
  <c r="J478" i="1"/>
  <c r="K478" i="1"/>
  <c r="L478" i="1" s="1"/>
  <c r="J479" i="1"/>
  <c r="K479" i="1"/>
  <c r="L479" i="1" s="1"/>
  <c r="J480" i="1"/>
  <c r="K480" i="1"/>
  <c r="L480" i="1"/>
  <c r="J481" i="1"/>
  <c r="K481" i="1"/>
  <c r="L481" i="1"/>
  <c r="J482" i="1"/>
  <c r="K482" i="1"/>
  <c r="L482" i="1"/>
  <c r="J483" i="1"/>
  <c r="K483" i="1"/>
  <c r="L483" i="1" s="1"/>
  <c r="J484" i="1"/>
  <c r="L484" i="1" s="1"/>
  <c r="K484" i="1"/>
  <c r="J485" i="1"/>
  <c r="L485" i="1" s="1"/>
  <c r="K485" i="1"/>
  <c r="J486" i="1"/>
  <c r="K486" i="1"/>
  <c r="L486" i="1" s="1"/>
  <c r="J487" i="1"/>
  <c r="K487" i="1"/>
  <c r="L487" i="1" s="1"/>
  <c r="J488" i="1"/>
  <c r="K488" i="1"/>
  <c r="L488" i="1" s="1"/>
  <c r="J489" i="1"/>
  <c r="K489" i="1"/>
  <c r="L489" i="1" s="1"/>
  <c r="J490" i="1"/>
  <c r="K490" i="1"/>
  <c r="L490" i="1"/>
  <c r="J491" i="1"/>
  <c r="K491" i="1"/>
  <c r="L491" i="1" s="1"/>
  <c r="J492" i="1"/>
  <c r="L492" i="1" s="1"/>
  <c r="K492" i="1"/>
  <c r="J493" i="1"/>
  <c r="K493" i="1"/>
  <c r="L493" i="1"/>
  <c r="J494" i="1"/>
  <c r="K494" i="1"/>
  <c r="L494" i="1" s="1"/>
  <c r="J495" i="1"/>
  <c r="K495" i="1"/>
  <c r="L495" i="1" s="1"/>
  <c r="J496" i="1"/>
  <c r="K496" i="1"/>
  <c r="L496" i="1"/>
  <c r="J497" i="1"/>
  <c r="K497" i="1"/>
  <c r="L497" i="1" s="1"/>
  <c r="J498" i="1"/>
  <c r="L498" i="1" s="1"/>
  <c r="K498" i="1"/>
  <c r="J499" i="1"/>
  <c r="K499" i="1"/>
  <c r="L499" i="1"/>
  <c r="J500" i="1"/>
  <c r="L500" i="1" s="1"/>
  <c r="K500" i="1"/>
  <c r="J501" i="1"/>
  <c r="K501" i="1"/>
  <c r="L501" i="1" s="1"/>
  <c r="J502" i="1"/>
  <c r="K502" i="1"/>
  <c r="L502" i="1" s="1"/>
  <c r="J503" i="1"/>
  <c r="K503" i="1"/>
  <c r="L503" i="1" s="1"/>
  <c r="J504" i="1"/>
  <c r="K504" i="1"/>
  <c r="L504" i="1"/>
  <c r="J505" i="1"/>
  <c r="K505" i="1"/>
  <c r="L505" i="1" s="1"/>
  <c r="J506" i="1"/>
  <c r="K506" i="1"/>
  <c r="L506" i="1"/>
  <c r="J507" i="1"/>
  <c r="K507" i="1"/>
  <c r="L507" i="1"/>
  <c r="J508" i="1"/>
  <c r="L508" i="1" s="1"/>
  <c r="K508" i="1"/>
  <c r="J509" i="1"/>
  <c r="L509" i="1" s="1"/>
  <c r="K509" i="1"/>
  <c r="J510" i="1"/>
  <c r="L510" i="1" s="1"/>
  <c r="K510" i="1"/>
  <c r="J511" i="1"/>
  <c r="K511" i="1"/>
  <c r="L511" i="1"/>
  <c r="J512" i="1"/>
  <c r="K512" i="1"/>
  <c r="L512" i="1" s="1"/>
  <c r="J513" i="1"/>
  <c r="K513" i="1"/>
  <c r="L513" i="1"/>
  <c r="J514" i="1"/>
  <c r="K514" i="1"/>
  <c r="L514" i="1" s="1"/>
  <c r="J515" i="1"/>
  <c r="L515" i="1" s="1"/>
  <c r="K515" i="1"/>
  <c r="J516" i="1"/>
  <c r="L516" i="1" s="1"/>
  <c r="K516" i="1"/>
  <c r="J517" i="1"/>
  <c r="K517" i="1"/>
  <c r="L517" i="1" s="1"/>
  <c r="J518" i="1"/>
  <c r="K518" i="1"/>
  <c r="L518" i="1" s="1"/>
  <c r="J519" i="1"/>
  <c r="K519" i="1"/>
  <c r="L519" i="1" s="1"/>
  <c r="J520" i="1"/>
  <c r="K520" i="1"/>
  <c r="L520" i="1"/>
  <c r="J521" i="1"/>
  <c r="K521" i="1"/>
  <c r="L521" i="1" s="1"/>
  <c r="J522" i="1"/>
  <c r="K522" i="1"/>
  <c r="L522" i="1" s="1"/>
  <c r="J523" i="1"/>
  <c r="K523" i="1"/>
  <c r="L523" i="1" s="1"/>
  <c r="J524" i="1"/>
  <c r="L524" i="1" s="1"/>
  <c r="K524" i="1"/>
  <c r="J525" i="1"/>
  <c r="K525" i="1"/>
  <c r="L525" i="1"/>
  <c r="J526" i="1"/>
  <c r="K526" i="1"/>
  <c r="L526" i="1" s="1"/>
  <c r="J527" i="1"/>
  <c r="K527" i="1"/>
  <c r="L527" i="1"/>
  <c r="J528" i="1"/>
  <c r="K528" i="1"/>
  <c r="L528" i="1" s="1"/>
  <c r="J529" i="1"/>
  <c r="L529" i="1" s="1"/>
  <c r="K529" i="1"/>
  <c r="J530" i="1"/>
  <c r="K530" i="1"/>
  <c r="L530" i="1" s="1"/>
  <c r="J531" i="1"/>
  <c r="K531" i="1"/>
  <c r="L531" i="1"/>
  <c r="J532" i="1"/>
  <c r="L532" i="1" s="1"/>
  <c r="K532" i="1"/>
  <c r="J533" i="1"/>
  <c r="K533" i="1"/>
  <c r="L533" i="1"/>
  <c r="J534" i="1"/>
  <c r="L534" i="1" s="1"/>
  <c r="K534" i="1"/>
  <c r="J535" i="1"/>
  <c r="K535" i="1"/>
  <c r="L535" i="1"/>
  <c r="J536" i="1"/>
  <c r="K536" i="1"/>
  <c r="L536" i="1"/>
  <c r="J537" i="1"/>
  <c r="K537" i="1"/>
  <c r="L537" i="1" s="1"/>
  <c r="J538" i="1"/>
  <c r="K538" i="1"/>
  <c r="L538" i="1"/>
  <c r="J539" i="1"/>
  <c r="K539" i="1"/>
  <c r="L539" i="1" s="1"/>
  <c r="J540" i="1"/>
  <c r="L540" i="1" s="1"/>
  <c r="K540" i="1"/>
  <c r="J541" i="1"/>
  <c r="K541" i="1"/>
  <c r="L541" i="1"/>
  <c r="J542" i="1"/>
  <c r="K542" i="1"/>
  <c r="L542" i="1" s="1"/>
  <c r="J543" i="1"/>
  <c r="K543" i="1"/>
  <c r="L543" i="1" s="1"/>
  <c r="J544" i="1"/>
  <c r="K544" i="1"/>
  <c r="L544" i="1" s="1"/>
  <c r="J545" i="1"/>
  <c r="K545" i="1"/>
  <c r="L545" i="1"/>
  <c r="J546" i="1"/>
  <c r="K546" i="1"/>
  <c r="L546" i="1" s="1"/>
  <c r="J547" i="1"/>
  <c r="K547" i="1"/>
  <c r="L547" i="1" s="1"/>
  <c r="J548" i="1"/>
  <c r="L548" i="1" s="1"/>
  <c r="K548" i="1"/>
  <c r="J549" i="1"/>
  <c r="K549" i="1"/>
  <c r="L549" i="1"/>
  <c r="J550" i="1"/>
  <c r="K550" i="1"/>
  <c r="L550" i="1"/>
  <c r="J551" i="1"/>
  <c r="K551" i="1"/>
  <c r="L551" i="1" s="1"/>
  <c r="J552" i="1"/>
  <c r="K552" i="1"/>
  <c r="L552" i="1"/>
  <c r="J553" i="1"/>
  <c r="K553" i="1"/>
  <c r="L553" i="1" s="1"/>
  <c r="J554" i="1"/>
  <c r="L554" i="1" s="1"/>
  <c r="K554" i="1"/>
  <c r="J555" i="1"/>
  <c r="K555" i="1"/>
  <c r="L555" i="1" s="1"/>
  <c r="J556" i="1"/>
  <c r="L556" i="1" s="1"/>
  <c r="K556" i="1"/>
  <c r="J557" i="1"/>
  <c r="L557" i="1" s="1"/>
  <c r="K557" i="1"/>
  <c r="J558" i="1"/>
  <c r="K558" i="1"/>
  <c r="L558" i="1"/>
  <c r="J559" i="1"/>
  <c r="K559" i="1"/>
  <c r="L559" i="1"/>
  <c r="J560" i="1"/>
  <c r="K560" i="1"/>
  <c r="L560" i="1"/>
  <c r="J561" i="1"/>
  <c r="L561" i="1" s="1"/>
  <c r="K561" i="1"/>
  <c r="J562" i="1"/>
  <c r="K562" i="1"/>
  <c r="L562" i="1" s="1"/>
  <c r="J563" i="1"/>
  <c r="K563" i="1"/>
  <c r="L563" i="1"/>
  <c r="J564" i="1"/>
  <c r="L564" i="1" s="1"/>
  <c r="K564" i="1"/>
  <c r="J565" i="1"/>
  <c r="K565" i="1"/>
  <c r="L565" i="1" s="1"/>
  <c r="J566" i="1"/>
  <c r="K566" i="1"/>
  <c r="L566" i="1"/>
  <c r="J567" i="1"/>
  <c r="K567" i="1"/>
  <c r="L567" i="1" s="1"/>
  <c r="J568" i="1"/>
  <c r="K568" i="1"/>
  <c r="L568" i="1" s="1"/>
  <c r="J569" i="1"/>
  <c r="K569" i="1"/>
  <c r="L569" i="1" s="1"/>
  <c r="J570" i="1"/>
  <c r="K570" i="1"/>
  <c r="L570" i="1"/>
  <c r="J571" i="1"/>
  <c r="K571" i="1"/>
  <c r="L571" i="1" s="1"/>
  <c r="J572" i="1"/>
  <c r="L572" i="1" s="1"/>
  <c r="K572" i="1"/>
  <c r="J573" i="1"/>
  <c r="K573" i="1"/>
  <c r="L573" i="1"/>
  <c r="J574" i="1"/>
  <c r="K574" i="1"/>
  <c r="L574" i="1"/>
  <c r="J575" i="1"/>
  <c r="K575" i="1"/>
  <c r="L575" i="1"/>
  <c r="J576" i="1"/>
  <c r="K576" i="1"/>
  <c r="L576" i="1" s="1"/>
  <c r="J577" i="1"/>
  <c r="K577" i="1"/>
  <c r="L577" i="1"/>
  <c r="J578" i="1"/>
  <c r="K578" i="1"/>
  <c r="L578" i="1" s="1"/>
  <c r="J579" i="1"/>
  <c r="L579" i="1" s="1"/>
  <c r="K579" i="1"/>
  <c r="J580" i="1"/>
  <c r="L580" i="1" s="1"/>
  <c r="K580" i="1"/>
  <c r="J581" i="1"/>
  <c r="K581" i="1"/>
  <c r="L581" i="1" s="1"/>
  <c r="J582" i="1"/>
  <c r="L582" i="1" s="1"/>
  <c r="K582" i="1"/>
  <c r="J583" i="1"/>
  <c r="K583" i="1"/>
  <c r="L583" i="1"/>
  <c r="J584" i="1"/>
  <c r="K584" i="1"/>
  <c r="L584" i="1"/>
  <c r="J585" i="1"/>
  <c r="L585" i="1" s="1"/>
  <c r="K585" i="1"/>
  <c r="J586" i="1"/>
  <c r="L586" i="1" s="1"/>
  <c r="K586" i="1"/>
  <c r="J587" i="1"/>
  <c r="K587" i="1"/>
  <c r="L587" i="1" s="1"/>
  <c r="J588" i="1"/>
  <c r="L588" i="1" s="1"/>
  <c r="K588" i="1"/>
  <c r="J589" i="1"/>
  <c r="K589" i="1"/>
  <c r="L589" i="1" s="1"/>
  <c r="J590" i="1"/>
  <c r="K590" i="1"/>
  <c r="L590" i="1" s="1"/>
  <c r="J591" i="1"/>
  <c r="K591" i="1"/>
  <c r="L591" i="1"/>
  <c r="J592" i="1"/>
  <c r="K592" i="1"/>
  <c r="L592" i="1" s="1"/>
  <c r="J593" i="1"/>
  <c r="K593" i="1"/>
  <c r="L593" i="1" s="1"/>
  <c r="J594" i="1"/>
  <c r="K594" i="1"/>
  <c r="L594" i="1" s="1"/>
  <c r="J595" i="1"/>
  <c r="K595" i="1"/>
  <c r="L595" i="1"/>
  <c r="J596" i="1"/>
  <c r="L596" i="1" s="1"/>
  <c r="K596" i="1"/>
  <c r="J597" i="1"/>
  <c r="K597" i="1"/>
  <c r="L597" i="1" s="1"/>
  <c r="J598" i="1"/>
  <c r="K598" i="1"/>
  <c r="L598" i="1"/>
  <c r="J599" i="1"/>
  <c r="K599" i="1"/>
  <c r="L599" i="1"/>
  <c r="J600" i="1"/>
  <c r="K600" i="1"/>
  <c r="L600" i="1"/>
  <c r="J601" i="1"/>
  <c r="K601" i="1"/>
  <c r="L601" i="1" s="1"/>
  <c r="J602" i="1"/>
  <c r="K602" i="1"/>
  <c r="L602" i="1"/>
  <c r="J603" i="1"/>
  <c r="K603" i="1"/>
  <c r="L603" i="1" s="1"/>
  <c r="J604" i="1"/>
  <c r="L604" i="1" s="1"/>
  <c r="K604" i="1"/>
  <c r="J605" i="1"/>
  <c r="K605" i="1"/>
  <c r="L605" i="1"/>
  <c r="J606" i="1"/>
  <c r="K606" i="1"/>
  <c r="L606" i="1" s="1"/>
  <c r="J607" i="1"/>
  <c r="K607" i="1"/>
  <c r="L607" i="1"/>
  <c r="J608" i="1"/>
  <c r="K608" i="1"/>
  <c r="L608" i="1"/>
  <c r="J609" i="1"/>
  <c r="L609" i="1" s="1"/>
  <c r="K609" i="1"/>
  <c r="J610" i="1"/>
  <c r="L610" i="1" s="1"/>
  <c r="K610" i="1"/>
  <c r="J611" i="1"/>
  <c r="L611" i="1" s="1"/>
  <c r="K611" i="1"/>
  <c r="J612" i="1"/>
  <c r="L612" i="1" s="1"/>
  <c r="K612" i="1"/>
  <c r="J613" i="1"/>
  <c r="K613" i="1"/>
  <c r="L613" i="1" s="1"/>
  <c r="J614" i="1"/>
  <c r="K614" i="1"/>
  <c r="L614" i="1" s="1"/>
  <c r="J615" i="1"/>
  <c r="K615" i="1"/>
  <c r="L615" i="1" s="1"/>
  <c r="J616" i="1"/>
  <c r="K616" i="1"/>
  <c r="L616" i="1"/>
  <c r="J617" i="1"/>
  <c r="K617" i="1"/>
  <c r="L617" i="1" s="1"/>
  <c r="J618" i="1"/>
  <c r="K618" i="1"/>
  <c r="L618" i="1" s="1"/>
  <c r="J619" i="1"/>
  <c r="K619" i="1"/>
  <c r="L619" i="1" s="1"/>
  <c r="J620" i="1"/>
  <c r="L620" i="1" s="1"/>
  <c r="K620" i="1"/>
  <c r="J621" i="1"/>
  <c r="L621" i="1" s="1"/>
  <c r="K621" i="1"/>
  <c r="J622" i="1"/>
  <c r="K622" i="1"/>
  <c r="L622" i="1" s="1"/>
  <c r="J623" i="1"/>
  <c r="K623" i="1"/>
  <c r="L623" i="1"/>
  <c r="J624" i="1"/>
  <c r="K624" i="1"/>
  <c r="L624" i="1"/>
  <c r="J625" i="1"/>
  <c r="K625" i="1"/>
  <c r="L625" i="1"/>
  <c r="J626" i="1"/>
  <c r="K626" i="1"/>
  <c r="L626" i="1" s="1"/>
  <c r="J627" i="1"/>
  <c r="K627" i="1"/>
  <c r="L627" i="1"/>
  <c r="J628" i="1"/>
  <c r="L628" i="1" s="1"/>
  <c r="K628" i="1"/>
  <c r="J629" i="1"/>
  <c r="K629" i="1"/>
  <c r="L629" i="1" s="1"/>
  <c r="J630" i="1"/>
  <c r="K630" i="1"/>
  <c r="L630" i="1"/>
  <c r="J631" i="1"/>
  <c r="K631" i="1"/>
  <c r="L631" i="1" s="1"/>
  <c r="J632" i="1"/>
  <c r="K632" i="1"/>
  <c r="L632" i="1"/>
  <c r="J633" i="1"/>
  <c r="K633" i="1"/>
  <c r="L633" i="1"/>
  <c r="J634" i="1"/>
  <c r="L634" i="1" s="1"/>
  <c r="K634" i="1"/>
  <c r="J635" i="1"/>
  <c r="L635" i="1" s="1"/>
  <c r="K635" i="1"/>
  <c r="J636" i="1"/>
  <c r="L636" i="1" s="1"/>
  <c r="K636" i="1"/>
  <c r="J637" i="1"/>
  <c r="K637" i="1"/>
  <c r="L637" i="1"/>
  <c r="J638" i="1"/>
  <c r="K638" i="1"/>
  <c r="L638" i="1" s="1"/>
  <c r="J639" i="1"/>
  <c r="K639" i="1"/>
  <c r="L639" i="1" s="1"/>
  <c r="J640" i="1"/>
  <c r="K640" i="1"/>
  <c r="L640" i="1" s="1"/>
  <c r="J641" i="1"/>
  <c r="K641" i="1"/>
  <c r="L641" i="1"/>
  <c r="J642" i="1"/>
  <c r="K642" i="1"/>
  <c r="L642" i="1" s="1"/>
  <c r="J643" i="1"/>
  <c r="K643" i="1"/>
  <c r="L643" i="1" s="1"/>
  <c r="J644" i="1"/>
  <c r="L644" i="1" s="1"/>
  <c r="K644" i="1"/>
  <c r="J645" i="1"/>
  <c r="K645" i="1"/>
  <c r="L645" i="1" s="1"/>
  <c r="J646" i="1"/>
  <c r="L646" i="1" s="1"/>
  <c r="K646" i="1"/>
  <c r="J647" i="1"/>
  <c r="K647" i="1"/>
  <c r="L647" i="1" s="1"/>
  <c r="J648" i="1"/>
  <c r="K648" i="1"/>
  <c r="L648" i="1"/>
  <c r="J649" i="1"/>
  <c r="K649" i="1"/>
  <c r="L649" i="1"/>
  <c r="J650" i="1"/>
  <c r="K650" i="1"/>
  <c r="L650" i="1"/>
  <c r="J651" i="1"/>
  <c r="K651" i="1"/>
  <c r="L651" i="1" s="1"/>
  <c r="J652" i="1"/>
  <c r="L652" i="1" s="1"/>
  <c r="K652" i="1"/>
  <c r="J653" i="1"/>
  <c r="L653" i="1" s="1"/>
  <c r="K653" i="1"/>
  <c r="J654" i="1"/>
  <c r="K654" i="1"/>
  <c r="L654" i="1" s="1"/>
  <c r="J655" i="1"/>
  <c r="K655" i="1"/>
  <c r="L655" i="1"/>
  <c r="J656" i="1"/>
  <c r="K656" i="1"/>
  <c r="L656" i="1" s="1"/>
  <c r="J657" i="1"/>
  <c r="L657" i="1" s="1"/>
  <c r="K657" i="1"/>
  <c r="J658" i="1"/>
  <c r="K658" i="1"/>
  <c r="L658" i="1"/>
  <c r="J659" i="1"/>
  <c r="L659" i="1" s="1"/>
  <c r="K659" i="1"/>
  <c r="J660" i="1"/>
  <c r="L660" i="1" s="1"/>
  <c r="K660" i="1"/>
  <c r="J661" i="1"/>
  <c r="K661" i="1"/>
  <c r="L661" i="1" s="1"/>
  <c r="J662" i="1"/>
  <c r="K662" i="1"/>
  <c r="L662" i="1"/>
  <c r="J663" i="1"/>
  <c r="K663" i="1"/>
  <c r="L663" i="1" s="1"/>
  <c r="J664" i="1"/>
  <c r="K664" i="1"/>
  <c r="L664" i="1" s="1"/>
  <c r="J665" i="1"/>
  <c r="K665" i="1"/>
  <c r="L665" i="1" s="1"/>
  <c r="J666" i="1"/>
  <c r="K666" i="1"/>
  <c r="L666" i="1"/>
  <c r="J667" i="1"/>
  <c r="K667" i="1"/>
  <c r="L667" i="1" s="1"/>
  <c r="J668" i="1"/>
  <c r="L668" i="1" s="1"/>
  <c r="K668" i="1"/>
  <c r="J669" i="1"/>
  <c r="K669" i="1"/>
  <c r="L669" i="1"/>
  <c r="J670" i="1"/>
  <c r="K670" i="1"/>
  <c r="L670" i="1" s="1"/>
  <c r="J671" i="1"/>
  <c r="K671" i="1"/>
  <c r="L671" i="1"/>
  <c r="J672" i="1"/>
  <c r="K672" i="1"/>
  <c r="L672" i="1" s="1"/>
  <c r="J673" i="1"/>
  <c r="K673" i="1"/>
  <c r="L673" i="1"/>
  <c r="J674" i="1"/>
  <c r="K674" i="1"/>
  <c r="L674" i="1"/>
  <c r="J675" i="1"/>
  <c r="K675" i="1"/>
  <c r="L675" i="1"/>
  <c r="J676" i="1"/>
  <c r="L676" i="1" s="1"/>
  <c r="K676" i="1"/>
  <c r="J677" i="1"/>
  <c r="L677" i="1" s="1"/>
  <c r="K677" i="1"/>
  <c r="J678" i="1"/>
  <c r="L678" i="1" s="1"/>
  <c r="K678" i="1"/>
  <c r="J679" i="1"/>
  <c r="K679" i="1"/>
  <c r="L679" i="1" s="1"/>
  <c r="J680" i="1"/>
  <c r="K680" i="1"/>
  <c r="L680" i="1"/>
  <c r="J681" i="1"/>
  <c r="K681" i="1"/>
  <c r="L681" i="1" s="1"/>
  <c r="J682" i="1"/>
  <c r="L682" i="1" s="1"/>
  <c r="K682" i="1"/>
  <c r="J683" i="1"/>
  <c r="K683" i="1"/>
  <c r="L683" i="1"/>
  <c r="J684" i="1"/>
  <c r="L684" i="1" s="1"/>
  <c r="K684" i="1"/>
  <c r="J685" i="1"/>
  <c r="L685" i="1" s="1"/>
  <c r="K685" i="1"/>
  <c r="J686" i="1"/>
  <c r="L686" i="1" s="1"/>
  <c r="K686" i="1"/>
  <c r="J687" i="1"/>
  <c r="K687" i="1"/>
  <c r="L687" i="1" s="1"/>
  <c r="J688" i="1"/>
  <c r="K688" i="1"/>
  <c r="L688" i="1"/>
  <c r="J689" i="1"/>
  <c r="K689" i="1"/>
  <c r="L689" i="1" s="1"/>
  <c r="J690" i="1"/>
  <c r="L690" i="1" s="1"/>
  <c r="K690" i="1"/>
  <c r="J691" i="1"/>
  <c r="K691" i="1"/>
  <c r="L691" i="1"/>
  <c r="J692" i="1"/>
  <c r="L692" i="1" s="1"/>
  <c r="K692" i="1"/>
  <c r="J693" i="1"/>
  <c r="L693" i="1" s="1"/>
  <c r="K693" i="1"/>
  <c r="J694" i="1"/>
  <c r="L694" i="1" s="1"/>
  <c r="K694" i="1"/>
  <c r="J695" i="1"/>
  <c r="K695" i="1"/>
  <c r="L695" i="1" s="1"/>
  <c r="J696" i="1"/>
  <c r="K696" i="1"/>
  <c r="L696" i="1"/>
  <c r="J697" i="1"/>
  <c r="K697" i="1"/>
  <c r="L697" i="1" s="1"/>
  <c r="J698" i="1"/>
  <c r="L698" i="1" s="1"/>
  <c r="K698" i="1"/>
  <c r="J699" i="1"/>
  <c r="K699" i="1"/>
  <c r="L699" i="1"/>
  <c r="J700" i="1"/>
  <c r="L700" i="1" s="1"/>
  <c r="K700" i="1"/>
  <c r="J701" i="1"/>
  <c r="L701" i="1" s="1"/>
  <c r="K701" i="1"/>
  <c r="J702" i="1"/>
  <c r="K702" i="1"/>
  <c r="L702" i="1"/>
  <c r="J703" i="1"/>
  <c r="K703" i="1"/>
  <c r="L703" i="1" s="1"/>
  <c r="J704" i="1"/>
  <c r="K704" i="1"/>
  <c r="L704" i="1"/>
  <c r="J705" i="1"/>
  <c r="K705" i="1"/>
  <c r="L705" i="1" s="1"/>
  <c r="J706" i="1"/>
  <c r="L706" i="1" s="1"/>
  <c r="K706" i="1"/>
  <c r="J707" i="1"/>
  <c r="K707" i="1"/>
  <c r="L707" i="1"/>
  <c r="J708" i="1"/>
  <c r="L708" i="1" s="1"/>
  <c r="K708" i="1"/>
  <c r="J709" i="1"/>
  <c r="L709" i="1" s="1"/>
  <c r="K709" i="1"/>
  <c r="J710" i="1"/>
  <c r="K710" i="1"/>
  <c r="L710" i="1"/>
  <c r="J711" i="1"/>
  <c r="K711" i="1"/>
  <c r="L711" i="1" s="1"/>
  <c r="J712" i="1"/>
  <c r="K712" i="1"/>
  <c r="L712" i="1"/>
  <c r="J713" i="1"/>
  <c r="K713" i="1"/>
  <c r="L713" i="1" s="1"/>
  <c r="J714" i="1"/>
  <c r="L714" i="1" s="1"/>
  <c r="K714" i="1"/>
  <c r="J715" i="1"/>
  <c r="K715" i="1"/>
  <c r="L715" i="1"/>
  <c r="J716" i="1"/>
  <c r="L716" i="1" s="1"/>
  <c r="K716" i="1"/>
  <c r="J717" i="1"/>
  <c r="L717" i="1" s="1"/>
  <c r="K717" i="1"/>
  <c r="J718" i="1"/>
  <c r="K718" i="1"/>
  <c r="L718" i="1"/>
  <c r="J719" i="1"/>
  <c r="K719" i="1"/>
  <c r="L719" i="1" s="1"/>
  <c r="J720" i="1"/>
  <c r="K720" i="1"/>
  <c r="L720" i="1"/>
  <c r="J721" i="1"/>
  <c r="K721" i="1"/>
  <c r="L721" i="1" s="1"/>
  <c r="J722" i="1"/>
  <c r="L722" i="1" s="1"/>
  <c r="K722" i="1"/>
  <c r="J723" i="1"/>
  <c r="K723" i="1"/>
  <c r="L723" i="1"/>
  <c r="J724" i="1"/>
  <c r="L724" i="1" s="1"/>
  <c r="K724" i="1"/>
  <c r="J725" i="1"/>
  <c r="L725" i="1" s="1"/>
  <c r="K725" i="1"/>
  <c r="J726" i="1"/>
  <c r="L726" i="1" s="1"/>
  <c r="K726" i="1"/>
  <c r="J727" i="1"/>
  <c r="K727" i="1"/>
  <c r="L727" i="1" s="1"/>
  <c r="J728" i="1"/>
  <c r="K728" i="1"/>
  <c r="L728" i="1"/>
  <c r="J729" i="1"/>
  <c r="K729" i="1"/>
  <c r="L729" i="1" s="1"/>
  <c r="J730" i="1"/>
  <c r="L730" i="1" s="1"/>
  <c r="K730" i="1"/>
  <c r="J731" i="1"/>
  <c r="K731" i="1"/>
  <c r="L731" i="1"/>
  <c r="J732" i="1"/>
  <c r="L732" i="1" s="1"/>
  <c r="K732" i="1"/>
  <c r="J733" i="1"/>
  <c r="L733" i="1" s="1"/>
  <c r="K733" i="1"/>
  <c r="J734" i="1"/>
  <c r="L734" i="1" s="1"/>
  <c r="K734" i="1"/>
  <c r="J735" i="1"/>
  <c r="K735" i="1"/>
  <c r="L735" i="1" s="1"/>
  <c r="J736" i="1"/>
  <c r="K736" i="1"/>
  <c r="L736" i="1"/>
  <c r="J737" i="1"/>
  <c r="K737" i="1"/>
  <c r="L737" i="1" s="1"/>
  <c r="J738" i="1"/>
  <c r="L738" i="1" s="1"/>
  <c r="K738" i="1"/>
  <c r="J739" i="1"/>
  <c r="K739" i="1"/>
  <c r="L739" i="1"/>
  <c r="J740" i="1"/>
  <c r="L740" i="1" s="1"/>
  <c r="K740" i="1"/>
  <c r="J741" i="1"/>
  <c r="L741" i="1" s="1"/>
  <c r="K741" i="1"/>
  <c r="J742" i="1"/>
  <c r="L742" i="1" s="1"/>
  <c r="K742" i="1"/>
  <c r="J743" i="1"/>
  <c r="K743" i="1"/>
  <c r="L743" i="1" s="1"/>
  <c r="J744" i="1"/>
  <c r="K744" i="1"/>
  <c r="L744" i="1"/>
  <c r="J745" i="1"/>
  <c r="K745" i="1"/>
  <c r="L745" i="1" s="1"/>
  <c r="J746" i="1"/>
  <c r="L746" i="1" s="1"/>
  <c r="K746" i="1"/>
  <c r="J747" i="1"/>
  <c r="K747" i="1"/>
  <c r="L747" i="1"/>
  <c r="J748" i="1"/>
  <c r="L748" i="1" s="1"/>
  <c r="K748" i="1"/>
  <c r="J749" i="1"/>
  <c r="L749" i="1" s="1"/>
  <c r="K749" i="1"/>
  <c r="J750" i="1"/>
  <c r="L750" i="1" s="1"/>
  <c r="K750" i="1"/>
  <c r="J751" i="1"/>
  <c r="K751" i="1"/>
  <c r="L751" i="1" s="1"/>
  <c r="J752" i="1"/>
  <c r="K752" i="1"/>
  <c r="L752" i="1"/>
  <c r="J753" i="1"/>
  <c r="K753" i="1"/>
  <c r="L753" i="1" s="1"/>
  <c r="J754" i="1"/>
  <c r="L754" i="1" s="1"/>
  <c r="K754" i="1"/>
  <c r="J755" i="1"/>
  <c r="K755" i="1"/>
  <c r="L755" i="1"/>
  <c r="J756" i="1"/>
  <c r="L756" i="1" s="1"/>
  <c r="K756" i="1"/>
  <c r="J757" i="1"/>
  <c r="L757" i="1" s="1"/>
  <c r="K757" i="1"/>
  <c r="J758" i="1"/>
  <c r="L758" i="1" s="1"/>
  <c r="K758" i="1"/>
  <c r="J759" i="1"/>
  <c r="K759" i="1"/>
  <c r="L759" i="1" s="1"/>
  <c r="J760" i="1"/>
  <c r="K760" i="1"/>
  <c r="L760" i="1"/>
  <c r="J761" i="1"/>
  <c r="K761" i="1"/>
  <c r="L761" i="1" s="1"/>
  <c r="J762" i="1"/>
  <c r="L762" i="1" s="1"/>
  <c r="K762" i="1"/>
  <c r="J763" i="1"/>
  <c r="K763" i="1"/>
  <c r="L763" i="1"/>
  <c r="J764" i="1"/>
  <c r="L764" i="1" s="1"/>
  <c r="K764" i="1"/>
  <c r="J765" i="1"/>
  <c r="L765" i="1" s="1"/>
  <c r="K765" i="1"/>
  <c r="J766" i="1"/>
  <c r="L766" i="1" s="1"/>
  <c r="K766" i="1"/>
  <c r="J767" i="1"/>
  <c r="K767" i="1"/>
  <c r="L767" i="1" s="1"/>
  <c r="J768" i="1"/>
  <c r="K768" i="1"/>
  <c r="L768" i="1"/>
  <c r="J769" i="1"/>
  <c r="K769" i="1"/>
  <c r="L769" i="1" s="1"/>
  <c r="J770" i="1"/>
  <c r="L770" i="1" s="1"/>
  <c r="K770" i="1"/>
  <c r="J771" i="1"/>
  <c r="K771" i="1"/>
  <c r="L771" i="1"/>
  <c r="J772" i="1"/>
  <c r="L772" i="1" s="1"/>
  <c r="K772" i="1"/>
  <c r="J773" i="1"/>
  <c r="L773" i="1" s="1"/>
  <c r="K773" i="1"/>
  <c r="J774" i="1"/>
  <c r="L774" i="1" s="1"/>
  <c r="K774" i="1"/>
  <c r="J775" i="1"/>
  <c r="K775" i="1"/>
  <c r="L775" i="1" s="1"/>
  <c r="J776" i="1"/>
  <c r="K776" i="1"/>
  <c r="L776" i="1"/>
  <c r="J777" i="1"/>
  <c r="K777" i="1"/>
  <c r="L777" i="1" s="1"/>
  <c r="J778" i="1"/>
  <c r="L778" i="1" s="1"/>
  <c r="K778" i="1"/>
  <c r="J779" i="1"/>
  <c r="K779" i="1"/>
  <c r="L779" i="1"/>
  <c r="J780" i="1"/>
  <c r="L780" i="1" s="1"/>
  <c r="K780" i="1"/>
  <c r="J781" i="1"/>
  <c r="L781" i="1" s="1"/>
  <c r="K781" i="1"/>
  <c r="J782" i="1"/>
  <c r="L782" i="1" s="1"/>
  <c r="K782" i="1"/>
  <c r="J783" i="1"/>
  <c r="K783" i="1"/>
  <c r="L783" i="1" s="1"/>
  <c r="J784" i="1"/>
  <c r="K784" i="1"/>
  <c r="L784" i="1"/>
  <c r="J785" i="1"/>
  <c r="K785" i="1"/>
  <c r="L785" i="1" s="1"/>
  <c r="J786" i="1"/>
  <c r="L786" i="1" s="1"/>
  <c r="K786" i="1"/>
  <c r="J787" i="1"/>
  <c r="K787" i="1"/>
  <c r="L787" i="1"/>
  <c r="J788" i="1"/>
  <c r="L788" i="1" s="1"/>
  <c r="K788" i="1"/>
  <c r="J789" i="1"/>
  <c r="L789" i="1" s="1"/>
  <c r="K789" i="1"/>
  <c r="J790" i="1"/>
  <c r="L790" i="1" s="1"/>
  <c r="K790" i="1"/>
  <c r="J791" i="1"/>
  <c r="K791" i="1"/>
  <c r="L791" i="1" s="1"/>
  <c r="J792" i="1"/>
  <c r="K792" i="1"/>
  <c r="L792" i="1"/>
  <c r="J793" i="1"/>
  <c r="K793" i="1"/>
  <c r="L793" i="1" s="1"/>
  <c r="J794" i="1"/>
  <c r="L794" i="1" s="1"/>
  <c r="K794" i="1"/>
  <c r="J795" i="1"/>
  <c r="K795" i="1"/>
  <c r="L795" i="1"/>
  <c r="J796" i="1"/>
  <c r="L796" i="1" s="1"/>
  <c r="K796" i="1"/>
  <c r="J797" i="1"/>
  <c r="L797" i="1" s="1"/>
  <c r="K797" i="1"/>
  <c r="J798" i="1"/>
  <c r="L798" i="1" s="1"/>
  <c r="K798" i="1"/>
  <c r="J799" i="1"/>
  <c r="K799" i="1"/>
  <c r="L799" i="1" s="1"/>
  <c r="J800" i="1"/>
  <c r="K800" i="1"/>
  <c r="L800" i="1"/>
  <c r="J801" i="1"/>
  <c r="K801" i="1"/>
  <c r="L801" i="1" s="1"/>
  <c r="J802" i="1"/>
  <c r="L802" i="1" s="1"/>
  <c r="K802" i="1"/>
  <c r="J803" i="1"/>
  <c r="K803" i="1"/>
  <c r="L803" i="1"/>
  <c r="J804" i="1"/>
  <c r="L804" i="1" s="1"/>
  <c r="K804" i="1"/>
  <c r="J805" i="1"/>
  <c r="L805" i="1" s="1"/>
  <c r="K805" i="1"/>
  <c r="J806" i="1"/>
  <c r="L806" i="1" s="1"/>
  <c r="K806" i="1"/>
  <c r="J807" i="1"/>
  <c r="K807" i="1"/>
  <c r="L807" i="1" s="1"/>
  <c r="J808" i="1"/>
  <c r="K808" i="1"/>
  <c r="L808" i="1"/>
  <c r="J809" i="1"/>
  <c r="K809" i="1"/>
  <c r="L809" i="1" s="1"/>
  <c r="J810" i="1"/>
  <c r="L810" i="1" s="1"/>
  <c r="K810" i="1"/>
  <c r="J811" i="1"/>
  <c r="K811" i="1"/>
  <c r="L811" i="1"/>
  <c r="J812" i="1"/>
  <c r="L812" i="1" s="1"/>
  <c r="K812" i="1"/>
  <c r="J813" i="1"/>
  <c r="L813" i="1" s="1"/>
  <c r="K813" i="1"/>
  <c r="J814" i="1"/>
  <c r="L814" i="1" s="1"/>
  <c r="K814" i="1"/>
  <c r="J815" i="1"/>
  <c r="K815" i="1"/>
  <c r="L815" i="1" s="1"/>
  <c r="J816" i="1"/>
  <c r="K816" i="1"/>
  <c r="L816" i="1"/>
  <c r="J817" i="1"/>
  <c r="K817" i="1"/>
  <c r="L817" i="1" s="1"/>
  <c r="J818" i="1"/>
  <c r="L818" i="1" s="1"/>
  <c r="K818" i="1"/>
  <c r="J819" i="1"/>
  <c r="K819" i="1"/>
  <c r="L819" i="1"/>
  <c r="J820" i="1"/>
  <c r="L820" i="1" s="1"/>
  <c r="K820" i="1"/>
  <c r="J821" i="1"/>
  <c r="L821" i="1" s="1"/>
  <c r="K821" i="1"/>
  <c r="J822" i="1"/>
  <c r="L822" i="1" s="1"/>
  <c r="K822" i="1"/>
  <c r="J823" i="1"/>
  <c r="K823" i="1"/>
  <c r="L823" i="1" s="1"/>
  <c r="J824" i="1"/>
  <c r="K824" i="1"/>
  <c r="L824" i="1"/>
  <c r="J825" i="1"/>
  <c r="K825" i="1"/>
  <c r="L825" i="1" s="1"/>
  <c r="J826" i="1"/>
  <c r="L826" i="1" s="1"/>
  <c r="K826" i="1"/>
  <c r="J827" i="1"/>
  <c r="K827" i="1"/>
  <c r="L827" i="1"/>
  <c r="J828" i="1"/>
  <c r="L828" i="1" s="1"/>
  <c r="K828" i="1"/>
  <c r="J829" i="1"/>
  <c r="L829" i="1" s="1"/>
  <c r="K829" i="1"/>
  <c r="J830" i="1"/>
  <c r="L830" i="1" s="1"/>
  <c r="K830" i="1"/>
  <c r="J831" i="1"/>
  <c r="K831" i="1"/>
  <c r="L831" i="1" s="1"/>
  <c r="J832" i="1"/>
  <c r="K832" i="1"/>
  <c r="L832" i="1"/>
  <c r="J833" i="1"/>
  <c r="K833" i="1"/>
  <c r="L833" i="1" s="1"/>
  <c r="J834" i="1"/>
  <c r="L834" i="1" s="1"/>
  <c r="K834" i="1"/>
  <c r="J835" i="1"/>
  <c r="K835" i="1"/>
  <c r="L835" i="1"/>
  <c r="J836" i="1"/>
  <c r="L836" i="1" s="1"/>
  <c r="K836" i="1"/>
  <c r="J837" i="1"/>
  <c r="L837" i="1" s="1"/>
  <c r="K837" i="1"/>
  <c r="J838" i="1"/>
  <c r="L838" i="1" s="1"/>
  <c r="K838" i="1"/>
  <c r="J839" i="1"/>
  <c r="K839" i="1"/>
  <c r="L839" i="1" s="1"/>
  <c r="J840" i="1"/>
  <c r="K840" i="1"/>
  <c r="L840" i="1"/>
  <c r="J841" i="1"/>
  <c r="K841" i="1"/>
  <c r="L841" i="1" s="1"/>
  <c r="J842" i="1"/>
  <c r="L842" i="1" s="1"/>
  <c r="K842" i="1"/>
  <c r="J843" i="1"/>
  <c r="K843" i="1"/>
  <c r="L843" i="1"/>
  <c r="J844" i="1"/>
  <c r="L844" i="1" s="1"/>
  <c r="K844" i="1"/>
  <c r="J845" i="1"/>
  <c r="L845" i="1" s="1"/>
  <c r="K845" i="1"/>
  <c r="J846" i="1"/>
  <c r="L846" i="1" s="1"/>
  <c r="K846" i="1"/>
  <c r="J847" i="1"/>
  <c r="K847" i="1"/>
  <c r="L847" i="1" s="1"/>
  <c r="J848" i="1"/>
  <c r="K848" i="1"/>
  <c r="L848" i="1"/>
  <c r="J849" i="1"/>
  <c r="K849" i="1"/>
  <c r="L849" i="1" s="1"/>
  <c r="J850" i="1"/>
  <c r="L850" i="1" s="1"/>
  <c r="K850" i="1"/>
  <c r="J851" i="1"/>
  <c r="K851" i="1"/>
  <c r="L851" i="1"/>
  <c r="J852" i="1"/>
  <c r="L852" i="1" s="1"/>
  <c r="K852" i="1"/>
  <c r="J853" i="1"/>
  <c r="L853" i="1" s="1"/>
  <c r="K853" i="1"/>
  <c r="J854" i="1"/>
  <c r="L854" i="1" s="1"/>
  <c r="K854" i="1"/>
  <c r="J855" i="1"/>
  <c r="K855" i="1"/>
  <c r="L855" i="1" s="1"/>
  <c r="J856" i="1"/>
  <c r="K856" i="1"/>
  <c r="L856" i="1"/>
  <c r="J857" i="1"/>
  <c r="K857" i="1"/>
  <c r="L857" i="1" s="1"/>
  <c r="J858" i="1"/>
  <c r="L858" i="1" s="1"/>
  <c r="K858" i="1"/>
  <c r="J859" i="1"/>
  <c r="K859" i="1"/>
  <c r="L859" i="1"/>
  <c r="J860" i="1"/>
  <c r="L860" i="1" s="1"/>
  <c r="K860" i="1"/>
  <c r="J861" i="1"/>
  <c r="L861" i="1" s="1"/>
  <c r="K861" i="1"/>
  <c r="J862" i="1"/>
  <c r="L862" i="1" s="1"/>
  <c r="K862" i="1"/>
  <c r="J863" i="1"/>
  <c r="K863" i="1"/>
  <c r="L863" i="1" s="1"/>
  <c r="J864" i="1"/>
  <c r="K864" i="1"/>
  <c r="L864" i="1"/>
  <c r="J865" i="1"/>
  <c r="K865" i="1"/>
  <c r="L865" i="1" s="1"/>
  <c r="J866" i="1"/>
  <c r="L866" i="1" s="1"/>
  <c r="K866" i="1"/>
  <c r="J867" i="1"/>
  <c r="K867" i="1"/>
  <c r="L867" i="1"/>
  <c r="J868" i="1"/>
  <c r="L868" i="1" s="1"/>
  <c r="K868" i="1"/>
  <c r="J869" i="1"/>
  <c r="L869" i="1" s="1"/>
  <c r="K869" i="1"/>
  <c r="J870" i="1"/>
  <c r="L870" i="1" s="1"/>
  <c r="K870" i="1"/>
  <c r="J871" i="1"/>
  <c r="K871" i="1"/>
  <c r="L871" i="1" s="1"/>
  <c r="J872" i="1"/>
  <c r="K872" i="1"/>
  <c r="L872" i="1"/>
  <c r="J873" i="1"/>
  <c r="K873" i="1"/>
  <c r="L873" i="1" s="1"/>
  <c r="J874" i="1"/>
  <c r="L874" i="1" s="1"/>
  <c r="K874" i="1"/>
  <c r="J875" i="1"/>
  <c r="K875" i="1"/>
  <c r="L875" i="1"/>
  <c r="J876" i="1"/>
  <c r="L876" i="1" s="1"/>
  <c r="K876" i="1"/>
  <c r="J877" i="1"/>
  <c r="L877" i="1" s="1"/>
  <c r="K877" i="1"/>
  <c r="J878" i="1"/>
  <c r="L878" i="1" s="1"/>
  <c r="K878" i="1"/>
  <c r="J879" i="1"/>
  <c r="K879" i="1"/>
  <c r="L879" i="1" s="1"/>
  <c r="J880" i="1"/>
  <c r="K880" i="1"/>
  <c r="L880" i="1"/>
  <c r="J881" i="1"/>
  <c r="K881" i="1"/>
  <c r="L881" i="1" s="1"/>
  <c r="J882" i="1"/>
  <c r="L882" i="1" s="1"/>
  <c r="K882" i="1"/>
  <c r="J883" i="1"/>
  <c r="K883" i="1"/>
  <c r="L883" i="1"/>
  <c r="J884" i="1"/>
  <c r="L884" i="1" s="1"/>
  <c r="K884" i="1"/>
  <c r="J885" i="1"/>
  <c r="L885" i="1" s="1"/>
  <c r="K885" i="1"/>
  <c r="J886" i="1"/>
  <c r="L886" i="1" s="1"/>
  <c r="K886" i="1"/>
  <c r="J887" i="1"/>
  <c r="K887" i="1"/>
  <c r="L887" i="1" s="1"/>
  <c r="J888" i="1"/>
  <c r="K888" i="1"/>
  <c r="L888" i="1"/>
  <c r="J889" i="1"/>
  <c r="K889" i="1"/>
  <c r="L889" i="1" s="1"/>
  <c r="J890" i="1"/>
  <c r="L890" i="1" s="1"/>
  <c r="K890" i="1"/>
  <c r="J891" i="1"/>
  <c r="K891" i="1"/>
  <c r="L891" i="1"/>
  <c r="J892" i="1"/>
  <c r="L892" i="1" s="1"/>
  <c r="K892" i="1"/>
  <c r="J893" i="1"/>
  <c r="L893" i="1" s="1"/>
  <c r="K893" i="1"/>
  <c r="J894" i="1"/>
  <c r="K894" i="1"/>
  <c r="L894" i="1"/>
  <c r="J895" i="1"/>
  <c r="K895" i="1"/>
  <c r="L895" i="1" s="1"/>
  <c r="J896" i="1"/>
  <c r="K896" i="1"/>
  <c r="L896" i="1"/>
  <c r="J897" i="1"/>
  <c r="K897" i="1"/>
  <c r="L897" i="1" s="1"/>
  <c r="J898" i="1"/>
  <c r="L898" i="1" s="1"/>
  <c r="K898" i="1"/>
  <c r="J899" i="1"/>
  <c r="K899" i="1"/>
  <c r="L899" i="1"/>
  <c r="J900" i="1"/>
  <c r="L900" i="1" s="1"/>
  <c r="K900" i="1"/>
  <c r="J901" i="1"/>
  <c r="L901" i="1" s="1"/>
  <c r="K901" i="1"/>
  <c r="J902" i="1"/>
  <c r="K902" i="1"/>
  <c r="L902" i="1"/>
  <c r="J903" i="1"/>
  <c r="K903" i="1"/>
  <c r="L903" i="1" s="1"/>
  <c r="J904" i="1"/>
  <c r="K904" i="1"/>
  <c r="L904" i="1"/>
  <c r="J905" i="1"/>
  <c r="K905" i="1"/>
  <c r="L905" i="1" s="1"/>
  <c r="J906" i="1"/>
  <c r="L906" i="1" s="1"/>
  <c r="K906" i="1"/>
  <c r="J907" i="1"/>
  <c r="K907" i="1"/>
  <c r="L907" i="1"/>
  <c r="J908" i="1"/>
  <c r="L908" i="1" s="1"/>
  <c r="K908" i="1"/>
  <c r="J909" i="1"/>
  <c r="L909" i="1" s="1"/>
  <c r="K909" i="1"/>
  <c r="J910" i="1"/>
  <c r="K910" i="1"/>
  <c r="L910" i="1"/>
  <c r="J911" i="1"/>
  <c r="K911" i="1"/>
  <c r="L911" i="1" s="1"/>
  <c r="J912" i="1"/>
  <c r="K912" i="1"/>
  <c r="L912" i="1"/>
  <c r="J913" i="1"/>
  <c r="K913" i="1"/>
  <c r="L913" i="1" s="1"/>
  <c r="J914" i="1"/>
  <c r="L914" i="1" s="1"/>
  <c r="K914" i="1"/>
  <c r="J915" i="1"/>
  <c r="K915" i="1"/>
  <c r="L915" i="1"/>
  <c r="J916" i="1"/>
  <c r="L916" i="1" s="1"/>
  <c r="K916" i="1"/>
  <c r="J917" i="1"/>
  <c r="L917" i="1" s="1"/>
  <c r="K917" i="1"/>
  <c r="J918" i="1"/>
  <c r="K918" i="1"/>
  <c r="L918" i="1"/>
  <c r="J919" i="1"/>
  <c r="K919" i="1"/>
  <c r="L919" i="1" s="1"/>
  <c r="J920" i="1"/>
  <c r="K920" i="1"/>
  <c r="L920" i="1"/>
  <c r="J921" i="1"/>
  <c r="K921" i="1"/>
  <c r="L921" i="1" s="1"/>
  <c r="J922" i="1"/>
  <c r="L922" i="1" s="1"/>
  <c r="K922" i="1"/>
  <c r="J923" i="1"/>
  <c r="K923" i="1"/>
  <c r="L923" i="1"/>
  <c r="J924" i="1"/>
  <c r="L924" i="1" s="1"/>
  <c r="K924" i="1"/>
  <c r="J925" i="1"/>
  <c r="L925" i="1" s="1"/>
  <c r="K925" i="1"/>
  <c r="J926" i="1"/>
  <c r="K926" i="1"/>
  <c r="L926" i="1"/>
  <c r="J927" i="1"/>
  <c r="K927" i="1"/>
  <c r="L927" i="1" s="1"/>
  <c r="J928" i="1"/>
  <c r="K928" i="1"/>
  <c r="L928" i="1"/>
  <c r="J929" i="1"/>
  <c r="K929" i="1"/>
  <c r="L929" i="1" s="1"/>
  <c r="J930" i="1"/>
  <c r="L930" i="1" s="1"/>
  <c r="K930" i="1"/>
  <c r="J931" i="1"/>
  <c r="K931" i="1"/>
  <c r="L931" i="1"/>
  <c r="J932" i="1"/>
  <c r="L932" i="1" s="1"/>
  <c r="K932" i="1"/>
  <c r="J933" i="1"/>
  <c r="L933" i="1" s="1"/>
  <c r="K933" i="1"/>
  <c r="J934" i="1"/>
  <c r="K934" i="1"/>
  <c r="L934" i="1"/>
  <c r="J935" i="1"/>
  <c r="K935" i="1"/>
  <c r="L935" i="1" s="1"/>
  <c r="J936" i="1"/>
  <c r="K936" i="1"/>
  <c r="L936" i="1"/>
  <c r="J937" i="1"/>
  <c r="K937" i="1"/>
  <c r="L937" i="1" s="1"/>
  <c r="J938" i="1"/>
  <c r="L938" i="1" s="1"/>
  <c r="K938" i="1"/>
  <c r="J939" i="1"/>
  <c r="K939" i="1"/>
  <c r="L939" i="1"/>
  <c r="J940" i="1"/>
  <c r="L940" i="1" s="1"/>
  <c r="K940" i="1"/>
  <c r="J941" i="1"/>
  <c r="L941" i="1" s="1"/>
  <c r="K941" i="1"/>
  <c r="J942" i="1"/>
  <c r="K942" i="1"/>
  <c r="L942" i="1"/>
  <c r="J943" i="1"/>
  <c r="K943" i="1"/>
  <c r="L943" i="1" s="1"/>
  <c r="J944" i="1"/>
  <c r="K944" i="1"/>
  <c r="L944" i="1"/>
  <c r="J945" i="1"/>
  <c r="K945" i="1"/>
  <c r="L945" i="1" s="1"/>
  <c r="J946" i="1"/>
  <c r="L946" i="1" s="1"/>
  <c r="K946" i="1"/>
  <c r="J947" i="1"/>
  <c r="K947" i="1"/>
  <c r="L947" i="1"/>
  <c r="J948" i="1"/>
  <c r="L948" i="1" s="1"/>
  <c r="K948" i="1"/>
  <c r="J949" i="1"/>
  <c r="L949" i="1" s="1"/>
  <c r="K949" i="1"/>
  <c r="J950" i="1"/>
  <c r="K950" i="1"/>
  <c r="L950" i="1"/>
  <c r="J951" i="1"/>
  <c r="K951" i="1"/>
  <c r="L951" i="1" s="1"/>
  <c r="J952" i="1"/>
  <c r="K952" i="1"/>
  <c r="L952" i="1"/>
  <c r="J953" i="1"/>
  <c r="K953" i="1"/>
  <c r="L953" i="1" s="1"/>
  <c r="J954" i="1"/>
  <c r="L954" i="1" s="1"/>
  <c r="K954" i="1"/>
  <c r="J955" i="1"/>
  <c r="K955" i="1"/>
  <c r="L955" i="1"/>
  <c r="J956" i="1"/>
  <c r="L956" i="1" s="1"/>
  <c r="K956" i="1"/>
  <c r="J957" i="1"/>
  <c r="L957" i="1" s="1"/>
  <c r="K957" i="1"/>
  <c r="J958" i="1"/>
  <c r="K958" i="1"/>
  <c r="L958" i="1"/>
  <c r="J959" i="1"/>
  <c r="K959" i="1"/>
  <c r="L959" i="1" s="1"/>
  <c r="J960" i="1"/>
  <c r="K960" i="1"/>
  <c r="L960" i="1"/>
  <c r="J961" i="1"/>
  <c r="K961" i="1"/>
  <c r="L961" i="1" s="1"/>
  <c r="J962" i="1"/>
  <c r="L962" i="1" s="1"/>
  <c r="K962" i="1"/>
  <c r="J963" i="1"/>
  <c r="K963" i="1"/>
  <c r="L963" i="1"/>
  <c r="J964" i="1"/>
  <c r="L964" i="1" s="1"/>
  <c r="K964" i="1"/>
  <c r="J965" i="1"/>
  <c r="L965" i="1" s="1"/>
  <c r="K965" i="1"/>
  <c r="J966" i="1"/>
  <c r="K966" i="1"/>
  <c r="L966" i="1"/>
  <c r="J967" i="1"/>
  <c r="K967" i="1"/>
  <c r="L967" i="1" s="1"/>
  <c r="J968" i="1"/>
  <c r="K968" i="1"/>
  <c r="L968" i="1"/>
  <c r="J969" i="1"/>
  <c r="K969" i="1"/>
  <c r="L969" i="1" s="1"/>
  <c r="J970" i="1"/>
  <c r="L970" i="1" s="1"/>
  <c r="K970" i="1"/>
  <c r="J971" i="1"/>
  <c r="K971" i="1"/>
  <c r="L971" i="1"/>
  <c r="J972" i="1"/>
  <c r="L972" i="1" s="1"/>
  <c r="K972" i="1"/>
  <c r="J973" i="1"/>
  <c r="L973" i="1" s="1"/>
  <c r="K973" i="1"/>
  <c r="J974" i="1"/>
  <c r="K974" i="1"/>
  <c r="L974" i="1"/>
  <c r="J975" i="1"/>
  <c r="K975" i="1"/>
  <c r="L975" i="1" s="1"/>
  <c r="J976" i="1"/>
  <c r="K976" i="1"/>
  <c r="L976" i="1"/>
  <c r="J977" i="1"/>
  <c r="K977" i="1"/>
  <c r="L977" i="1" s="1"/>
  <c r="J978" i="1"/>
  <c r="L978" i="1" s="1"/>
  <c r="K978" i="1"/>
  <c r="J979" i="1"/>
  <c r="K979" i="1"/>
  <c r="L979" i="1"/>
  <c r="J980" i="1"/>
  <c r="L980" i="1" s="1"/>
  <c r="K980" i="1"/>
  <c r="J981" i="1"/>
  <c r="L981" i="1" s="1"/>
  <c r="K981" i="1"/>
  <c r="J982" i="1"/>
  <c r="K982" i="1"/>
  <c r="L982" i="1"/>
  <c r="J983" i="1"/>
  <c r="K983" i="1"/>
  <c r="L983" i="1" s="1"/>
  <c r="J984" i="1"/>
  <c r="K984" i="1"/>
  <c r="L984" i="1"/>
  <c r="J985" i="1"/>
  <c r="K985" i="1"/>
  <c r="L985" i="1" s="1"/>
  <c r="J986" i="1"/>
  <c r="L986" i="1" s="1"/>
  <c r="K986" i="1"/>
  <c r="J987" i="1"/>
  <c r="K987" i="1"/>
  <c r="L987" i="1"/>
  <c r="J988" i="1"/>
  <c r="L988" i="1" s="1"/>
  <c r="K988" i="1"/>
  <c r="J989" i="1"/>
  <c r="L989" i="1" s="1"/>
  <c r="K989" i="1"/>
  <c r="J990" i="1"/>
  <c r="K990" i="1"/>
  <c r="L990" i="1"/>
  <c r="J991" i="1"/>
  <c r="K991" i="1"/>
  <c r="L991" i="1" s="1"/>
  <c r="J992" i="1"/>
  <c r="K992" i="1"/>
  <c r="L992" i="1"/>
  <c r="J993" i="1"/>
  <c r="K993" i="1"/>
  <c r="L993" i="1" s="1"/>
  <c r="J994" i="1"/>
  <c r="L994" i="1" s="1"/>
  <c r="K994" i="1"/>
  <c r="J995" i="1"/>
  <c r="K995" i="1"/>
  <c r="L995" i="1"/>
  <c r="J996" i="1"/>
  <c r="L996" i="1" s="1"/>
  <c r="K996" i="1"/>
  <c r="J997" i="1"/>
  <c r="L997" i="1" s="1"/>
  <c r="K997" i="1"/>
  <c r="J998" i="1"/>
  <c r="K998" i="1"/>
  <c r="L998" i="1"/>
  <c r="J999" i="1"/>
  <c r="K999" i="1"/>
  <c r="L999" i="1" s="1"/>
  <c r="J1000" i="1"/>
  <c r="K1000" i="1"/>
  <c r="L1000" i="1"/>
  <c r="A4" i="2"/>
  <c r="B4" i="2" s="1"/>
  <c r="D4" i="2" s="1"/>
  <c r="F4" i="2"/>
  <c r="A5" i="2"/>
  <c r="B5" i="2" s="1"/>
  <c r="D5" i="2"/>
  <c r="F5" i="2"/>
  <c r="G5" i="2"/>
  <c r="H5" i="2"/>
  <c r="A6" i="2"/>
  <c r="B6" i="2"/>
  <c r="D6" i="2" s="1"/>
  <c r="F6" i="2"/>
  <c r="G6" i="2"/>
  <c r="H6" i="2"/>
  <c r="A7" i="2"/>
  <c r="B7" i="2" s="1"/>
  <c r="D7" i="2" s="1"/>
  <c r="F7" i="2"/>
  <c r="A8" i="2"/>
  <c r="B8" i="2" s="1"/>
  <c r="B9" i="2" s="1"/>
  <c r="D9" i="2" s="1"/>
  <c r="C8" i="2"/>
  <c r="D8" i="2"/>
  <c r="E8" i="2"/>
  <c r="F8" i="2"/>
  <c r="G8" i="2"/>
  <c r="H8" i="2"/>
  <c r="A9" i="2"/>
  <c r="C9" i="2"/>
  <c r="E9" i="2" s="1"/>
  <c r="F9" i="2"/>
  <c r="G9" i="2"/>
  <c r="H9" i="2"/>
  <c r="A10" i="2"/>
  <c r="F10" i="2"/>
  <c r="A11" i="2"/>
  <c r="C11" i="2"/>
  <c r="E11" i="2"/>
  <c r="F11" i="2"/>
  <c r="G11" i="2"/>
  <c r="H11" i="2"/>
  <c r="A12" i="2"/>
  <c r="C12" i="2"/>
  <c r="E12" i="2"/>
  <c r="F12" i="2"/>
  <c r="G12" i="2"/>
  <c r="H12" i="2"/>
  <c r="A13" i="2"/>
  <c r="F13" i="2"/>
  <c r="G13" i="2"/>
  <c r="A14" i="2"/>
  <c r="F14" i="2"/>
  <c r="G14" i="2"/>
  <c r="H14" i="2"/>
  <c r="A15" i="2"/>
  <c r="C15" i="2"/>
  <c r="E15" i="2"/>
  <c r="F15" i="2"/>
  <c r="G15" i="2"/>
  <c r="H15" i="2"/>
  <c r="A16" i="2"/>
  <c r="F16" i="2"/>
  <c r="G16" i="2"/>
  <c r="A17" i="2"/>
  <c r="F17" i="2"/>
  <c r="G17" i="2"/>
  <c r="H17" i="2"/>
  <c r="A18" i="2"/>
  <c r="F18" i="2"/>
  <c r="G18" i="2"/>
  <c r="H18" i="2"/>
  <c r="A19" i="2"/>
  <c r="F19" i="2"/>
  <c r="G19" i="2"/>
  <c r="A20" i="2"/>
  <c r="F20" i="2"/>
  <c r="G20" i="2"/>
  <c r="H20" i="2"/>
  <c r="A21" i="2"/>
  <c r="F21" i="2"/>
  <c r="G21" i="2"/>
  <c r="H21" i="2"/>
  <c r="A22" i="2"/>
  <c r="F22" i="2"/>
  <c r="G22" i="2"/>
  <c r="A23" i="2"/>
  <c r="C23" i="2"/>
  <c r="E23" i="2"/>
  <c r="F23" i="2"/>
  <c r="G23" i="2"/>
  <c r="H23" i="2"/>
  <c r="A24" i="2"/>
  <c r="C24" i="2"/>
  <c r="E24" i="2" s="1"/>
  <c r="F24" i="2"/>
  <c r="G24" i="2"/>
  <c r="H24" i="2"/>
  <c r="A25" i="2"/>
  <c r="F25" i="2"/>
  <c r="G25" i="2"/>
  <c r="A26" i="2"/>
  <c r="F26" i="2"/>
  <c r="G26" i="2"/>
  <c r="H26" i="2"/>
  <c r="A27" i="2"/>
  <c r="F27" i="2"/>
  <c r="G27" i="2"/>
  <c r="H27" i="2"/>
  <c r="A28" i="2"/>
  <c r="F28" i="2"/>
  <c r="G28" i="2"/>
  <c r="A29" i="2"/>
  <c r="F29" i="2"/>
  <c r="G29" i="2"/>
  <c r="H29" i="2"/>
  <c r="A30" i="2"/>
  <c r="F30" i="2"/>
  <c r="G30" i="2"/>
  <c r="H30" i="2"/>
  <c r="A31" i="2"/>
  <c r="F31" i="2"/>
  <c r="G31" i="2"/>
  <c r="A32" i="2"/>
  <c r="F32" i="2"/>
  <c r="G32" i="2"/>
  <c r="H32" i="2"/>
  <c r="A33" i="2"/>
  <c r="F33" i="2"/>
  <c r="G33" i="2"/>
  <c r="H33" i="2"/>
  <c r="A34" i="2"/>
  <c r="F34" i="2"/>
  <c r="G34" i="2"/>
  <c r="A35" i="2"/>
  <c r="F35" i="2"/>
  <c r="G35" i="2"/>
  <c r="H35" i="2"/>
  <c r="A36" i="2"/>
  <c r="F36" i="2"/>
  <c r="G36" i="2"/>
  <c r="H36" i="2"/>
  <c r="A37" i="2"/>
  <c r="F37" i="2"/>
  <c r="G37" i="2"/>
  <c r="A38" i="2"/>
  <c r="F38" i="2"/>
  <c r="G38" i="2"/>
  <c r="H38" i="2"/>
  <c r="A39" i="2"/>
  <c r="F39" i="2"/>
  <c r="G39" i="2"/>
  <c r="H39" i="2"/>
  <c r="A40" i="2"/>
  <c r="F40" i="2"/>
  <c r="G40" i="2"/>
  <c r="A41" i="2"/>
  <c r="F41" i="2"/>
  <c r="G41" i="2"/>
  <c r="H41" i="2"/>
  <c r="A42" i="2"/>
  <c r="F42" i="2"/>
  <c r="G42" i="2"/>
  <c r="H42" i="2"/>
  <c r="A43" i="2"/>
  <c r="F43" i="2"/>
  <c r="G43" i="2"/>
  <c r="A44" i="2"/>
  <c r="F44" i="2"/>
  <c r="G44" i="2"/>
  <c r="H44" i="2"/>
  <c r="A45" i="2"/>
  <c r="F45" i="2"/>
  <c r="G45" i="2"/>
  <c r="H45" i="2"/>
  <c r="A46" i="2"/>
  <c r="F46" i="2"/>
  <c r="G46" i="2"/>
  <c r="A47" i="2"/>
  <c r="F47" i="2"/>
  <c r="G47" i="2"/>
  <c r="H47" i="2"/>
  <c r="A48" i="2"/>
  <c r="F48" i="2"/>
  <c r="G48" i="2"/>
  <c r="H48" i="2"/>
  <c r="A49" i="2"/>
  <c r="F49" i="2"/>
  <c r="G49" i="2"/>
  <c r="A50" i="2"/>
  <c r="F50" i="2"/>
  <c r="G50" i="2"/>
  <c r="H50" i="2"/>
  <c r="A51" i="2"/>
  <c r="F51" i="2"/>
  <c r="G51" i="2"/>
  <c r="H51" i="2"/>
  <c r="A52" i="2"/>
  <c r="F52" i="2"/>
  <c r="G52" i="2"/>
  <c r="A53" i="2"/>
  <c r="F53" i="2"/>
  <c r="G53" i="2"/>
  <c r="H53" i="2"/>
  <c r="A54" i="2"/>
  <c r="F54" i="2"/>
  <c r="G54" i="2"/>
  <c r="H54" i="2"/>
  <c r="A55" i="2"/>
  <c r="F55" i="2"/>
  <c r="G55" i="2"/>
  <c r="A56" i="2"/>
  <c r="F56" i="2"/>
  <c r="G56" i="2"/>
  <c r="H56" i="2"/>
  <c r="A57" i="2"/>
  <c r="F57" i="2"/>
  <c r="G57" i="2"/>
  <c r="H57" i="2"/>
  <c r="A58" i="2"/>
  <c r="F58" i="2"/>
  <c r="G58" i="2"/>
  <c r="A59" i="2"/>
  <c r="F59" i="2"/>
  <c r="G59" i="2"/>
  <c r="H59" i="2"/>
  <c r="A60" i="2"/>
  <c r="F60" i="2"/>
  <c r="G60" i="2"/>
  <c r="H60" i="2"/>
  <c r="A61" i="2"/>
  <c r="F61" i="2"/>
  <c r="G61" i="2"/>
  <c r="A62" i="2"/>
  <c r="F62" i="2"/>
  <c r="G62" i="2"/>
  <c r="H62" i="2"/>
  <c r="A63" i="2"/>
  <c r="F63" i="2"/>
  <c r="G63" i="2"/>
  <c r="H63" i="2"/>
  <c r="A64" i="2"/>
  <c r="F64" i="2"/>
  <c r="G64" i="2"/>
  <c r="A65" i="2"/>
  <c r="F65" i="2"/>
  <c r="G65" i="2"/>
  <c r="H65" i="2"/>
  <c r="A66" i="2"/>
  <c r="F66" i="2"/>
  <c r="G66" i="2"/>
  <c r="H66" i="2"/>
  <c r="A67" i="2"/>
  <c r="F67" i="2"/>
  <c r="G67" i="2"/>
  <c r="A68" i="2"/>
  <c r="F68" i="2"/>
  <c r="G68" i="2"/>
  <c r="H68" i="2"/>
  <c r="A69" i="2"/>
  <c r="F69" i="2"/>
  <c r="G69" i="2"/>
  <c r="H69" i="2"/>
  <c r="A70" i="2"/>
  <c r="F70" i="2"/>
  <c r="G70" i="2"/>
  <c r="A71" i="2"/>
  <c r="F71" i="2"/>
  <c r="G71" i="2"/>
  <c r="H71" i="2"/>
  <c r="A72" i="2"/>
  <c r="C72" i="2"/>
  <c r="E72" i="2" s="1"/>
  <c r="F72" i="2"/>
  <c r="G72" i="2"/>
  <c r="H72" i="2"/>
  <c r="A73" i="2"/>
  <c r="F73" i="2"/>
  <c r="G73" i="2"/>
  <c r="A74" i="2"/>
  <c r="C74" i="2"/>
  <c r="E74" i="2"/>
  <c r="F74" i="2"/>
  <c r="G74" i="2"/>
  <c r="H74" i="2"/>
  <c r="A75" i="2"/>
  <c r="C75" i="2"/>
  <c r="E75" i="2" s="1"/>
  <c r="F75" i="2"/>
  <c r="G75" i="2"/>
  <c r="H75" i="2"/>
  <c r="A76" i="2"/>
  <c r="F76" i="2"/>
  <c r="G76" i="2"/>
  <c r="A77" i="2"/>
  <c r="F77" i="2"/>
  <c r="G77" i="2"/>
  <c r="H77" i="2"/>
  <c r="A78" i="2"/>
  <c r="F78" i="2"/>
  <c r="G78" i="2"/>
  <c r="H78" i="2"/>
  <c r="A79" i="2"/>
  <c r="F79" i="2"/>
  <c r="G79" i="2"/>
  <c r="A80" i="2"/>
  <c r="C80" i="2"/>
  <c r="E80" i="2"/>
  <c r="F80" i="2"/>
  <c r="G80" i="2"/>
  <c r="H80" i="2"/>
  <c r="A81" i="2"/>
  <c r="C81" i="2"/>
  <c r="E81" i="2"/>
  <c r="F81" i="2"/>
  <c r="G81" i="2"/>
  <c r="H81" i="2"/>
  <c r="A82" i="2"/>
  <c r="F82" i="2"/>
  <c r="G82" i="2"/>
  <c r="A83" i="2"/>
  <c r="F83" i="2"/>
  <c r="G83" i="2"/>
  <c r="H83" i="2"/>
  <c r="A84" i="2"/>
  <c r="F84" i="2"/>
  <c r="G84" i="2"/>
  <c r="H84" i="2"/>
  <c r="A85" i="2"/>
  <c r="F85" i="2"/>
  <c r="G85" i="2"/>
  <c r="A86" i="2"/>
  <c r="C86" i="2"/>
  <c r="E86" i="2"/>
  <c r="F86" i="2"/>
  <c r="G86" i="2"/>
  <c r="H86" i="2"/>
  <c r="A87" i="2"/>
  <c r="C87" i="2"/>
  <c r="E87" i="2"/>
  <c r="F87" i="2"/>
  <c r="G87" i="2"/>
  <c r="H87" i="2"/>
  <c r="A88" i="2"/>
  <c r="F88" i="2"/>
  <c r="G88" i="2"/>
  <c r="A89" i="2"/>
  <c r="C89" i="2"/>
  <c r="E89" i="2"/>
  <c r="F89" i="2"/>
  <c r="G89" i="2"/>
  <c r="H89" i="2"/>
  <c r="A90" i="2"/>
  <c r="B90" i="2"/>
  <c r="D90" i="2" s="1"/>
  <c r="C90" i="2"/>
  <c r="E90" i="2"/>
  <c r="F90" i="2"/>
  <c r="G90" i="2"/>
  <c r="H90" i="2"/>
  <c r="A91" i="2"/>
  <c r="B91" i="2" s="1"/>
  <c r="D91" i="2" s="1"/>
  <c r="F91" i="2"/>
  <c r="G91" i="2"/>
  <c r="A92" i="2"/>
  <c r="B92" i="2" s="1"/>
  <c r="C92" i="2"/>
  <c r="D92" i="2"/>
  <c r="E92" i="2"/>
  <c r="F92" i="2"/>
  <c r="G92" i="2"/>
  <c r="H92" i="2"/>
  <c r="A93" i="2"/>
  <c r="B93" i="2"/>
  <c r="C93" i="2"/>
  <c r="E93" i="2" s="1"/>
  <c r="D93" i="2"/>
  <c r="F93" i="2"/>
  <c r="G93" i="2"/>
  <c r="H93" i="2"/>
  <c r="A94" i="2"/>
  <c r="B94" i="2" s="1"/>
  <c r="D94" i="2" s="1"/>
  <c r="F94" i="2"/>
  <c r="G94" i="2"/>
  <c r="A95" i="2"/>
  <c r="B95" i="2" s="1"/>
  <c r="C95" i="2"/>
  <c r="D95" i="2"/>
  <c r="E95" i="2"/>
  <c r="F95" i="2"/>
  <c r="G95" i="2"/>
  <c r="H95" i="2"/>
  <c r="A96" i="2"/>
  <c r="B96" i="2"/>
  <c r="C96" i="2"/>
  <c r="E96" i="2" s="1"/>
  <c r="D96" i="2"/>
  <c r="F96" i="2"/>
  <c r="G96" i="2"/>
  <c r="H96" i="2"/>
  <c r="A97" i="2"/>
  <c r="B97" i="2" s="1"/>
  <c r="D97" i="2" s="1"/>
  <c r="F97" i="2"/>
  <c r="G97" i="2"/>
  <c r="A98" i="2"/>
  <c r="B98" i="2" s="1"/>
  <c r="C98" i="2"/>
  <c r="D98" i="2"/>
  <c r="E98" i="2"/>
  <c r="F98" i="2"/>
  <c r="G98" i="2"/>
  <c r="H98" i="2"/>
  <c r="A99" i="2"/>
  <c r="B99" i="2"/>
  <c r="D99" i="2" s="1"/>
  <c r="C99" i="2"/>
  <c r="E99" i="2"/>
  <c r="F99" i="2"/>
  <c r="G99" i="2"/>
  <c r="H99" i="2"/>
  <c r="A100" i="2"/>
  <c r="B100" i="2" s="1"/>
  <c r="D100" i="2" s="1"/>
  <c r="F100" i="2"/>
  <c r="G100" i="2"/>
  <c r="A101" i="2"/>
  <c r="B101" i="2" s="1"/>
  <c r="C101" i="2"/>
  <c r="D101" i="2"/>
  <c r="E101" i="2"/>
  <c r="F101" i="2"/>
  <c r="G101" i="2"/>
  <c r="H101" i="2"/>
  <c r="A102" i="2"/>
  <c r="B102" i="2"/>
  <c r="D102" i="2" s="1"/>
  <c r="C102" i="2"/>
  <c r="E102" i="2"/>
  <c r="F102" i="2"/>
  <c r="G102" i="2"/>
  <c r="H102" i="2"/>
  <c r="A103" i="2"/>
  <c r="B103" i="2" s="1"/>
  <c r="D103" i="2" s="1"/>
  <c r="F103" i="2"/>
  <c r="G103" i="2"/>
  <c r="A104" i="2"/>
  <c r="B104" i="2" s="1"/>
  <c r="D104" i="2" s="1"/>
  <c r="C104" i="2"/>
  <c r="E104" i="2"/>
  <c r="F104" i="2"/>
  <c r="G104" i="2"/>
  <c r="H104" i="2"/>
  <c r="A105" i="2"/>
  <c r="B105" i="2"/>
  <c r="C105" i="2"/>
  <c r="D105" i="2"/>
  <c r="E105" i="2"/>
  <c r="F105" i="2"/>
  <c r="G105" i="2"/>
  <c r="H105" i="2"/>
  <c r="A106" i="2"/>
  <c r="B106" i="2" s="1"/>
  <c r="D106" i="2" s="1"/>
  <c r="F106" i="2"/>
  <c r="G106" i="2"/>
  <c r="A107" i="2"/>
  <c r="B107" i="2" s="1"/>
  <c r="C107" i="2"/>
  <c r="D107" i="2"/>
  <c r="E107" i="2"/>
  <c r="F107" i="2"/>
  <c r="G107" i="2"/>
  <c r="H107" i="2"/>
  <c r="A108" i="2"/>
  <c r="B108" i="2"/>
  <c r="C108" i="2"/>
  <c r="D108" i="2"/>
  <c r="E108" i="2"/>
  <c r="F108" i="2"/>
  <c r="G108" i="2"/>
  <c r="H108" i="2"/>
  <c r="A109" i="2"/>
  <c r="B109" i="2" s="1"/>
  <c r="D109" i="2" s="1"/>
  <c r="F109" i="2"/>
  <c r="G109" i="2"/>
  <c r="A110" i="2"/>
  <c r="B110" i="2" s="1"/>
  <c r="C110" i="2"/>
  <c r="D110" i="2"/>
  <c r="E110" i="2"/>
  <c r="F110" i="2"/>
  <c r="G110" i="2"/>
  <c r="H110" i="2"/>
  <c r="A111" i="2"/>
  <c r="B111" i="2"/>
  <c r="C111" i="2"/>
  <c r="D111" i="2"/>
  <c r="E111" i="2"/>
  <c r="F111" i="2"/>
  <c r="G111" i="2"/>
  <c r="H111" i="2"/>
  <c r="A112" i="2"/>
  <c r="B112" i="2" s="1"/>
  <c r="D112" i="2" s="1"/>
  <c r="F112" i="2"/>
  <c r="G112" i="2"/>
  <c r="A113" i="2"/>
  <c r="B113" i="2" s="1"/>
  <c r="C113" i="2"/>
  <c r="D113" i="2"/>
  <c r="E113" i="2"/>
  <c r="F113" i="2"/>
  <c r="G113" i="2"/>
  <c r="H113" i="2"/>
  <c r="A114" i="2"/>
  <c r="F114" i="2"/>
  <c r="A115" i="2"/>
  <c r="B115" i="2" s="1"/>
  <c r="D115" i="2" s="1"/>
  <c r="F115" i="2"/>
  <c r="G115" i="2"/>
  <c r="A116" i="2"/>
  <c r="B116" i="2" s="1"/>
  <c r="C116" i="2"/>
  <c r="E116" i="2" s="1"/>
  <c r="D116" i="2"/>
  <c r="F116" i="2"/>
  <c r="G116" i="2"/>
  <c r="H116" i="2"/>
  <c r="A117" i="2"/>
  <c r="B117" i="2"/>
  <c r="D117" i="2" s="1"/>
  <c r="C117" i="2"/>
  <c r="E117" i="2" s="1"/>
  <c r="F117" i="2"/>
  <c r="A118" i="2"/>
  <c r="B118" i="2" s="1"/>
  <c r="D118" i="2" s="1"/>
  <c r="F118" i="2"/>
  <c r="G118" i="2"/>
  <c r="A119" i="2"/>
  <c r="B119" i="2" s="1"/>
  <c r="C119" i="2"/>
  <c r="E119" i="2" s="1"/>
  <c r="D119" i="2"/>
  <c r="F119" i="2"/>
  <c r="G119" i="2"/>
  <c r="H119" i="2"/>
  <c r="A120" i="2"/>
  <c r="B120" i="2" s="1"/>
  <c r="D120" i="2" s="1"/>
  <c r="C120" i="2"/>
  <c r="E120" i="2"/>
  <c r="F120" i="2"/>
  <c r="A121" i="2"/>
  <c r="B121" i="2" s="1"/>
  <c r="D121" i="2" s="1"/>
  <c r="F121" i="2"/>
  <c r="G121" i="2"/>
  <c r="A122" i="2"/>
  <c r="B122" i="2" s="1"/>
  <c r="D122" i="2" s="1"/>
  <c r="F122" i="2"/>
  <c r="G122" i="2"/>
  <c r="H122" i="2"/>
  <c r="A123" i="2"/>
  <c r="F123" i="2"/>
  <c r="G123" i="2"/>
  <c r="H123" i="2"/>
  <c r="A124" i="2"/>
  <c r="B124" i="2" s="1"/>
  <c r="D124" i="2" s="1"/>
  <c r="F124" i="2"/>
  <c r="G124" i="2"/>
  <c r="A125" i="2"/>
  <c r="F125" i="2"/>
  <c r="A126" i="2"/>
  <c r="B126" i="2"/>
  <c r="C126" i="2"/>
  <c r="D126" i="2"/>
  <c r="E126" i="2"/>
  <c r="F126" i="2"/>
  <c r="G126" i="2"/>
  <c r="A127" i="2"/>
  <c r="B127" i="2" s="1"/>
  <c r="D127" i="2" s="1"/>
  <c r="F127" i="2"/>
  <c r="G127" i="2"/>
  <c r="A128" i="2"/>
  <c r="C128" i="2"/>
  <c r="E128" i="2"/>
  <c r="F128" i="2"/>
  <c r="G128" i="2"/>
  <c r="A129" i="2"/>
  <c r="B129" i="2"/>
  <c r="D129" i="2" s="1"/>
  <c r="C129" i="2"/>
  <c r="E129" i="2" s="1"/>
  <c r="F129" i="2"/>
  <c r="G129" i="2"/>
  <c r="A130" i="2"/>
  <c r="B130" i="2" s="1"/>
  <c r="D130" i="2" s="1"/>
  <c r="F130" i="2"/>
  <c r="G130" i="2"/>
  <c r="A131" i="2"/>
  <c r="B131" i="2" s="1"/>
  <c r="C131" i="2"/>
  <c r="D131" i="2"/>
  <c r="E131" i="2"/>
  <c r="F131" i="2"/>
  <c r="G131" i="2"/>
  <c r="H131" i="2"/>
  <c r="A132" i="2"/>
  <c r="H132" i="2" s="1"/>
  <c r="C132" i="2"/>
  <c r="E132" i="2" s="1"/>
  <c r="F132" i="2"/>
  <c r="G132" i="2"/>
  <c r="A133" i="2"/>
  <c r="B133" i="2" s="1"/>
  <c r="D133" i="2" s="1"/>
  <c r="F133" i="2"/>
  <c r="G133" i="2"/>
  <c r="A134" i="2"/>
  <c r="B134" i="2" s="1"/>
  <c r="C134" i="2"/>
  <c r="D134" i="2"/>
  <c r="E134" i="2"/>
  <c r="F134" i="2"/>
  <c r="G134" i="2"/>
  <c r="H134" i="2"/>
  <c r="A135" i="2"/>
  <c r="F135" i="2"/>
  <c r="A136" i="2"/>
  <c r="B136" i="2" s="1"/>
  <c r="D136" i="2" s="1"/>
  <c r="F136" i="2"/>
  <c r="G136" i="2"/>
  <c r="A137" i="2"/>
  <c r="B137" i="2" s="1"/>
  <c r="D137" i="2" s="1"/>
  <c r="C137" i="2"/>
  <c r="E137" i="2" s="1"/>
  <c r="F137" i="2"/>
  <c r="G137" i="2"/>
  <c r="H137" i="2"/>
  <c r="A138" i="2"/>
  <c r="C138" i="2" s="1"/>
  <c r="B138" i="2"/>
  <c r="D138" i="2" s="1"/>
  <c r="E138" i="2"/>
  <c r="F138" i="2"/>
  <c r="G138" i="2"/>
  <c r="H138" i="2"/>
  <c r="A139" i="2"/>
  <c r="B139" i="2" s="1"/>
  <c r="D139" i="2" s="1"/>
  <c r="F139" i="2"/>
  <c r="G139" i="2"/>
  <c r="A140" i="2"/>
  <c r="C140" i="2"/>
  <c r="E140" i="2" s="1"/>
  <c r="F140" i="2"/>
  <c r="A141" i="2"/>
  <c r="B141" i="2"/>
  <c r="C141" i="2"/>
  <c r="D141" i="2"/>
  <c r="E141" i="2"/>
  <c r="F141" i="2"/>
  <c r="G141" i="2"/>
  <c r="A142" i="2"/>
  <c r="B142" i="2" s="1"/>
  <c r="D142" i="2" s="1"/>
  <c r="F142" i="2"/>
  <c r="G142" i="2"/>
  <c r="A143" i="2"/>
  <c r="C143" i="2" s="1"/>
  <c r="E143" i="2" s="1"/>
  <c r="F143" i="2"/>
  <c r="H143" i="2"/>
  <c r="A144" i="2"/>
  <c r="C144" i="2" s="1"/>
  <c r="E144" i="2" s="1"/>
  <c r="F144" i="2"/>
  <c r="A145" i="2"/>
  <c r="B145" i="2" s="1"/>
  <c r="D145" i="2" s="1"/>
  <c r="F145" i="2"/>
  <c r="G145" i="2"/>
  <c r="A146" i="2"/>
  <c r="B146" i="2" s="1"/>
  <c r="C146" i="2"/>
  <c r="D146" i="2"/>
  <c r="E146" i="2"/>
  <c r="F146" i="2"/>
  <c r="G146" i="2"/>
  <c r="H146" i="2"/>
  <c r="A147" i="2"/>
  <c r="F147" i="2"/>
  <c r="A148" i="2"/>
  <c r="B148" i="2" s="1"/>
  <c r="D148" i="2" s="1"/>
  <c r="F148" i="2"/>
  <c r="G148" i="2"/>
  <c r="A149" i="2"/>
  <c r="B149" i="2" s="1"/>
  <c r="C149" i="2"/>
  <c r="D149" i="2"/>
  <c r="E149" i="2"/>
  <c r="F149" i="2"/>
  <c r="G149" i="2"/>
  <c r="H149" i="2"/>
  <c r="A150" i="2"/>
  <c r="B150" i="2" s="1"/>
  <c r="C150" i="2"/>
  <c r="D150" i="2"/>
  <c r="E150" i="2"/>
  <c r="F150" i="2"/>
  <c r="G150" i="2"/>
  <c r="H150" i="2"/>
  <c r="A151" i="2"/>
  <c r="B151" i="2" s="1"/>
  <c r="D151" i="2" s="1"/>
  <c r="F151" i="2"/>
  <c r="G151" i="2"/>
  <c r="A152" i="2"/>
  <c r="F152" i="2"/>
  <c r="A153" i="2"/>
  <c r="B153" i="2"/>
  <c r="D153" i="2" s="1"/>
  <c r="C153" i="2"/>
  <c r="E153" i="2"/>
  <c r="F153" i="2"/>
  <c r="G153" i="2"/>
  <c r="A154" i="2"/>
  <c r="B154" i="2" s="1"/>
  <c r="D154" i="2" s="1"/>
  <c r="F154" i="2"/>
  <c r="G154" i="2"/>
  <c r="A155" i="2"/>
  <c r="C155" i="2"/>
  <c r="E155" i="2"/>
  <c r="F155" i="2"/>
  <c r="G155" i="2"/>
  <c r="A156" i="2"/>
  <c r="B156" i="2" s="1"/>
  <c r="D156" i="2" s="1"/>
  <c r="F156" i="2"/>
  <c r="G156" i="2"/>
  <c r="H156" i="2"/>
  <c r="A157" i="2"/>
  <c r="B157" i="2" s="1"/>
  <c r="D157" i="2" s="1"/>
  <c r="F157" i="2"/>
  <c r="G157" i="2"/>
  <c r="A158" i="2"/>
  <c r="F158" i="2"/>
  <c r="A159" i="2"/>
  <c r="B159" i="2" s="1"/>
  <c r="D159" i="2" s="1"/>
  <c r="F159" i="2"/>
  <c r="A160" i="2"/>
  <c r="B160" i="2" s="1"/>
  <c r="D160" i="2" s="1"/>
  <c r="F160" i="2"/>
  <c r="G160" i="2"/>
  <c r="A161" i="2"/>
  <c r="G161" i="2" s="1"/>
  <c r="F161" i="2"/>
  <c r="H161" i="2"/>
  <c r="A162" i="2"/>
  <c r="B162" i="2"/>
  <c r="D162" i="2" s="1"/>
  <c r="F162" i="2"/>
  <c r="G162" i="2"/>
  <c r="A163" i="2"/>
  <c r="B163" i="2" s="1"/>
  <c r="D163" i="2" s="1"/>
  <c r="F163" i="2"/>
  <c r="G163" i="2"/>
  <c r="A164" i="2"/>
  <c r="B164" i="2" s="1"/>
  <c r="C164" i="2"/>
  <c r="D164" i="2"/>
  <c r="E164" i="2"/>
  <c r="F164" i="2"/>
  <c r="G164" i="2"/>
  <c r="H164" i="2"/>
  <c r="A165" i="2"/>
  <c r="C165" i="2" s="1"/>
  <c r="E165" i="2" s="1"/>
  <c r="B165" i="2"/>
  <c r="D165" i="2" s="1"/>
  <c r="F165" i="2"/>
  <c r="G165" i="2"/>
  <c r="H165" i="2"/>
  <c r="A166" i="2"/>
  <c r="B166" i="2" s="1"/>
  <c r="D166" i="2" s="1"/>
  <c r="F166" i="2"/>
  <c r="G166" i="2"/>
  <c r="A167" i="2"/>
  <c r="B167" i="2" s="1"/>
  <c r="C167" i="2"/>
  <c r="E167" i="2" s="1"/>
  <c r="D167" i="2"/>
  <c r="F167" i="2"/>
  <c r="G167" i="2"/>
  <c r="H167" i="2"/>
  <c r="A168" i="2"/>
  <c r="B168" i="2"/>
  <c r="C168" i="2"/>
  <c r="E168" i="2" s="1"/>
  <c r="D168" i="2"/>
  <c r="F168" i="2"/>
  <c r="G168" i="2"/>
  <c r="H168" i="2"/>
  <c r="A169" i="2"/>
  <c r="B169" i="2" s="1"/>
  <c r="D169" i="2" s="1"/>
  <c r="F169" i="2"/>
  <c r="G169" i="2"/>
  <c r="A170" i="2"/>
  <c r="C170" i="2" s="1"/>
  <c r="E170" i="2" s="1"/>
  <c r="F170" i="2"/>
  <c r="H170" i="2"/>
  <c r="A171" i="2"/>
  <c r="C171" i="2" s="1"/>
  <c r="E171" i="2" s="1"/>
  <c r="B171" i="2"/>
  <c r="D171" i="2" s="1"/>
  <c r="F171" i="2"/>
  <c r="G171" i="2"/>
  <c r="A172" i="2"/>
  <c r="B172" i="2" s="1"/>
  <c r="D172" i="2" s="1"/>
  <c r="F172" i="2"/>
  <c r="G172" i="2"/>
  <c r="A173" i="2"/>
  <c r="B173" i="2" s="1"/>
  <c r="D173" i="2"/>
  <c r="F173" i="2"/>
  <c r="G173" i="2"/>
  <c r="H173" i="2"/>
  <c r="A174" i="2"/>
  <c r="C174" i="2" s="1"/>
  <c r="E174" i="2" s="1"/>
  <c r="F174" i="2"/>
  <c r="A175" i="2"/>
  <c r="F175" i="2"/>
  <c r="G175" i="2"/>
  <c r="A176" i="2"/>
  <c r="B176" i="2" s="1"/>
  <c r="D176" i="2" s="1"/>
  <c r="C176" i="2"/>
  <c r="E176" i="2"/>
  <c r="F176" i="2"/>
  <c r="G176" i="2"/>
  <c r="H176" i="2"/>
  <c r="A177" i="2"/>
  <c r="B177" i="2"/>
  <c r="C177" i="2"/>
  <c r="E177" i="2" s="1"/>
  <c r="D177" i="2"/>
  <c r="F177" i="2"/>
  <c r="G177" i="2"/>
  <c r="H177" i="2"/>
  <c r="A178" i="2"/>
  <c r="F178" i="2"/>
  <c r="G178" i="2"/>
  <c r="A179" i="2"/>
  <c r="B179" i="2" s="1"/>
  <c r="C179" i="2"/>
  <c r="D179" i="2"/>
  <c r="E179" i="2"/>
  <c r="F179" i="2"/>
  <c r="G179" i="2"/>
  <c r="H179" i="2"/>
  <c r="A180" i="2"/>
  <c r="B180" i="2"/>
  <c r="C180" i="2"/>
  <c r="E180" i="2" s="1"/>
  <c r="D180" i="2"/>
  <c r="F180" i="2"/>
  <c r="G180" i="2"/>
  <c r="H180" i="2"/>
  <c r="A181" i="2"/>
  <c r="F181" i="2"/>
  <c r="G181" i="2"/>
  <c r="A182" i="2"/>
  <c r="F182" i="2"/>
  <c r="A183" i="2"/>
  <c r="B183" i="2"/>
  <c r="C183" i="2"/>
  <c r="D183" i="2"/>
  <c r="E183" i="2"/>
  <c r="F183" i="2"/>
  <c r="G183" i="2"/>
  <c r="H183" i="2"/>
  <c r="A184" i="2"/>
  <c r="F184" i="2"/>
  <c r="A185" i="2"/>
  <c r="F185" i="2"/>
  <c r="A186" i="2"/>
  <c r="F186" i="2"/>
  <c r="A187" i="2"/>
  <c r="F187" i="2"/>
  <c r="G187" i="2"/>
  <c r="A188" i="2"/>
  <c r="F188" i="2"/>
  <c r="G188" i="2"/>
  <c r="H188" i="2"/>
  <c r="A189" i="2"/>
  <c r="C189" i="2"/>
  <c r="E189" i="2" s="1"/>
  <c r="F189" i="2"/>
  <c r="A190" i="2"/>
  <c r="F190" i="2"/>
  <c r="G190" i="2"/>
  <c r="A191" i="2"/>
  <c r="B191" i="2" s="1"/>
  <c r="C191" i="2"/>
  <c r="E191" i="2" s="1"/>
  <c r="D191" i="2"/>
  <c r="F191" i="2"/>
  <c r="G191" i="2"/>
  <c r="H191" i="2"/>
  <c r="A192" i="2"/>
  <c r="G192" i="2" s="1"/>
  <c r="B192" i="2"/>
  <c r="D192" i="2" s="1"/>
  <c r="C192" i="2"/>
  <c r="E192" i="2" s="1"/>
  <c r="F192" i="2"/>
  <c r="H192" i="2"/>
  <c r="A193" i="2"/>
  <c r="F193" i="2"/>
  <c r="A194" i="2"/>
  <c r="B194" i="2" s="1"/>
  <c r="D194" i="2" s="1"/>
  <c r="F194" i="2"/>
  <c r="G194" i="2"/>
  <c r="A195" i="2"/>
  <c r="F195" i="2"/>
  <c r="A196" i="2"/>
  <c r="F196" i="2"/>
  <c r="G196" i="2"/>
  <c r="A197" i="2"/>
  <c r="C197" i="2"/>
  <c r="E197" i="2" s="1"/>
  <c r="F197" i="2"/>
  <c r="A198" i="2"/>
  <c r="B198" i="2"/>
  <c r="C198" i="2"/>
  <c r="D198" i="2"/>
  <c r="E198" i="2"/>
  <c r="F198" i="2"/>
  <c r="G198" i="2"/>
  <c r="A199" i="2"/>
  <c r="F199" i="2"/>
  <c r="G199" i="2"/>
  <c r="A200" i="2"/>
  <c r="C200" i="2"/>
  <c r="E200" i="2"/>
  <c r="F200" i="2"/>
  <c r="G200" i="2"/>
  <c r="A201" i="2"/>
  <c r="C201" i="2" s="1"/>
  <c r="E201" i="2" s="1"/>
  <c r="B201" i="2"/>
  <c r="D201" i="2" s="1"/>
  <c r="F201" i="2"/>
  <c r="G201" i="2"/>
  <c r="A202" i="2"/>
  <c r="G202" i="2" s="1"/>
  <c r="F202" i="2"/>
  <c r="A203" i="2"/>
  <c r="G203" i="2" s="1"/>
  <c r="F203" i="2"/>
  <c r="A204" i="2"/>
  <c r="B204" i="2"/>
  <c r="D204" i="2"/>
  <c r="F204" i="2"/>
  <c r="A205" i="2"/>
  <c r="F205" i="2"/>
  <c r="G205" i="2"/>
  <c r="A206" i="2"/>
  <c r="B206" i="2" s="1"/>
  <c r="C206" i="2"/>
  <c r="D206" i="2"/>
  <c r="E206" i="2"/>
  <c r="F206" i="2"/>
  <c r="G206" i="2"/>
  <c r="H206" i="2"/>
  <c r="A207" i="2"/>
  <c r="F207" i="2"/>
  <c r="A208" i="2"/>
  <c r="F208" i="2"/>
  <c r="A209" i="2"/>
  <c r="B209" i="2" s="1"/>
  <c r="D209" i="2" s="1"/>
  <c r="C209" i="2"/>
  <c r="E209" i="2" s="1"/>
  <c r="F209" i="2"/>
  <c r="G209" i="2"/>
  <c r="A210" i="2"/>
  <c r="C210" i="2" s="1"/>
  <c r="B210" i="2"/>
  <c r="D210" i="2"/>
  <c r="E210" i="2"/>
  <c r="F210" i="2"/>
  <c r="G210" i="2"/>
  <c r="H210" i="2"/>
  <c r="A211" i="2"/>
  <c r="F211" i="2"/>
  <c r="G211" i="2"/>
  <c r="A212" i="2"/>
  <c r="C212" i="2"/>
  <c r="E212" i="2" s="1"/>
  <c r="F212" i="2"/>
  <c r="A213" i="2"/>
  <c r="B213" i="2" s="1"/>
  <c r="D213" i="2" s="1"/>
  <c r="C213" i="2"/>
  <c r="E213" i="2"/>
  <c r="F213" i="2"/>
  <c r="G213" i="2"/>
  <c r="A214" i="2"/>
  <c r="F214" i="2"/>
  <c r="G214" i="2"/>
  <c r="A215" i="2"/>
  <c r="B215" i="2" s="1"/>
  <c r="C215" i="2"/>
  <c r="D215" i="2"/>
  <c r="E215" i="2"/>
  <c r="F215" i="2"/>
  <c r="G215" i="2"/>
  <c r="H215" i="2"/>
  <c r="A216" i="2"/>
  <c r="C216" i="2"/>
  <c r="E216" i="2" s="1"/>
  <c r="F216" i="2"/>
  <c r="A217" i="2"/>
  <c r="F217" i="2"/>
  <c r="G217" i="2"/>
  <c r="A218" i="2"/>
  <c r="B218" i="2" s="1"/>
  <c r="C218" i="2"/>
  <c r="D218" i="2"/>
  <c r="E218" i="2"/>
  <c r="F218" i="2"/>
  <c r="G218" i="2"/>
  <c r="H218" i="2"/>
  <c r="A219" i="2"/>
  <c r="G219" i="2" s="1"/>
  <c r="B219" i="2"/>
  <c r="C219" i="2"/>
  <c r="E219" i="2" s="1"/>
  <c r="D219" i="2"/>
  <c r="F219" i="2"/>
  <c r="H219" i="2"/>
  <c r="A220" i="2"/>
  <c r="G220" i="2" s="1"/>
  <c r="F220" i="2"/>
  <c r="A221" i="2"/>
  <c r="B221" i="2" s="1"/>
  <c r="C221" i="2"/>
  <c r="D221" i="2"/>
  <c r="E221" i="2"/>
  <c r="F221" i="2"/>
  <c r="G221" i="2"/>
  <c r="H221" i="2"/>
  <c r="A222" i="2"/>
  <c r="B222" i="2"/>
  <c r="D222" i="2" s="1"/>
  <c r="F222" i="2"/>
  <c r="A223" i="2"/>
  <c r="F223" i="2"/>
  <c r="A224" i="2"/>
  <c r="F224" i="2"/>
  <c r="A225" i="2"/>
  <c r="B225" i="2"/>
  <c r="D225" i="2" s="1"/>
  <c r="C225" i="2"/>
  <c r="E225" i="2"/>
  <c r="F225" i="2"/>
  <c r="G225" i="2"/>
  <c r="H225" i="2"/>
  <c r="A226" i="2"/>
  <c r="F226" i="2"/>
  <c r="G226" i="2"/>
  <c r="A227" i="2"/>
  <c r="C227" i="2"/>
  <c r="E227" i="2"/>
  <c r="F227" i="2"/>
  <c r="A228" i="2"/>
  <c r="B228" i="2" s="1"/>
  <c r="D228" i="2" s="1"/>
  <c r="F228" i="2"/>
  <c r="G228" i="2"/>
  <c r="A229" i="2"/>
  <c r="F229" i="2"/>
  <c r="G229" i="2"/>
  <c r="A230" i="2"/>
  <c r="B230" i="2" s="1"/>
  <c r="C230" i="2"/>
  <c r="E230" i="2" s="1"/>
  <c r="D230" i="2"/>
  <c r="F230" i="2"/>
  <c r="G230" i="2"/>
  <c r="H230" i="2"/>
  <c r="A231" i="2"/>
  <c r="B231" i="2"/>
  <c r="D231" i="2" s="1"/>
  <c r="F231" i="2"/>
  <c r="A232" i="2"/>
  <c r="F232" i="2"/>
  <c r="G232" i="2"/>
  <c r="A233" i="2"/>
  <c r="F233" i="2"/>
  <c r="A234" i="2"/>
  <c r="B234" i="2" s="1"/>
  <c r="D234" i="2" s="1"/>
  <c r="F234" i="2"/>
  <c r="G234" i="2"/>
  <c r="A235" i="2"/>
  <c r="F235" i="2"/>
  <c r="A236" i="2"/>
  <c r="B236" i="2" s="1"/>
  <c r="C236" i="2"/>
  <c r="D236" i="2"/>
  <c r="E236" i="2"/>
  <c r="F236" i="2"/>
  <c r="G236" i="2"/>
  <c r="A237" i="2"/>
  <c r="C237" i="2" s="1"/>
  <c r="E237" i="2" s="1"/>
  <c r="F237" i="2"/>
  <c r="A238" i="2"/>
  <c r="F238" i="2"/>
  <c r="G238" i="2"/>
  <c r="A239" i="2"/>
  <c r="B239" i="2" s="1"/>
  <c r="D239" i="2" s="1"/>
  <c r="C239" i="2"/>
  <c r="E239" i="2" s="1"/>
  <c r="F239" i="2"/>
  <c r="G239" i="2"/>
  <c r="A240" i="2"/>
  <c r="B240" i="2"/>
  <c r="C240" i="2"/>
  <c r="E240" i="2" s="1"/>
  <c r="D240" i="2"/>
  <c r="F240" i="2"/>
  <c r="G240" i="2"/>
  <c r="H240" i="2"/>
  <c r="A241" i="2"/>
  <c r="F241" i="2"/>
  <c r="G241" i="2"/>
  <c r="A242" i="2"/>
  <c r="F242" i="2"/>
  <c r="A243" i="2"/>
  <c r="C243" i="2" s="1"/>
  <c r="E243" i="2" s="1"/>
  <c r="B243" i="2"/>
  <c r="D243" i="2" s="1"/>
  <c r="F243" i="2"/>
  <c r="G243" i="2"/>
  <c r="A244" i="2"/>
  <c r="F244" i="2"/>
  <c r="G244" i="2"/>
  <c r="A245" i="2"/>
  <c r="B245" i="2" s="1"/>
  <c r="D245" i="2" s="1"/>
  <c r="C245" i="2"/>
  <c r="E245" i="2"/>
  <c r="F245" i="2"/>
  <c r="G245" i="2"/>
  <c r="H245" i="2"/>
  <c r="A246" i="2"/>
  <c r="B246" i="2"/>
  <c r="D246" i="2" s="1"/>
  <c r="F246" i="2"/>
  <c r="A247" i="2"/>
  <c r="F247" i="2"/>
  <c r="G247" i="2"/>
  <c r="A248" i="2"/>
  <c r="B248" i="2" s="1"/>
  <c r="D248" i="2" s="1"/>
  <c r="F248" i="2"/>
  <c r="G248" i="2"/>
  <c r="H248" i="2"/>
  <c r="A249" i="2"/>
  <c r="B249" i="2"/>
  <c r="C249" i="2"/>
  <c r="E249" i="2" s="1"/>
  <c r="D249" i="2"/>
  <c r="F249" i="2"/>
  <c r="G249" i="2"/>
  <c r="H249" i="2"/>
  <c r="A250" i="2"/>
  <c r="F250" i="2"/>
  <c r="G250" i="2"/>
  <c r="A251" i="2"/>
  <c r="B251" i="2" s="1"/>
  <c r="D251" i="2"/>
  <c r="F251" i="2"/>
  <c r="G251" i="2"/>
  <c r="H251" i="2"/>
  <c r="A252" i="2"/>
  <c r="B252" i="2"/>
  <c r="C252" i="2"/>
  <c r="D252" i="2"/>
  <c r="E252" i="2"/>
  <c r="F252" i="2"/>
  <c r="G252" i="2"/>
  <c r="H252" i="2"/>
  <c r="A253" i="2"/>
  <c r="G253" i="2" s="1"/>
  <c r="F253" i="2"/>
  <c r="A254" i="2"/>
  <c r="F254" i="2"/>
  <c r="A255" i="2"/>
  <c r="B255" i="2"/>
  <c r="C255" i="2"/>
  <c r="E255" i="2" s="1"/>
  <c r="D255" i="2"/>
  <c r="F255" i="2"/>
  <c r="G255" i="2"/>
  <c r="A256" i="2"/>
  <c r="F256" i="2"/>
  <c r="A257" i="2"/>
  <c r="C257" i="2" s="1"/>
  <c r="E257" i="2" s="1"/>
  <c r="F257" i="2"/>
  <c r="G257" i="2"/>
  <c r="A258" i="2"/>
  <c r="F258" i="2"/>
  <c r="A259" i="2"/>
  <c r="C259" i="2" s="1"/>
  <c r="B259" i="2"/>
  <c r="D259" i="2" s="1"/>
  <c r="E259" i="2"/>
  <c r="F259" i="2"/>
  <c r="G259" i="2"/>
  <c r="A260" i="2"/>
  <c r="B260" i="2"/>
  <c r="D260" i="2" s="1"/>
  <c r="C260" i="2"/>
  <c r="E260" i="2"/>
  <c r="F260" i="2"/>
  <c r="A261" i="2"/>
  <c r="F261" i="2"/>
  <c r="A262" i="2"/>
  <c r="C262" i="2" s="1"/>
  <c r="B262" i="2"/>
  <c r="D262" i="2"/>
  <c r="E262" i="2"/>
  <c r="F262" i="2"/>
  <c r="G262" i="2"/>
  <c r="H262" i="2"/>
  <c r="A263" i="2"/>
  <c r="H263" i="2" s="1"/>
  <c r="B263" i="2"/>
  <c r="D263" i="2" s="1"/>
  <c r="F263" i="2"/>
  <c r="G263" i="2"/>
  <c r="A264" i="2"/>
  <c r="F264" i="2"/>
  <c r="H264" i="2"/>
  <c r="A265" i="2"/>
  <c r="C265" i="2" s="1"/>
  <c r="B265" i="2"/>
  <c r="D265" i="2" s="1"/>
  <c r="E265" i="2"/>
  <c r="F265" i="2"/>
  <c r="G265" i="2"/>
  <c r="A266" i="2"/>
  <c r="H266" i="2" s="1"/>
  <c r="B266" i="2"/>
  <c r="C266" i="2"/>
  <c r="D266" i="2"/>
  <c r="E266" i="2"/>
  <c r="F266" i="2"/>
  <c r="G266" i="2"/>
  <c r="A267" i="2"/>
  <c r="H267" i="2" s="1"/>
  <c r="F267" i="2"/>
  <c r="A268" i="2"/>
  <c r="C268" i="2" s="1"/>
  <c r="E268" i="2"/>
  <c r="F268" i="2"/>
  <c r="H268" i="2"/>
  <c r="A269" i="2"/>
  <c r="C269" i="2" s="1"/>
  <c r="E269" i="2" s="1"/>
  <c r="B269" i="2"/>
  <c r="D269" i="2" s="1"/>
  <c r="F269" i="2"/>
  <c r="G269" i="2"/>
  <c r="A270" i="2"/>
  <c r="F270" i="2"/>
  <c r="H270" i="2"/>
  <c r="A271" i="2"/>
  <c r="B271" i="2"/>
  <c r="D271" i="2"/>
  <c r="F271" i="2"/>
  <c r="G271" i="2"/>
  <c r="A272" i="2"/>
  <c r="B272" i="2"/>
  <c r="D272" i="2" s="1"/>
  <c r="C272" i="2"/>
  <c r="E272" i="2" s="1"/>
  <c r="F272" i="2"/>
  <c r="A273" i="2"/>
  <c r="H273" i="2" s="1"/>
  <c r="F273" i="2"/>
  <c r="A274" i="2"/>
  <c r="B274" i="2" s="1"/>
  <c r="D274" i="2" s="1"/>
  <c r="C274" i="2"/>
  <c r="E274" i="2" s="1"/>
  <c r="F274" i="2"/>
  <c r="G274" i="2"/>
  <c r="H274" i="2"/>
  <c r="A275" i="2"/>
  <c r="B275" i="2"/>
  <c r="D275" i="2" s="1"/>
  <c r="F275" i="2"/>
  <c r="A276" i="2"/>
  <c r="H276" i="2" s="1"/>
  <c r="F276" i="2"/>
  <c r="A277" i="2"/>
  <c r="G277" i="2" s="1"/>
  <c r="B277" i="2"/>
  <c r="D277" i="2" s="1"/>
  <c r="C277" i="2"/>
  <c r="E277" i="2"/>
  <c r="F277" i="2"/>
  <c r="A278" i="2"/>
  <c r="B278" i="2" s="1"/>
  <c r="D278" i="2" s="1"/>
  <c r="F278" i="2"/>
  <c r="G278" i="2"/>
  <c r="A279" i="2"/>
  <c r="F279" i="2"/>
  <c r="A280" i="2"/>
  <c r="C280" i="2" s="1"/>
  <c r="E280" i="2" s="1"/>
  <c r="F280" i="2"/>
  <c r="H280" i="2"/>
  <c r="A281" i="2"/>
  <c r="F281" i="2"/>
  <c r="A282" i="2"/>
  <c r="F282" i="2"/>
  <c r="A283" i="2"/>
  <c r="B283" i="2"/>
  <c r="C283" i="2"/>
  <c r="D283" i="2"/>
  <c r="E283" i="2"/>
  <c r="F283" i="2"/>
  <c r="G283" i="2"/>
  <c r="H283" i="2"/>
  <c r="A284" i="2"/>
  <c r="B284" i="2"/>
  <c r="C284" i="2"/>
  <c r="E284" i="2" s="1"/>
  <c r="D284" i="2"/>
  <c r="F284" i="2"/>
  <c r="G284" i="2"/>
  <c r="A285" i="2"/>
  <c r="G285" i="2" s="1"/>
  <c r="F285" i="2"/>
  <c r="A286" i="2"/>
  <c r="B286" i="2"/>
  <c r="D286" i="2" s="1"/>
  <c r="C286" i="2"/>
  <c r="E286" i="2"/>
  <c r="F286" i="2"/>
  <c r="G286" i="2"/>
  <c r="H286" i="2"/>
  <c r="A287" i="2"/>
  <c r="F287" i="2"/>
  <c r="A288" i="2"/>
  <c r="F288" i="2"/>
  <c r="A289" i="2"/>
  <c r="F289" i="2"/>
  <c r="A290" i="2"/>
  <c r="B290" i="2"/>
  <c r="C290" i="2"/>
  <c r="D290" i="2"/>
  <c r="E290" i="2"/>
  <c r="F290" i="2"/>
  <c r="G290" i="2"/>
  <c r="A291" i="2"/>
  <c r="F291" i="2"/>
  <c r="H291" i="2"/>
  <c r="A292" i="2"/>
  <c r="G292" i="2" s="1"/>
  <c r="B292" i="2"/>
  <c r="D292" i="2" s="1"/>
  <c r="C292" i="2"/>
  <c r="E292" i="2"/>
  <c r="F292" i="2"/>
  <c r="H292" i="2"/>
  <c r="A293" i="2"/>
  <c r="B293" i="2"/>
  <c r="C293" i="2"/>
  <c r="D293" i="2"/>
  <c r="E293" i="2"/>
  <c r="F293" i="2"/>
  <c r="G293" i="2"/>
  <c r="A294" i="2"/>
  <c r="F294" i="2"/>
  <c r="G294" i="2"/>
  <c r="H294" i="2"/>
  <c r="A295" i="2"/>
  <c r="B295" i="2" s="1"/>
  <c r="D295" i="2" s="1"/>
  <c r="F295" i="2"/>
  <c r="G295" i="2"/>
  <c r="H295" i="2"/>
  <c r="A296" i="2"/>
  <c r="B296" i="2"/>
  <c r="D296" i="2" s="1"/>
  <c r="C296" i="2"/>
  <c r="E296" i="2"/>
  <c r="F296" i="2"/>
  <c r="A297" i="2"/>
  <c r="F297" i="2"/>
  <c r="G297" i="2"/>
  <c r="A298" i="2"/>
  <c r="B298" i="2"/>
  <c r="C298" i="2"/>
  <c r="E298" i="2" s="1"/>
  <c r="D298" i="2"/>
  <c r="F298" i="2"/>
  <c r="G298" i="2"/>
  <c r="H298" i="2"/>
  <c r="A299" i="2"/>
  <c r="H299" i="2" s="1"/>
  <c r="B299" i="2"/>
  <c r="D299" i="2" s="1"/>
  <c r="C299" i="2"/>
  <c r="E299" i="2" s="1"/>
  <c r="F299" i="2"/>
  <c r="G299" i="2"/>
  <c r="A300" i="2"/>
  <c r="F300" i="2"/>
  <c r="G300" i="2"/>
  <c r="A301" i="2"/>
  <c r="B301" i="2" s="1"/>
  <c r="D301" i="2" s="1"/>
  <c r="C301" i="2"/>
  <c r="E301" i="2" s="1"/>
  <c r="F301" i="2"/>
  <c r="G301" i="2"/>
  <c r="A302" i="2"/>
  <c r="B302" i="2" s="1"/>
  <c r="D302" i="2" s="1"/>
  <c r="C302" i="2"/>
  <c r="E302" i="2" s="1"/>
  <c r="F302" i="2"/>
  <c r="A303" i="2"/>
  <c r="F303" i="2"/>
  <c r="G303" i="2"/>
  <c r="A304" i="2"/>
  <c r="B304" i="2" s="1"/>
  <c r="D304" i="2" s="1"/>
  <c r="F304" i="2"/>
  <c r="A305" i="2"/>
  <c r="B305" i="2" s="1"/>
  <c r="D305" i="2" s="1"/>
  <c r="C305" i="2"/>
  <c r="E305" i="2"/>
  <c r="F305" i="2"/>
  <c r="G305" i="2"/>
  <c r="A306" i="2"/>
  <c r="F306" i="2"/>
  <c r="G306" i="2"/>
  <c r="A307" i="2"/>
  <c r="B307" i="2" s="1"/>
  <c r="D307" i="2" s="1"/>
  <c r="F307" i="2"/>
  <c r="G307" i="2"/>
  <c r="A308" i="2"/>
  <c r="F308" i="2"/>
  <c r="A309" i="2"/>
  <c r="F309" i="2"/>
  <c r="G309" i="2"/>
  <c r="H309" i="2"/>
  <c r="A310" i="2"/>
  <c r="C310" i="2" s="1"/>
  <c r="E310" i="2" s="1"/>
  <c r="B310" i="2"/>
  <c r="D310" i="2"/>
  <c r="F310" i="2"/>
  <c r="G310" i="2"/>
  <c r="H310" i="2"/>
  <c r="A311" i="2"/>
  <c r="C311" i="2"/>
  <c r="E311" i="2" s="1"/>
  <c r="F311" i="2"/>
  <c r="A312" i="2"/>
  <c r="F312" i="2"/>
  <c r="G312" i="2"/>
  <c r="A313" i="2"/>
  <c r="B313" i="2"/>
  <c r="C313" i="2"/>
  <c r="D313" i="2"/>
  <c r="E313" i="2"/>
  <c r="F313" i="2"/>
  <c r="G313" i="2"/>
  <c r="H313" i="2"/>
  <c r="A314" i="2"/>
  <c r="B314" i="2" s="1"/>
  <c r="D314" i="2" s="1"/>
  <c r="F314" i="2"/>
  <c r="A315" i="2"/>
  <c r="F315" i="2"/>
  <c r="H315" i="2"/>
  <c r="A316" i="2"/>
  <c r="B316" i="2"/>
  <c r="C316" i="2"/>
  <c r="D316" i="2"/>
  <c r="E316" i="2"/>
  <c r="F316" i="2"/>
  <c r="G316" i="2"/>
  <c r="A317" i="2"/>
  <c r="B317" i="2"/>
  <c r="D317" i="2" s="1"/>
  <c r="F317" i="2"/>
  <c r="A318" i="2"/>
  <c r="G318" i="2" s="1"/>
  <c r="F318" i="2"/>
  <c r="A319" i="2"/>
  <c r="B319" i="2"/>
  <c r="D319" i="2" s="1"/>
  <c r="C319" i="2"/>
  <c r="E319" i="2" s="1"/>
  <c r="F319" i="2"/>
  <c r="A320" i="2"/>
  <c r="B320" i="2" s="1"/>
  <c r="D320" i="2" s="1"/>
  <c r="F320" i="2"/>
  <c r="G320" i="2"/>
  <c r="A321" i="2"/>
  <c r="H321" i="2" s="1"/>
  <c r="F321" i="2"/>
  <c r="G321" i="2"/>
  <c r="A322" i="2"/>
  <c r="G322" i="2" s="1"/>
  <c r="B322" i="2"/>
  <c r="C322" i="2"/>
  <c r="E322" i="2" s="1"/>
  <c r="D322" i="2"/>
  <c r="F322" i="2"/>
  <c r="H322" i="2"/>
  <c r="A323" i="2"/>
  <c r="C323" i="2" s="1"/>
  <c r="E323" i="2" s="1"/>
  <c r="B323" i="2"/>
  <c r="D323" i="2" s="1"/>
  <c r="F323" i="2"/>
  <c r="G323" i="2"/>
  <c r="A324" i="2"/>
  <c r="F324" i="2"/>
  <c r="G324" i="2"/>
  <c r="H324" i="2"/>
  <c r="A325" i="2"/>
  <c r="B325" i="2"/>
  <c r="C325" i="2"/>
  <c r="D325" i="2"/>
  <c r="E325" i="2"/>
  <c r="F325" i="2"/>
  <c r="G325" i="2"/>
  <c r="H325" i="2"/>
  <c r="A326" i="2"/>
  <c r="B326" i="2" s="1"/>
  <c r="D326" i="2" s="1"/>
  <c r="C326" i="2"/>
  <c r="E326" i="2" s="1"/>
  <c r="F326" i="2"/>
  <c r="A327" i="2"/>
  <c r="G327" i="2" s="1"/>
  <c r="F327" i="2"/>
  <c r="A328" i="2"/>
  <c r="B328" i="2" s="1"/>
  <c r="D328" i="2" s="1"/>
  <c r="C328" i="2"/>
  <c r="E328" i="2"/>
  <c r="F328" i="2"/>
  <c r="G328" i="2"/>
  <c r="H328" i="2"/>
  <c r="A329" i="2"/>
  <c r="C329" i="2"/>
  <c r="E329" i="2" s="1"/>
  <c r="F329" i="2"/>
  <c r="A330" i="2"/>
  <c r="F330" i="2"/>
  <c r="G330" i="2"/>
  <c r="A331" i="2"/>
  <c r="F331" i="2"/>
  <c r="A332" i="2"/>
  <c r="B332" i="2"/>
  <c r="C332" i="2"/>
  <c r="D332" i="2"/>
  <c r="E332" i="2"/>
  <c r="F332" i="2"/>
  <c r="G332" i="2"/>
  <c r="A333" i="2"/>
  <c r="G333" i="2" s="1"/>
  <c r="F333" i="2"/>
  <c r="H333" i="2"/>
  <c r="A334" i="2"/>
  <c r="F334" i="2"/>
  <c r="A335" i="2"/>
  <c r="B335" i="2"/>
  <c r="D335" i="2" s="1"/>
  <c r="C335" i="2"/>
  <c r="E335" i="2" s="1"/>
  <c r="F335" i="2"/>
  <c r="G335" i="2"/>
  <c r="A336" i="2"/>
  <c r="F336" i="2"/>
  <c r="G336" i="2"/>
  <c r="H336" i="2"/>
  <c r="A337" i="2"/>
  <c r="B337" i="2"/>
  <c r="C337" i="2"/>
  <c r="D337" i="2"/>
  <c r="E337" i="2"/>
  <c r="F337" i="2"/>
  <c r="G337" i="2"/>
  <c r="A338" i="2"/>
  <c r="C338" i="2"/>
  <c r="E338" i="2" s="1"/>
  <c r="F338" i="2"/>
  <c r="A339" i="2"/>
  <c r="G339" i="2" s="1"/>
  <c r="F339" i="2"/>
  <c r="A340" i="2"/>
  <c r="B340" i="2"/>
  <c r="D340" i="2" s="1"/>
  <c r="C340" i="2"/>
  <c r="E340" i="2" s="1"/>
  <c r="F340" i="2"/>
  <c r="A341" i="2"/>
  <c r="B341" i="2"/>
  <c r="D341" i="2" s="1"/>
  <c r="C341" i="2"/>
  <c r="E341" i="2" s="1"/>
  <c r="F341" i="2"/>
  <c r="A342" i="2"/>
  <c r="F342" i="2"/>
  <c r="A343" i="2"/>
  <c r="B343" i="2" s="1"/>
  <c r="D343" i="2" s="1"/>
  <c r="F343" i="2"/>
  <c r="G343" i="2"/>
  <c r="A344" i="2"/>
  <c r="H344" i="2" s="1"/>
  <c r="B344" i="2"/>
  <c r="D344" i="2" s="1"/>
  <c r="C344" i="2"/>
  <c r="E344" i="2"/>
  <c r="F344" i="2"/>
  <c r="G344" i="2"/>
  <c r="A345" i="2"/>
  <c r="F345" i="2"/>
  <c r="G345" i="2"/>
  <c r="A346" i="2"/>
  <c r="C346" i="2" s="1"/>
  <c r="E346" i="2" s="1"/>
  <c r="B346" i="2"/>
  <c r="D346" i="2" s="1"/>
  <c r="F346" i="2"/>
  <c r="G346" i="2"/>
  <c r="A347" i="2"/>
  <c r="H347" i="2" s="1"/>
  <c r="B347" i="2"/>
  <c r="C347" i="2"/>
  <c r="D347" i="2"/>
  <c r="E347" i="2"/>
  <c r="F347" i="2"/>
  <c r="G347" i="2"/>
  <c r="A348" i="2"/>
  <c r="F348" i="2"/>
  <c r="G348" i="2"/>
  <c r="H348" i="2"/>
  <c r="A349" i="2"/>
  <c r="F349" i="2"/>
  <c r="G349" i="2"/>
  <c r="A350" i="2"/>
  <c r="B350" i="2" s="1"/>
  <c r="D350" i="2" s="1"/>
  <c r="C350" i="2"/>
  <c r="E350" i="2" s="1"/>
  <c r="F350" i="2"/>
  <c r="G350" i="2"/>
  <c r="A351" i="2"/>
  <c r="F351" i="2"/>
  <c r="A352" i="2"/>
  <c r="G352" i="2" s="1"/>
  <c r="B352" i="2"/>
  <c r="D352" i="2" s="1"/>
  <c r="C352" i="2"/>
  <c r="E352" i="2" s="1"/>
  <c r="F352" i="2"/>
  <c r="A353" i="2"/>
  <c r="B353" i="2"/>
  <c r="D353" i="2" s="1"/>
  <c r="F353" i="2"/>
  <c r="A354" i="2"/>
  <c r="F354" i="2"/>
  <c r="H354" i="2"/>
  <c r="A355" i="2"/>
  <c r="F355" i="2"/>
  <c r="A356" i="2"/>
  <c r="B356" i="2" s="1"/>
  <c r="D356" i="2" s="1"/>
  <c r="C356" i="2"/>
  <c r="E356" i="2" s="1"/>
  <c r="F356" i="2"/>
  <c r="A357" i="2"/>
  <c r="F357" i="2"/>
  <c r="H357" i="2"/>
  <c r="A358" i="2"/>
  <c r="B358" i="2" s="1"/>
  <c r="D358" i="2"/>
  <c r="F358" i="2"/>
  <c r="G358" i="2"/>
  <c r="H358" i="2"/>
  <c r="A359" i="2"/>
  <c r="H359" i="2" s="1"/>
  <c r="B359" i="2"/>
  <c r="D359" i="2" s="1"/>
  <c r="C359" i="2"/>
  <c r="E359" i="2"/>
  <c r="F359" i="2"/>
  <c r="G359" i="2"/>
  <c r="A360" i="2"/>
  <c r="F360" i="2"/>
  <c r="A361" i="2"/>
  <c r="C361" i="2" s="1"/>
  <c r="E361" i="2" s="1"/>
  <c r="B361" i="2"/>
  <c r="D361" i="2"/>
  <c r="F361" i="2"/>
  <c r="G361" i="2"/>
  <c r="A362" i="2"/>
  <c r="B362" i="2" s="1"/>
  <c r="D362" i="2" s="1"/>
  <c r="C362" i="2"/>
  <c r="E362" i="2" s="1"/>
  <c r="F362" i="2"/>
  <c r="A363" i="2"/>
  <c r="B363" i="2" s="1"/>
  <c r="D363" i="2" s="1"/>
  <c r="F363" i="2"/>
  <c r="G363" i="2"/>
  <c r="A364" i="2"/>
  <c r="B364" i="2"/>
  <c r="D364" i="2" s="1"/>
  <c r="F364" i="2"/>
  <c r="A365" i="2"/>
  <c r="B365" i="2" s="1"/>
  <c r="D365" i="2"/>
  <c r="F365" i="2"/>
  <c r="G365" i="2"/>
  <c r="A366" i="2"/>
  <c r="B366" i="2" s="1"/>
  <c r="D366" i="2" s="1"/>
  <c r="F366" i="2"/>
  <c r="G366" i="2"/>
  <c r="H366" i="2"/>
  <c r="A367" i="2"/>
  <c r="G367" i="2" s="1"/>
  <c r="B367" i="2"/>
  <c r="C367" i="2"/>
  <c r="D367" i="2"/>
  <c r="E367" i="2"/>
  <c r="F367" i="2"/>
  <c r="H367" i="2"/>
  <c r="A368" i="2"/>
  <c r="C368" i="2" s="1"/>
  <c r="E368" i="2" s="1"/>
  <c r="B368" i="2"/>
  <c r="D368" i="2"/>
  <c r="F368" i="2"/>
  <c r="G368" i="2"/>
  <c r="A369" i="2"/>
  <c r="B369" i="2" s="1"/>
  <c r="D369" i="2" s="1"/>
  <c r="C369" i="2"/>
  <c r="E369" i="2" s="1"/>
  <c r="F369" i="2"/>
  <c r="G369" i="2"/>
  <c r="H369" i="2"/>
  <c r="A370" i="2"/>
  <c r="B370" i="2" s="1"/>
  <c r="D370" i="2" s="1"/>
  <c r="F370" i="2"/>
  <c r="G370" i="2"/>
  <c r="A371" i="2"/>
  <c r="B371" i="2"/>
  <c r="D371" i="2" s="1"/>
  <c r="F371" i="2"/>
  <c r="A372" i="2"/>
  <c r="F372" i="2"/>
  <c r="H372" i="2"/>
  <c r="A373" i="2"/>
  <c r="B373" i="2"/>
  <c r="D373" i="2" s="1"/>
  <c r="F373" i="2"/>
  <c r="A374" i="2"/>
  <c r="C374" i="2" s="1"/>
  <c r="E374" i="2" s="1"/>
  <c r="B374" i="2"/>
  <c r="D374" i="2" s="1"/>
  <c r="F374" i="2"/>
  <c r="A375" i="2"/>
  <c r="F375" i="2"/>
  <c r="A376" i="2"/>
  <c r="B376" i="2" s="1"/>
  <c r="D376" i="2"/>
  <c r="F376" i="2"/>
  <c r="G376" i="2"/>
  <c r="H376" i="2"/>
  <c r="A377" i="2"/>
  <c r="F377" i="2"/>
  <c r="A378" i="2"/>
  <c r="C378" i="2"/>
  <c r="E378" i="2" s="1"/>
  <c r="F378" i="2"/>
  <c r="A379" i="2"/>
  <c r="C379" i="2" s="1"/>
  <c r="E379" i="2" s="1"/>
  <c r="B379" i="2"/>
  <c r="D379" i="2"/>
  <c r="F379" i="2"/>
  <c r="G379" i="2"/>
  <c r="H379" i="2"/>
  <c r="A380" i="2"/>
  <c r="H380" i="2" s="1"/>
  <c r="B380" i="2"/>
  <c r="D380" i="2" s="1"/>
  <c r="C380" i="2"/>
  <c r="E380" i="2"/>
  <c r="F380" i="2"/>
  <c r="G380" i="2"/>
  <c r="A381" i="2"/>
  <c r="H381" i="2" s="1"/>
  <c r="C381" i="2"/>
  <c r="E381" i="2" s="1"/>
  <c r="F381" i="2"/>
  <c r="G381" i="2"/>
  <c r="A382" i="2"/>
  <c r="B382" i="2"/>
  <c r="D382" i="2" s="1"/>
  <c r="F382" i="2"/>
  <c r="A383" i="2"/>
  <c r="F383" i="2"/>
  <c r="G383" i="2"/>
  <c r="A384" i="2"/>
  <c r="B384" i="2" s="1"/>
  <c r="D384" i="2" s="1"/>
  <c r="C384" i="2"/>
  <c r="E384" i="2" s="1"/>
  <c r="F384" i="2"/>
  <c r="G384" i="2"/>
  <c r="H384" i="2"/>
  <c r="A385" i="2"/>
  <c r="G385" i="2" s="1"/>
  <c r="B385" i="2"/>
  <c r="D385" i="2" s="1"/>
  <c r="C385" i="2"/>
  <c r="E385" i="2" s="1"/>
  <c r="F385" i="2"/>
  <c r="H385" i="2"/>
  <c r="A386" i="2"/>
  <c r="C386" i="2" s="1"/>
  <c r="E386" i="2" s="1"/>
  <c r="B386" i="2"/>
  <c r="D386" i="2"/>
  <c r="F386" i="2"/>
  <c r="G386" i="2"/>
  <c r="A387" i="2"/>
  <c r="B387" i="2" s="1"/>
  <c r="D387" i="2" s="1"/>
  <c r="C387" i="2"/>
  <c r="E387" i="2" s="1"/>
  <c r="F387" i="2"/>
  <c r="A388" i="2"/>
  <c r="B388" i="2"/>
  <c r="D388" i="2" s="1"/>
  <c r="C388" i="2"/>
  <c r="E388" i="2" s="1"/>
  <c r="F388" i="2"/>
  <c r="A389" i="2"/>
  <c r="B389" i="2" s="1"/>
  <c r="D389" i="2" s="1"/>
  <c r="F389" i="2"/>
  <c r="A390" i="2"/>
  <c r="C390" i="2" s="1"/>
  <c r="E390" i="2" s="1"/>
  <c r="F390" i="2"/>
  <c r="A391" i="2"/>
  <c r="G391" i="2" s="1"/>
  <c r="B391" i="2"/>
  <c r="D391" i="2" s="1"/>
  <c r="C391" i="2"/>
  <c r="E391" i="2" s="1"/>
  <c r="F391" i="2"/>
  <c r="H391" i="2"/>
  <c r="A392" i="2"/>
  <c r="F392" i="2"/>
  <c r="A393" i="2"/>
  <c r="F393" i="2"/>
  <c r="A394" i="2"/>
  <c r="F394" i="2"/>
  <c r="A395" i="2"/>
  <c r="G395" i="2" s="1"/>
  <c r="B395" i="2"/>
  <c r="D395" i="2" s="1"/>
  <c r="C395" i="2"/>
  <c r="E395" i="2" s="1"/>
  <c r="F395" i="2"/>
  <c r="A396" i="2"/>
  <c r="C396" i="2"/>
  <c r="E396" i="2" s="1"/>
  <c r="F396" i="2"/>
  <c r="A397" i="2"/>
  <c r="C397" i="2" s="1"/>
  <c r="B397" i="2"/>
  <c r="D397" i="2"/>
  <c r="E397" i="2"/>
  <c r="F397" i="2"/>
  <c r="G397" i="2"/>
  <c r="H397" i="2"/>
  <c r="A398" i="2"/>
  <c r="F398" i="2"/>
  <c r="A399" i="2"/>
  <c r="F399" i="2"/>
  <c r="A400" i="2"/>
  <c r="B400" i="2"/>
  <c r="D400" i="2"/>
  <c r="F400" i="2"/>
  <c r="A401" i="2"/>
  <c r="C401" i="2"/>
  <c r="E401" i="2" s="1"/>
  <c r="F401" i="2"/>
  <c r="G401" i="2"/>
  <c r="A402" i="2"/>
  <c r="B402" i="2"/>
  <c r="C402" i="2"/>
  <c r="E402" i="2" s="1"/>
  <c r="D402" i="2"/>
  <c r="F402" i="2"/>
  <c r="A403" i="2"/>
  <c r="F403" i="2"/>
  <c r="A404" i="2"/>
  <c r="C404" i="2" s="1"/>
  <c r="B404" i="2"/>
  <c r="D404" i="2" s="1"/>
  <c r="E404" i="2"/>
  <c r="F404" i="2"/>
  <c r="G404" i="2"/>
  <c r="A405" i="2"/>
  <c r="G405" i="2" s="1"/>
  <c r="B405" i="2"/>
  <c r="D405" i="2" s="1"/>
  <c r="C405" i="2"/>
  <c r="E405" i="2"/>
  <c r="F405" i="2"/>
  <c r="H405" i="2"/>
  <c r="A406" i="2"/>
  <c r="F406" i="2"/>
  <c r="A407" i="2"/>
  <c r="C407" i="2" s="1"/>
  <c r="E407" i="2" s="1"/>
  <c r="B407" i="2"/>
  <c r="D407" i="2" s="1"/>
  <c r="F407" i="2"/>
  <c r="G407" i="2"/>
  <c r="H407" i="2"/>
  <c r="A408" i="2"/>
  <c r="B408" i="2" s="1"/>
  <c r="D408" i="2" s="1"/>
  <c r="F408" i="2"/>
  <c r="H408" i="2"/>
  <c r="A409" i="2"/>
  <c r="C409" i="2" s="1"/>
  <c r="E409" i="2" s="1"/>
  <c r="B409" i="2"/>
  <c r="D409" i="2" s="1"/>
  <c r="F409" i="2"/>
  <c r="A410" i="2"/>
  <c r="C410" i="2" s="1"/>
  <c r="B410" i="2"/>
  <c r="D410" i="2"/>
  <c r="E410" i="2"/>
  <c r="F410" i="2"/>
  <c r="G410" i="2"/>
  <c r="A411" i="2"/>
  <c r="B411" i="2" s="1"/>
  <c r="C411" i="2"/>
  <c r="E411" i="2" s="1"/>
  <c r="D411" i="2"/>
  <c r="F411" i="2"/>
  <c r="G411" i="2"/>
  <c r="H411" i="2"/>
  <c r="A412" i="2"/>
  <c r="B412" i="2"/>
  <c r="D412" i="2" s="1"/>
  <c r="C412" i="2"/>
  <c r="E412" i="2" s="1"/>
  <c r="F412" i="2"/>
  <c r="A413" i="2"/>
  <c r="F413" i="2"/>
  <c r="A414" i="2"/>
  <c r="F414" i="2"/>
  <c r="G414" i="2"/>
  <c r="A415" i="2"/>
  <c r="C415" i="2"/>
  <c r="E415" i="2"/>
  <c r="F415" i="2"/>
  <c r="A416" i="2"/>
  <c r="C416" i="2" s="1"/>
  <c r="E416" i="2" s="1"/>
  <c r="B416" i="2"/>
  <c r="D416" i="2" s="1"/>
  <c r="F416" i="2"/>
  <c r="G416" i="2"/>
  <c r="H416" i="2"/>
  <c r="A417" i="2"/>
  <c r="F417" i="2"/>
  <c r="A418" i="2"/>
  <c r="B418" i="2" s="1"/>
  <c r="D418" i="2" s="1"/>
  <c r="C418" i="2"/>
  <c r="E418" i="2" s="1"/>
  <c r="F418" i="2"/>
  <c r="A419" i="2"/>
  <c r="C419" i="2" s="1"/>
  <c r="B419" i="2"/>
  <c r="D419" i="2" s="1"/>
  <c r="E419" i="2"/>
  <c r="F419" i="2"/>
  <c r="G419" i="2"/>
  <c r="H419" i="2"/>
  <c r="A420" i="2"/>
  <c r="B420" i="2"/>
  <c r="C420" i="2"/>
  <c r="D420" i="2"/>
  <c r="E420" i="2"/>
  <c r="F420" i="2"/>
  <c r="A421" i="2"/>
  <c r="F421" i="2"/>
  <c r="A422" i="2"/>
  <c r="C422" i="2" s="1"/>
  <c r="B422" i="2"/>
  <c r="D422" i="2"/>
  <c r="E422" i="2"/>
  <c r="F422" i="2"/>
  <c r="G422" i="2"/>
  <c r="A423" i="2"/>
  <c r="C423" i="2" s="1"/>
  <c r="E423" i="2" s="1"/>
  <c r="B423" i="2"/>
  <c r="D423" i="2"/>
  <c r="F423" i="2"/>
  <c r="G423" i="2"/>
  <c r="H423" i="2"/>
  <c r="A424" i="2"/>
  <c r="F424" i="2"/>
  <c r="A425" i="2"/>
  <c r="C425" i="2" s="1"/>
  <c r="E425" i="2" s="1"/>
  <c r="B425" i="2"/>
  <c r="D425" i="2" s="1"/>
  <c r="F425" i="2"/>
  <c r="G425" i="2"/>
  <c r="H425" i="2"/>
  <c r="A426" i="2"/>
  <c r="B426" i="2" s="1"/>
  <c r="D426" i="2"/>
  <c r="F426" i="2"/>
  <c r="G426" i="2"/>
  <c r="H426" i="2"/>
  <c r="A427" i="2"/>
  <c r="B427" i="2"/>
  <c r="D427" i="2" s="1"/>
  <c r="F427" i="2"/>
  <c r="A428" i="2"/>
  <c r="C428" i="2" s="1"/>
  <c r="B428" i="2"/>
  <c r="D428" i="2"/>
  <c r="E428" i="2"/>
  <c r="F428" i="2"/>
  <c r="G428" i="2"/>
  <c r="A429" i="2"/>
  <c r="B429" i="2" s="1"/>
  <c r="C429" i="2"/>
  <c r="D429" i="2"/>
  <c r="E429" i="2"/>
  <c r="F429" i="2"/>
  <c r="G429" i="2"/>
  <c r="H429" i="2"/>
  <c r="A430" i="2"/>
  <c r="C430" i="2" s="1"/>
  <c r="B430" i="2"/>
  <c r="D430" i="2" s="1"/>
  <c r="E430" i="2"/>
  <c r="F430" i="2"/>
  <c r="A431" i="2"/>
  <c r="B431" i="2"/>
  <c r="D431" i="2"/>
  <c r="F431" i="2"/>
  <c r="A432" i="2"/>
  <c r="F432" i="2"/>
  <c r="G432" i="2"/>
  <c r="A433" i="2"/>
  <c r="C433" i="2" s="1"/>
  <c r="E433" i="2" s="1"/>
  <c r="F433" i="2"/>
  <c r="A434" i="2"/>
  <c r="C434" i="2" s="1"/>
  <c r="B434" i="2"/>
  <c r="D434" i="2" s="1"/>
  <c r="E434" i="2"/>
  <c r="F434" i="2"/>
  <c r="G434" i="2"/>
  <c r="H434" i="2"/>
  <c r="A435" i="2"/>
  <c r="F435" i="2"/>
  <c r="A436" i="2"/>
  <c r="B436" i="2" s="1"/>
  <c r="D436" i="2" s="1"/>
  <c r="C436" i="2"/>
  <c r="E436" i="2" s="1"/>
  <c r="F436" i="2"/>
  <c r="A437" i="2"/>
  <c r="C437" i="2" s="1"/>
  <c r="B437" i="2"/>
  <c r="D437" i="2" s="1"/>
  <c r="E437" i="2"/>
  <c r="F437" i="2"/>
  <c r="G437" i="2"/>
  <c r="H437" i="2"/>
  <c r="A438" i="2"/>
  <c r="B438" i="2" s="1"/>
  <c r="D438" i="2" s="1"/>
  <c r="F438" i="2"/>
  <c r="A439" i="2"/>
  <c r="F439" i="2"/>
  <c r="A440" i="2"/>
  <c r="C440" i="2" s="1"/>
  <c r="B440" i="2"/>
  <c r="D440" i="2" s="1"/>
  <c r="E440" i="2"/>
  <c r="F440" i="2"/>
  <c r="G440" i="2"/>
  <c r="A441" i="2"/>
  <c r="B441" i="2" s="1"/>
  <c r="D441" i="2" s="1"/>
  <c r="F441" i="2"/>
  <c r="A442" i="2"/>
  <c r="F442" i="2"/>
  <c r="A443" i="2"/>
  <c r="C443" i="2" s="1"/>
  <c r="E443" i="2" s="1"/>
  <c r="B443" i="2"/>
  <c r="D443" i="2" s="1"/>
  <c r="F443" i="2"/>
  <c r="G443" i="2"/>
  <c r="H443" i="2"/>
  <c r="A444" i="2"/>
  <c r="B444" i="2" s="1"/>
  <c r="D444" i="2" s="1"/>
  <c r="C444" i="2"/>
  <c r="E444" i="2"/>
  <c r="F444" i="2"/>
  <c r="G444" i="2"/>
  <c r="H444" i="2"/>
  <c r="A445" i="2"/>
  <c r="B445" i="2"/>
  <c r="D445" i="2" s="1"/>
  <c r="F445" i="2"/>
  <c r="A446" i="2"/>
  <c r="C446" i="2" s="1"/>
  <c r="B446" i="2"/>
  <c r="D446" i="2"/>
  <c r="E446" i="2"/>
  <c r="F446" i="2"/>
  <c r="G446" i="2"/>
  <c r="A447" i="2"/>
  <c r="B447" i="2" s="1"/>
  <c r="D447" i="2" s="1"/>
  <c r="C447" i="2"/>
  <c r="E447" i="2"/>
  <c r="F447" i="2"/>
  <c r="G447" i="2"/>
  <c r="H447" i="2"/>
  <c r="A448" i="2"/>
  <c r="C448" i="2" s="1"/>
  <c r="B448" i="2"/>
  <c r="D448" i="2" s="1"/>
  <c r="E448" i="2"/>
  <c r="F448" i="2"/>
  <c r="A449" i="2"/>
  <c r="B449" i="2"/>
  <c r="D449" i="2"/>
  <c r="F449" i="2"/>
  <c r="A450" i="2"/>
  <c r="G450" i="2" s="1"/>
  <c r="F450" i="2"/>
  <c r="A451" i="2"/>
  <c r="C451" i="2" s="1"/>
  <c r="E451" i="2" s="1"/>
  <c r="F451" i="2"/>
  <c r="A452" i="2"/>
  <c r="C452" i="2" s="1"/>
  <c r="B452" i="2"/>
  <c r="D452" i="2"/>
  <c r="E452" i="2"/>
  <c r="F452" i="2"/>
  <c r="G452" i="2"/>
  <c r="H452" i="2"/>
  <c r="A453" i="2"/>
  <c r="F453" i="2"/>
  <c r="A454" i="2"/>
  <c r="B454" i="2" s="1"/>
  <c r="D454" i="2" s="1"/>
  <c r="C454" i="2"/>
  <c r="E454" i="2" s="1"/>
  <c r="F454" i="2"/>
  <c r="A455" i="2"/>
  <c r="B455" i="2"/>
  <c r="D455" i="2" s="1"/>
  <c r="C455" i="2"/>
  <c r="E455" i="2" s="1"/>
  <c r="F455" i="2"/>
  <c r="G455" i="2"/>
  <c r="H455" i="2"/>
  <c r="A456" i="2"/>
  <c r="G456" i="2" s="1"/>
  <c r="F456" i="2"/>
  <c r="H456" i="2"/>
  <c r="A457" i="2"/>
  <c r="C457" i="2" s="1"/>
  <c r="E457" i="2" s="1"/>
  <c r="B457" i="2"/>
  <c r="D457" i="2" s="1"/>
  <c r="F457" i="2"/>
  <c r="A458" i="2"/>
  <c r="C458" i="2" s="1"/>
  <c r="B458" i="2"/>
  <c r="D458" i="2" s="1"/>
  <c r="E458" i="2"/>
  <c r="F458" i="2"/>
  <c r="H458" i="2"/>
  <c r="A459" i="2"/>
  <c r="F459" i="2"/>
  <c r="A460" i="2"/>
  <c r="B460" i="2"/>
  <c r="D460" i="2" s="1"/>
  <c r="C460" i="2"/>
  <c r="E460" i="2" s="1"/>
  <c r="F460" i="2"/>
  <c r="A461" i="2"/>
  <c r="B461" i="2"/>
  <c r="C461" i="2"/>
  <c r="D461" i="2"/>
  <c r="E461" i="2"/>
  <c r="F461" i="2"/>
  <c r="G461" i="2"/>
  <c r="H461" i="2"/>
  <c r="A462" i="2"/>
  <c r="H462" i="2" s="1"/>
  <c r="C462" i="2"/>
  <c r="E462" i="2" s="1"/>
  <c r="F462" i="2"/>
  <c r="G462" i="2"/>
  <c r="A463" i="2"/>
  <c r="B463" i="2"/>
  <c r="D463" i="2" s="1"/>
  <c r="F463" i="2"/>
  <c r="A464" i="2"/>
  <c r="B464" i="2" s="1"/>
  <c r="D464" i="2" s="1"/>
  <c r="F464" i="2"/>
  <c r="G464" i="2"/>
  <c r="A465" i="2"/>
  <c r="B465" i="2" s="1"/>
  <c r="C465" i="2"/>
  <c r="D465" i="2"/>
  <c r="E465" i="2"/>
  <c r="F465" i="2"/>
  <c r="G465" i="2"/>
  <c r="H465" i="2"/>
  <c r="A466" i="2"/>
  <c r="B466" i="2"/>
  <c r="D466" i="2" s="1"/>
  <c r="F466" i="2"/>
  <c r="A467" i="2"/>
  <c r="B467" i="2"/>
  <c r="C467" i="2"/>
  <c r="D467" i="2"/>
  <c r="E467" i="2"/>
  <c r="F467" i="2"/>
  <c r="G467" i="2"/>
  <c r="A468" i="2"/>
  <c r="B468" i="2"/>
  <c r="C468" i="2"/>
  <c r="E468" i="2" s="1"/>
  <c r="D468" i="2"/>
  <c r="F468" i="2"/>
  <c r="G468" i="2"/>
  <c r="H468" i="2"/>
  <c r="A469" i="2"/>
  <c r="B469" i="2"/>
  <c r="D469" i="2" s="1"/>
  <c r="C469" i="2"/>
  <c r="E469" i="2" s="1"/>
  <c r="F469" i="2"/>
  <c r="A470" i="2"/>
  <c r="B470" i="2" s="1"/>
  <c r="D470" i="2" s="1"/>
  <c r="F470" i="2"/>
  <c r="A471" i="2"/>
  <c r="F471" i="2"/>
  <c r="A472" i="2"/>
  <c r="B472" i="2"/>
  <c r="D472" i="2" s="1"/>
  <c r="C472" i="2"/>
  <c r="E472" i="2" s="1"/>
  <c r="F472" i="2"/>
  <c r="A473" i="2"/>
  <c r="B473" i="2" s="1"/>
  <c r="D473" i="2" s="1"/>
  <c r="F473" i="2"/>
  <c r="A474" i="2"/>
  <c r="G474" i="2" s="1"/>
  <c r="B474" i="2"/>
  <c r="C474" i="2"/>
  <c r="E474" i="2" s="1"/>
  <c r="D474" i="2"/>
  <c r="F474" i="2"/>
  <c r="H474" i="2"/>
  <c r="A475" i="2"/>
  <c r="B475" i="2" s="1"/>
  <c r="D475" i="2" s="1"/>
  <c r="F475" i="2"/>
  <c r="A476" i="2"/>
  <c r="B476" i="2" s="1"/>
  <c r="D476" i="2" s="1"/>
  <c r="F476" i="2"/>
  <c r="A477" i="2"/>
  <c r="G477" i="2" s="1"/>
  <c r="F477" i="2"/>
  <c r="A478" i="2"/>
  <c r="B478" i="2" s="1"/>
  <c r="D478" i="2" s="1"/>
  <c r="C478" i="2"/>
  <c r="E478" i="2"/>
  <c r="F478" i="2"/>
  <c r="A479" i="2"/>
  <c r="B479" i="2"/>
  <c r="C479" i="2"/>
  <c r="D479" i="2"/>
  <c r="E479" i="2"/>
  <c r="F479" i="2"/>
  <c r="G479" i="2"/>
  <c r="H479" i="2"/>
  <c r="A480" i="2"/>
  <c r="B480" i="2"/>
  <c r="D480" i="2" s="1"/>
  <c r="F480" i="2"/>
  <c r="A481" i="2"/>
  <c r="C481" i="2" s="1"/>
  <c r="E481" i="2" s="1"/>
  <c r="B481" i="2"/>
  <c r="D481" i="2" s="1"/>
  <c r="F481" i="2"/>
  <c r="A482" i="2"/>
  <c r="B482" i="2" s="1"/>
  <c r="D482" i="2" s="1"/>
  <c r="F482" i="2"/>
  <c r="G482" i="2"/>
  <c r="H482" i="2"/>
  <c r="A483" i="2"/>
  <c r="H483" i="2" s="1"/>
  <c r="F483" i="2"/>
  <c r="G483" i="2"/>
  <c r="A484" i="2"/>
  <c r="B484" i="2"/>
  <c r="D484" i="2" s="1"/>
  <c r="C484" i="2"/>
  <c r="E484" i="2" s="1"/>
  <c r="F484" i="2"/>
  <c r="A485" i="2"/>
  <c r="C485" i="2" s="1"/>
  <c r="B485" i="2"/>
  <c r="D485" i="2"/>
  <c r="E485" i="2"/>
  <c r="F485" i="2"/>
  <c r="G485" i="2"/>
  <c r="H485" i="2"/>
  <c r="A486" i="2"/>
  <c r="B486" i="2"/>
  <c r="C486" i="2"/>
  <c r="D486" i="2"/>
  <c r="E486" i="2"/>
  <c r="F486" i="2"/>
  <c r="G486" i="2"/>
  <c r="H486" i="2"/>
  <c r="A487" i="2"/>
  <c r="B487" i="2"/>
  <c r="D487" i="2" s="1"/>
  <c r="F487" i="2"/>
  <c r="A488" i="2"/>
  <c r="G488" i="2" s="1"/>
  <c r="C488" i="2"/>
  <c r="E488" i="2" s="1"/>
  <c r="F488" i="2"/>
  <c r="H488" i="2"/>
  <c r="A489" i="2"/>
  <c r="B489" i="2" s="1"/>
  <c r="D489" i="2"/>
  <c r="F489" i="2"/>
  <c r="G489" i="2"/>
  <c r="A490" i="2"/>
  <c r="B490" i="2" s="1"/>
  <c r="D490" i="2" s="1"/>
  <c r="F490" i="2"/>
  <c r="A491" i="2"/>
  <c r="B491" i="2"/>
  <c r="C491" i="2"/>
  <c r="D491" i="2"/>
  <c r="E491" i="2"/>
  <c r="F491" i="2"/>
  <c r="G491" i="2"/>
  <c r="A492" i="2"/>
  <c r="B492" i="2"/>
  <c r="D492" i="2" s="1"/>
  <c r="C492" i="2"/>
  <c r="E492" i="2" s="1"/>
  <c r="F492" i="2"/>
  <c r="G492" i="2"/>
  <c r="H492" i="2"/>
  <c r="A493" i="2"/>
  <c r="B493" i="2"/>
  <c r="D493" i="2" s="1"/>
  <c r="C493" i="2"/>
  <c r="E493" i="2" s="1"/>
  <c r="F493" i="2"/>
  <c r="A494" i="2"/>
  <c r="H494" i="2" s="1"/>
  <c r="F494" i="2"/>
  <c r="G494" i="2"/>
  <c r="A495" i="2"/>
  <c r="F495" i="2"/>
  <c r="G495" i="2"/>
  <c r="A496" i="2"/>
  <c r="B496" i="2" s="1"/>
  <c r="D496" i="2" s="1"/>
  <c r="C496" i="2"/>
  <c r="E496" i="2" s="1"/>
  <c r="F496" i="2"/>
  <c r="A497" i="2"/>
  <c r="F497" i="2"/>
  <c r="A498" i="2"/>
  <c r="G498" i="2" s="1"/>
  <c r="B498" i="2"/>
  <c r="C498" i="2"/>
  <c r="E498" i="2" s="1"/>
  <c r="D498" i="2"/>
  <c r="F498" i="2"/>
  <c r="A499" i="2"/>
  <c r="B499" i="2"/>
  <c r="D499" i="2" s="1"/>
  <c r="F499" i="2"/>
  <c r="A500" i="2"/>
  <c r="C500" i="2" s="1"/>
  <c r="B500" i="2"/>
  <c r="D500" i="2"/>
  <c r="E500" i="2"/>
  <c r="F500" i="2"/>
  <c r="G500" i="2"/>
  <c r="H500" i="2"/>
  <c r="A501" i="2"/>
  <c r="F501" i="2"/>
  <c r="A502" i="2"/>
  <c r="B502" i="2" s="1"/>
  <c r="D502" i="2" s="1"/>
  <c r="C502" i="2"/>
  <c r="E502" i="2"/>
  <c r="F502" i="2"/>
  <c r="G502" i="2"/>
  <c r="A503" i="2"/>
  <c r="C503" i="2" s="1"/>
  <c r="E503" i="2" s="1"/>
  <c r="B503" i="2"/>
  <c r="D503" i="2" s="1"/>
  <c r="F503" i="2"/>
  <c r="G503" i="2"/>
  <c r="H503" i="2"/>
  <c r="A504" i="2"/>
  <c r="H504" i="2" s="1"/>
  <c r="B504" i="2"/>
  <c r="D504" i="2" s="1"/>
  <c r="C504" i="2"/>
  <c r="E504" i="2" s="1"/>
  <c r="F504" i="2"/>
  <c r="G504" i="2"/>
  <c r="A505" i="2"/>
  <c r="F505" i="2"/>
  <c r="G505" i="2"/>
  <c r="A506" i="2"/>
  <c r="B506" i="2"/>
  <c r="C506" i="2"/>
  <c r="D506" i="2"/>
  <c r="E506" i="2"/>
  <c r="F506" i="2"/>
  <c r="G506" i="2"/>
  <c r="A507" i="2"/>
  <c r="G507" i="2" s="1"/>
  <c r="F507" i="2"/>
  <c r="H507" i="2"/>
  <c r="A508" i="2"/>
  <c r="C508" i="2" s="1"/>
  <c r="E508" i="2" s="1"/>
  <c r="B508" i="2"/>
  <c r="D508" i="2" s="1"/>
  <c r="F508" i="2"/>
  <c r="G508" i="2"/>
  <c r="A509" i="2"/>
  <c r="B509" i="2" s="1"/>
  <c r="C509" i="2"/>
  <c r="D509" i="2"/>
  <c r="E509" i="2"/>
  <c r="F509" i="2"/>
  <c r="G509" i="2"/>
  <c r="H509" i="2"/>
  <c r="A510" i="2"/>
  <c r="B510" i="2"/>
  <c r="C510" i="2"/>
  <c r="D510" i="2"/>
  <c r="E510" i="2"/>
  <c r="F510" i="2"/>
  <c r="A511" i="2"/>
  <c r="G511" i="2" s="1"/>
  <c r="C511" i="2"/>
  <c r="E511" i="2" s="1"/>
  <c r="F511" i="2"/>
  <c r="A512" i="2"/>
  <c r="C512" i="2" s="1"/>
  <c r="B512" i="2"/>
  <c r="D512" i="2" s="1"/>
  <c r="E512" i="2"/>
  <c r="F512" i="2"/>
  <c r="G512" i="2"/>
  <c r="H512" i="2"/>
  <c r="A513" i="2"/>
  <c r="F513" i="2"/>
  <c r="A514" i="2"/>
  <c r="G514" i="2" s="1"/>
  <c r="B514" i="2"/>
  <c r="C514" i="2"/>
  <c r="E514" i="2" s="1"/>
  <c r="D514" i="2"/>
  <c r="F514" i="2"/>
  <c r="A515" i="2"/>
  <c r="B515" i="2" s="1"/>
  <c r="D515" i="2" s="1"/>
  <c r="C515" i="2"/>
  <c r="E515" i="2"/>
  <c r="F515" i="2"/>
  <c r="H515" i="2"/>
  <c r="A516" i="2"/>
  <c r="F516" i="2"/>
  <c r="A517" i="2"/>
  <c r="B517" i="2"/>
  <c r="C517" i="2"/>
  <c r="D517" i="2"/>
  <c r="E517" i="2"/>
  <c r="F517" i="2"/>
  <c r="G517" i="2"/>
  <c r="A518" i="2"/>
  <c r="B518" i="2"/>
  <c r="C518" i="2"/>
  <c r="E518" i="2" s="1"/>
  <c r="D518" i="2"/>
  <c r="F518" i="2"/>
  <c r="G518" i="2"/>
  <c r="H518" i="2"/>
  <c r="A519" i="2"/>
  <c r="B519" i="2"/>
  <c r="C519" i="2"/>
  <c r="D519" i="2"/>
  <c r="E519" i="2"/>
  <c r="F519" i="2"/>
  <c r="G519" i="2"/>
  <c r="H519" i="2"/>
  <c r="A520" i="2"/>
  <c r="B520" i="2"/>
  <c r="C520" i="2"/>
  <c r="D520" i="2"/>
  <c r="E520" i="2"/>
  <c r="F520" i="2"/>
  <c r="G520" i="2"/>
  <c r="A521" i="2"/>
  <c r="B521" i="2" s="1"/>
  <c r="D521" i="2" s="1"/>
  <c r="C521" i="2"/>
  <c r="E521" i="2"/>
  <c r="F521" i="2"/>
  <c r="G521" i="2"/>
  <c r="H521" i="2"/>
  <c r="A522" i="2"/>
  <c r="B522" i="2"/>
  <c r="D522" i="2" s="1"/>
  <c r="F522" i="2"/>
  <c r="H522" i="2"/>
  <c r="A523" i="2"/>
  <c r="F523" i="2"/>
  <c r="A524" i="2"/>
  <c r="C524" i="2" s="1"/>
  <c r="B524" i="2"/>
  <c r="D524" i="2"/>
  <c r="E524" i="2"/>
  <c r="F524" i="2"/>
  <c r="G524" i="2"/>
  <c r="A525" i="2"/>
  <c r="H525" i="2" s="1"/>
  <c r="B525" i="2"/>
  <c r="C525" i="2"/>
  <c r="E525" i="2" s="1"/>
  <c r="D525" i="2"/>
  <c r="F525" i="2"/>
  <c r="G525" i="2"/>
  <c r="A526" i="2"/>
  <c r="B526" i="2"/>
  <c r="D526" i="2" s="1"/>
  <c r="F526" i="2"/>
  <c r="G526" i="2"/>
  <c r="A527" i="2"/>
  <c r="F527" i="2"/>
  <c r="G527" i="2"/>
  <c r="A528" i="2"/>
  <c r="F528" i="2"/>
  <c r="A529" i="2"/>
  <c r="B529" i="2"/>
  <c r="D529" i="2" s="1"/>
  <c r="C529" i="2"/>
  <c r="E529" i="2" s="1"/>
  <c r="F529" i="2"/>
  <c r="G529" i="2"/>
  <c r="A530" i="2"/>
  <c r="F530" i="2"/>
  <c r="A531" i="2"/>
  <c r="B531" i="2"/>
  <c r="D531" i="2" s="1"/>
  <c r="C531" i="2"/>
  <c r="E531" i="2"/>
  <c r="F531" i="2"/>
  <c r="G531" i="2"/>
  <c r="A532" i="2"/>
  <c r="F532" i="2"/>
  <c r="A533" i="2"/>
  <c r="B533" i="2"/>
  <c r="D533" i="2" s="1"/>
  <c r="C533" i="2"/>
  <c r="E533" i="2" s="1"/>
  <c r="F533" i="2"/>
  <c r="G533" i="2"/>
  <c r="A534" i="2"/>
  <c r="C534" i="2" s="1"/>
  <c r="B534" i="2"/>
  <c r="D534" i="2" s="1"/>
  <c r="E534" i="2"/>
  <c r="F534" i="2"/>
  <c r="G534" i="2"/>
  <c r="H534" i="2"/>
  <c r="A535" i="2"/>
  <c r="B535" i="2"/>
  <c r="C535" i="2"/>
  <c r="E535" i="2" s="1"/>
  <c r="D535" i="2"/>
  <c r="F535" i="2"/>
  <c r="A536" i="2"/>
  <c r="B536" i="2"/>
  <c r="D536" i="2" s="1"/>
  <c r="C536" i="2"/>
  <c r="E536" i="2" s="1"/>
  <c r="F536" i="2"/>
  <c r="A537" i="2"/>
  <c r="G537" i="2" s="1"/>
  <c r="B537" i="2"/>
  <c r="D537" i="2" s="1"/>
  <c r="C537" i="2"/>
  <c r="E537" i="2"/>
  <c r="F537" i="2"/>
  <c r="A538" i="2"/>
  <c r="C538" i="2" s="1"/>
  <c r="E538" i="2" s="1"/>
  <c r="B538" i="2"/>
  <c r="D538" i="2" s="1"/>
  <c r="F538" i="2"/>
  <c r="A539" i="2"/>
  <c r="C539" i="2" s="1"/>
  <c r="E539" i="2" s="1"/>
  <c r="B539" i="2"/>
  <c r="D539" i="2" s="1"/>
  <c r="F539" i="2"/>
  <c r="G539" i="2"/>
  <c r="H539" i="2"/>
  <c r="A540" i="2"/>
  <c r="B540" i="2"/>
  <c r="D540" i="2" s="1"/>
  <c r="F540" i="2"/>
  <c r="A541" i="2"/>
  <c r="H542" i="2" s="1"/>
  <c r="B541" i="2"/>
  <c r="D541" i="2" s="1"/>
  <c r="F541" i="2"/>
  <c r="A542" i="2"/>
  <c r="B542" i="2" s="1"/>
  <c r="D542" i="2" s="1"/>
  <c r="C542" i="2"/>
  <c r="E542" i="2" s="1"/>
  <c r="F542" i="2"/>
  <c r="G542" i="2"/>
  <c r="A543" i="2"/>
  <c r="B543" i="2"/>
  <c r="C543" i="2"/>
  <c r="E543" i="2" s="1"/>
  <c r="D543" i="2"/>
  <c r="F543" i="2"/>
  <c r="A544" i="2"/>
  <c r="B544" i="2"/>
  <c r="D544" i="2" s="1"/>
  <c r="C544" i="2"/>
  <c r="E544" i="2" s="1"/>
  <c r="F544" i="2"/>
  <c r="A545" i="2"/>
  <c r="B545" i="2"/>
  <c r="D545" i="2" s="1"/>
  <c r="C545" i="2"/>
  <c r="E545" i="2" s="1"/>
  <c r="F545" i="2"/>
  <c r="G545" i="2"/>
  <c r="H545" i="2"/>
  <c r="A546" i="2"/>
  <c r="B546" i="2" s="1"/>
  <c r="D546" i="2" s="1"/>
  <c r="F546" i="2"/>
  <c r="G546" i="2"/>
  <c r="A547" i="2"/>
  <c r="B547" i="2"/>
  <c r="D547" i="2" s="1"/>
  <c r="F547" i="2"/>
  <c r="A548" i="2"/>
  <c r="C548" i="2"/>
  <c r="E548" i="2" s="1"/>
  <c r="F548" i="2"/>
  <c r="A549" i="2"/>
  <c r="G549" i="2" s="1"/>
  <c r="C549" i="2"/>
  <c r="E549" i="2"/>
  <c r="F549" i="2"/>
  <c r="H549" i="2"/>
  <c r="A550" i="2"/>
  <c r="F550" i="2"/>
  <c r="A551" i="2"/>
  <c r="B551" i="2"/>
  <c r="D551" i="2" s="1"/>
  <c r="C551" i="2"/>
  <c r="E551" i="2" s="1"/>
  <c r="F551" i="2"/>
  <c r="G551" i="2"/>
  <c r="A552" i="2"/>
  <c r="C552" i="2" s="1"/>
  <c r="E552" i="2" s="1"/>
  <c r="B552" i="2"/>
  <c r="D552" i="2" s="1"/>
  <c r="F552" i="2"/>
  <c r="H552" i="2"/>
  <c r="A553" i="2"/>
  <c r="B553" i="2"/>
  <c r="D553" i="2" s="1"/>
  <c r="C553" i="2"/>
  <c r="E553" i="2"/>
  <c r="F553" i="2"/>
  <c r="A554" i="2"/>
  <c r="B554" i="2" s="1"/>
  <c r="D554" i="2" s="1"/>
  <c r="F554" i="2"/>
  <c r="A555" i="2"/>
  <c r="G555" i="2" s="1"/>
  <c r="B555" i="2"/>
  <c r="D555" i="2" s="1"/>
  <c r="C555" i="2"/>
  <c r="E555" i="2" s="1"/>
  <c r="F555" i="2"/>
  <c r="A556" i="2"/>
  <c r="F556" i="2"/>
  <c r="A557" i="2"/>
  <c r="B557" i="2" s="1"/>
  <c r="D557" i="2" s="1"/>
  <c r="C557" i="2"/>
  <c r="E557" i="2" s="1"/>
  <c r="F557" i="2"/>
  <c r="G557" i="2"/>
  <c r="H557" i="2"/>
  <c r="A558" i="2"/>
  <c r="B558" i="2"/>
  <c r="D558" i="2" s="1"/>
  <c r="F558" i="2"/>
  <c r="A559" i="2"/>
  <c r="F559" i="2"/>
  <c r="A560" i="2"/>
  <c r="B560" i="2"/>
  <c r="D560" i="2" s="1"/>
  <c r="C560" i="2"/>
  <c r="E560" i="2" s="1"/>
  <c r="F560" i="2"/>
  <c r="G560" i="2"/>
  <c r="A561" i="2"/>
  <c r="C561" i="2" s="1"/>
  <c r="E561" i="2" s="1"/>
  <c r="B561" i="2"/>
  <c r="D561" i="2"/>
  <c r="F561" i="2"/>
  <c r="A562" i="2"/>
  <c r="B562" i="2" s="1"/>
  <c r="D562" i="2" s="1"/>
  <c r="F562" i="2"/>
  <c r="A563" i="2"/>
  <c r="B563" i="2"/>
  <c r="D563" i="2" s="1"/>
  <c r="C563" i="2"/>
  <c r="E563" i="2" s="1"/>
  <c r="F563" i="2"/>
  <c r="G563" i="2"/>
  <c r="A564" i="2"/>
  <c r="B564" i="2" s="1"/>
  <c r="D564" i="2" s="1"/>
  <c r="F564" i="2"/>
  <c r="G564" i="2"/>
  <c r="H564" i="2"/>
  <c r="A565" i="2"/>
  <c r="B565" i="2"/>
  <c r="C565" i="2"/>
  <c r="D565" i="2"/>
  <c r="E565" i="2"/>
  <c r="F565" i="2"/>
  <c r="A566" i="2"/>
  <c r="B566" i="2"/>
  <c r="D566" i="2" s="1"/>
  <c r="F566" i="2"/>
  <c r="H566" i="2"/>
  <c r="A567" i="2"/>
  <c r="F567" i="2"/>
  <c r="A568" i="2"/>
  <c r="F568" i="2"/>
  <c r="A569" i="2"/>
  <c r="F569" i="2"/>
  <c r="A570" i="2"/>
  <c r="G570" i="2" s="1"/>
  <c r="B570" i="2"/>
  <c r="D570" i="2" s="1"/>
  <c r="C570" i="2"/>
  <c r="E570" i="2" s="1"/>
  <c r="F570" i="2"/>
  <c r="A571" i="2"/>
  <c r="F571" i="2"/>
  <c r="A572" i="2"/>
  <c r="B572" i="2"/>
  <c r="D572" i="2" s="1"/>
  <c r="C572" i="2"/>
  <c r="E572" i="2"/>
  <c r="F572" i="2"/>
  <c r="G572" i="2"/>
  <c r="H572" i="2"/>
  <c r="A573" i="2"/>
  <c r="F573" i="2"/>
  <c r="G573" i="2"/>
  <c r="H573" i="2"/>
  <c r="A574" i="2"/>
  <c r="B574" i="2"/>
  <c r="D574" i="2" s="1"/>
  <c r="C574" i="2"/>
  <c r="E574" i="2"/>
  <c r="F574" i="2"/>
  <c r="A575" i="2"/>
  <c r="G575" i="2" s="1"/>
  <c r="B575" i="2"/>
  <c r="D575" i="2" s="1"/>
  <c r="C575" i="2"/>
  <c r="E575" i="2" s="1"/>
  <c r="F575" i="2"/>
  <c r="A576" i="2"/>
  <c r="B576" i="2" s="1"/>
  <c r="D576" i="2"/>
  <c r="F576" i="2"/>
  <c r="H576" i="2"/>
  <c r="A577" i="2"/>
  <c r="C577" i="2" s="1"/>
  <c r="E577" i="2" s="1"/>
  <c r="F577" i="2"/>
  <c r="A578" i="2"/>
  <c r="H578" i="2" s="1"/>
  <c r="B578" i="2"/>
  <c r="D578" i="2" s="1"/>
  <c r="C578" i="2"/>
  <c r="E578" i="2" s="1"/>
  <c r="F578" i="2"/>
  <c r="G578" i="2"/>
  <c r="A579" i="2"/>
  <c r="H579" i="2" s="1"/>
  <c r="B579" i="2"/>
  <c r="C579" i="2"/>
  <c r="E579" i="2" s="1"/>
  <c r="D579" i="2"/>
  <c r="F579" i="2"/>
  <c r="G579" i="2"/>
  <c r="A580" i="2"/>
  <c r="B580" i="2"/>
  <c r="D580" i="2" s="1"/>
  <c r="C580" i="2"/>
  <c r="E580" i="2" s="1"/>
  <c r="F580" i="2"/>
  <c r="A581" i="2"/>
  <c r="B581" i="2" s="1"/>
  <c r="D581" i="2" s="1"/>
  <c r="C581" i="2"/>
  <c r="E581" i="2" s="1"/>
  <c r="F581" i="2"/>
  <c r="G581" i="2"/>
  <c r="H581" i="2"/>
  <c r="A582" i="2"/>
  <c r="B582" i="2"/>
  <c r="D582" i="2" s="1"/>
  <c r="F582" i="2"/>
  <c r="A583" i="2"/>
  <c r="B583" i="2"/>
  <c r="D583" i="2" s="1"/>
  <c r="F583" i="2"/>
  <c r="A584" i="2"/>
  <c r="B584" i="2" s="1"/>
  <c r="D584" i="2" s="1"/>
  <c r="C584" i="2"/>
  <c r="E584" i="2" s="1"/>
  <c r="F584" i="2"/>
  <c r="G584" i="2"/>
  <c r="A585" i="2"/>
  <c r="B585" i="2"/>
  <c r="D585" i="2" s="1"/>
  <c r="C585" i="2"/>
  <c r="E585" i="2"/>
  <c r="F585" i="2"/>
  <c r="A586" i="2"/>
  <c r="B586" i="2" s="1"/>
  <c r="D586" i="2" s="1"/>
  <c r="F586" i="2"/>
  <c r="A587" i="2"/>
  <c r="B587" i="2"/>
  <c r="D587" i="2" s="1"/>
  <c r="C587" i="2"/>
  <c r="E587" i="2"/>
  <c r="F587" i="2"/>
  <c r="G587" i="2"/>
  <c r="A588" i="2"/>
  <c r="B588" i="2"/>
  <c r="D588" i="2" s="1"/>
  <c r="C588" i="2"/>
  <c r="E588" i="2"/>
  <c r="F588" i="2"/>
  <c r="G588" i="2"/>
  <c r="H588" i="2"/>
  <c r="A589" i="2"/>
  <c r="B589" i="2"/>
  <c r="C589" i="2"/>
  <c r="D589" i="2"/>
  <c r="E589" i="2"/>
  <c r="F589" i="2"/>
  <c r="A590" i="2"/>
  <c r="B590" i="2" s="1"/>
  <c r="D590" i="2" s="1"/>
  <c r="F590" i="2"/>
  <c r="A591" i="2"/>
  <c r="B591" i="2" s="1"/>
  <c r="D591" i="2" s="1"/>
  <c r="F591" i="2"/>
  <c r="A592" i="2"/>
  <c r="C592" i="2" s="1"/>
  <c r="E592" i="2" s="1"/>
  <c r="B592" i="2"/>
  <c r="D592" i="2" s="1"/>
  <c r="F592" i="2"/>
  <c r="A593" i="2"/>
  <c r="B593" i="2"/>
  <c r="D593" i="2" s="1"/>
  <c r="F593" i="2"/>
  <c r="A594" i="2"/>
  <c r="B594" i="2"/>
  <c r="C594" i="2"/>
  <c r="D594" i="2"/>
  <c r="E594" i="2"/>
  <c r="F594" i="2"/>
  <c r="G594" i="2"/>
  <c r="H594" i="2"/>
  <c r="A595" i="2"/>
  <c r="B595" i="2"/>
  <c r="D595" i="2" s="1"/>
  <c r="F595" i="2"/>
  <c r="A596" i="2"/>
  <c r="B596" i="2"/>
  <c r="D596" i="2" s="1"/>
  <c r="C596" i="2"/>
  <c r="E596" i="2"/>
  <c r="F596" i="2"/>
  <c r="G596" i="2"/>
  <c r="A597" i="2"/>
  <c r="F597" i="2"/>
  <c r="G597" i="2"/>
  <c r="H597" i="2"/>
  <c r="A598" i="2"/>
  <c r="B598" i="2"/>
  <c r="C598" i="2"/>
  <c r="E598" i="2" s="1"/>
  <c r="D598" i="2"/>
  <c r="F598" i="2"/>
  <c r="A599" i="2"/>
  <c r="F599" i="2"/>
  <c r="A600" i="2"/>
  <c r="B600" i="2" s="1"/>
  <c r="D600" i="2" s="1"/>
  <c r="F600" i="2"/>
  <c r="A601" i="2"/>
  <c r="C601" i="2" s="1"/>
  <c r="E601" i="2" s="1"/>
  <c r="B601" i="2"/>
  <c r="D601" i="2"/>
  <c r="F601" i="2"/>
  <c r="A602" i="2"/>
  <c r="B602" i="2" s="1"/>
  <c r="D602" i="2" s="1"/>
  <c r="F602" i="2"/>
  <c r="A603" i="2"/>
  <c r="B603" i="2"/>
  <c r="C603" i="2"/>
  <c r="E603" i="2" s="1"/>
  <c r="D603" i="2"/>
  <c r="F603" i="2"/>
  <c r="G603" i="2"/>
  <c r="A604" i="2"/>
  <c r="B604" i="2"/>
  <c r="C604" i="2"/>
  <c r="E604" i="2" s="1"/>
  <c r="D604" i="2"/>
  <c r="F604" i="2"/>
  <c r="A605" i="2"/>
  <c r="C605" i="2" s="1"/>
  <c r="E605" i="2" s="1"/>
  <c r="B605" i="2"/>
  <c r="D605" i="2" s="1"/>
  <c r="F605" i="2"/>
  <c r="G605" i="2"/>
  <c r="H605" i="2"/>
  <c r="A606" i="2"/>
  <c r="G606" i="2" s="1"/>
  <c r="B606" i="2"/>
  <c r="D606" i="2" s="1"/>
  <c r="F606" i="2"/>
  <c r="A607" i="2"/>
  <c r="B607" i="2"/>
  <c r="D607" i="2" s="1"/>
  <c r="F607" i="2"/>
  <c r="A608" i="2"/>
  <c r="B608" i="2" s="1"/>
  <c r="D608" i="2" s="1"/>
  <c r="F608" i="2"/>
  <c r="H608" i="2"/>
  <c r="A609" i="2"/>
  <c r="B609" i="2"/>
  <c r="C609" i="2"/>
  <c r="E609" i="2" s="1"/>
  <c r="D609" i="2"/>
  <c r="F609" i="2"/>
  <c r="A610" i="2"/>
  <c r="B610" i="2"/>
  <c r="D610" i="2"/>
  <c r="F610" i="2"/>
  <c r="A611" i="2"/>
  <c r="B611" i="2"/>
  <c r="D611" i="2" s="1"/>
  <c r="C611" i="2"/>
  <c r="E611" i="2"/>
  <c r="F611" i="2"/>
  <c r="G611" i="2"/>
  <c r="A612" i="2"/>
  <c r="B612" i="2"/>
  <c r="C612" i="2"/>
  <c r="E612" i="2" s="1"/>
  <c r="D612" i="2"/>
  <c r="F612" i="2"/>
  <c r="G612" i="2"/>
  <c r="H612" i="2"/>
  <c r="A613" i="2"/>
  <c r="B613" i="2"/>
  <c r="C613" i="2"/>
  <c r="D613" i="2"/>
  <c r="E613" i="2"/>
  <c r="F613" i="2"/>
  <c r="A614" i="2"/>
  <c r="C614" i="2" s="1"/>
  <c r="E614" i="2" s="1"/>
  <c r="F614" i="2"/>
  <c r="G614" i="2"/>
  <c r="H614" i="2"/>
  <c r="A615" i="2"/>
  <c r="G615" i="2" s="1"/>
  <c r="B615" i="2"/>
  <c r="D615" i="2" s="1"/>
  <c r="C615" i="2"/>
  <c r="E615" i="2" s="1"/>
  <c r="F615" i="2"/>
  <c r="A616" i="2"/>
  <c r="B616" i="2" s="1"/>
  <c r="D616" i="2" s="1"/>
  <c r="C616" i="2"/>
  <c r="E616" i="2" s="1"/>
  <c r="F616" i="2"/>
  <c r="A617" i="2"/>
  <c r="B617" i="2"/>
  <c r="D617" i="2" s="1"/>
  <c r="F617" i="2"/>
  <c r="A618" i="2"/>
  <c r="B618" i="2" s="1"/>
  <c r="C618" i="2"/>
  <c r="D618" i="2"/>
  <c r="E618" i="2"/>
  <c r="F618" i="2"/>
  <c r="G618" i="2"/>
  <c r="H618" i="2"/>
  <c r="A619" i="2"/>
  <c r="B619" i="2"/>
  <c r="D619" i="2" s="1"/>
  <c r="C619" i="2"/>
  <c r="E619" i="2" s="1"/>
  <c r="F619" i="2"/>
  <c r="A620" i="2"/>
  <c r="B620" i="2"/>
  <c r="D620" i="2" s="1"/>
  <c r="C620" i="2"/>
  <c r="E620" i="2"/>
  <c r="F620" i="2"/>
  <c r="G620" i="2"/>
  <c r="A621" i="2"/>
  <c r="B621" i="2" s="1"/>
  <c r="D621" i="2" s="1"/>
  <c r="C621" i="2"/>
  <c r="E621" i="2" s="1"/>
  <c r="F621" i="2"/>
  <c r="G621" i="2"/>
  <c r="H621" i="2"/>
  <c r="A622" i="2"/>
  <c r="B622" i="2"/>
  <c r="C622" i="2"/>
  <c r="E622" i="2" s="1"/>
  <c r="D622" i="2"/>
  <c r="F622" i="2"/>
  <c r="A623" i="2"/>
  <c r="F623" i="2"/>
  <c r="A624" i="2"/>
  <c r="B624" i="2" s="1"/>
  <c r="D624" i="2" s="1"/>
  <c r="F624" i="2"/>
  <c r="A625" i="2"/>
  <c r="C625" i="2" s="1"/>
  <c r="E625" i="2" s="1"/>
  <c r="B625" i="2"/>
  <c r="D625" i="2"/>
  <c r="F625" i="2"/>
  <c r="A626" i="2"/>
  <c r="B626" i="2"/>
  <c r="D626" i="2" s="1"/>
  <c r="C626" i="2"/>
  <c r="E626" i="2"/>
  <c r="F626" i="2"/>
  <c r="A627" i="2"/>
  <c r="H627" i="2" s="1"/>
  <c r="B627" i="2"/>
  <c r="C627" i="2"/>
  <c r="E627" i="2" s="1"/>
  <c r="D627" i="2"/>
  <c r="F627" i="2"/>
  <c r="G627" i="2"/>
  <c r="A628" i="2"/>
  <c r="B628" i="2" s="1"/>
  <c r="D628" i="2"/>
  <c r="F628" i="2"/>
  <c r="A629" i="2"/>
  <c r="C629" i="2" s="1"/>
  <c r="E629" i="2" s="1"/>
  <c r="B629" i="2"/>
  <c r="D629" i="2"/>
  <c r="F629" i="2"/>
  <c r="G629" i="2"/>
  <c r="H629" i="2"/>
  <c r="A630" i="2"/>
  <c r="F630" i="2"/>
  <c r="A631" i="2"/>
  <c r="C631" i="2" s="1"/>
  <c r="E631" i="2" s="1"/>
  <c r="F631" i="2"/>
  <c r="A632" i="2"/>
  <c r="B632" i="2"/>
  <c r="D632" i="2" s="1"/>
  <c r="C632" i="2"/>
  <c r="E632" i="2"/>
  <c r="F632" i="2"/>
  <c r="G632" i="2"/>
  <c r="A633" i="2"/>
  <c r="B633" i="2" s="1"/>
  <c r="D633" i="2" s="1"/>
  <c r="C633" i="2"/>
  <c r="E633" i="2" s="1"/>
  <c r="F633" i="2"/>
  <c r="G633" i="2"/>
  <c r="H633" i="2"/>
  <c r="A634" i="2"/>
  <c r="B634" i="2"/>
  <c r="D634" i="2" s="1"/>
  <c r="C634" i="2"/>
  <c r="E634" i="2"/>
  <c r="F634" i="2"/>
  <c r="A635" i="2"/>
  <c r="B635" i="2"/>
  <c r="D635" i="2" s="1"/>
  <c r="F635" i="2"/>
  <c r="A636" i="2"/>
  <c r="C636" i="2" s="1"/>
  <c r="E636" i="2" s="1"/>
  <c r="B636" i="2"/>
  <c r="D636" i="2" s="1"/>
  <c r="F636" i="2"/>
  <c r="A637" i="2"/>
  <c r="B637" i="2"/>
  <c r="D637" i="2" s="1"/>
  <c r="F637" i="2"/>
  <c r="A638" i="2"/>
  <c r="H638" i="2" s="1"/>
  <c r="B638" i="2"/>
  <c r="D638" i="2" s="1"/>
  <c r="C638" i="2"/>
  <c r="E638" i="2" s="1"/>
  <c r="F638" i="2"/>
  <c r="A639" i="2"/>
  <c r="B639" i="2" s="1"/>
  <c r="D639" i="2" s="1"/>
  <c r="F639" i="2"/>
  <c r="G639" i="2"/>
  <c r="A640" i="2"/>
  <c r="G640" i="2" s="1"/>
  <c r="C640" i="2"/>
  <c r="E640" i="2" s="1"/>
  <c r="F640" i="2"/>
  <c r="H640" i="2"/>
  <c r="A641" i="2"/>
  <c r="B641" i="2"/>
  <c r="C641" i="2"/>
  <c r="E641" i="2" s="1"/>
  <c r="D641" i="2"/>
  <c r="F641" i="2"/>
  <c r="G641" i="2"/>
  <c r="H641" i="2"/>
  <c r="A642" i="2"/>
  <c r="G642" i="2" s="1"/>
  <c r="B642" i="2"/>
  <c r="D642" i="2" s="1"/>
  <c r="C642" i="2"/>
  <c r="E642" i="2" s="1"/>
  <c r="F642" i="2"/>
  <c r="A643" i="2"/>
  <c r="G643" i="2" s="1"/>
  <c r="B643" i="2"/>
  <c r="C643" i="2"/>
  <c r="D643" i="2"/>
  <c r="E643" i="2"/>
  <c r="F643" i="2"/>
  <c r="H643" i="2"/>
  <c r="A644" i="2"/>
  <c r="B644" i="2" s="1"/>
  <c r="D644" i="2" s="1"/>
  <c r="C644" i="2"/>
  <c r="E644" i="2"/>
  <c r="F644" i="2"/>
  <c r="G644" i="2"/>
  <c r="H644" i="2"/>
  <c r="A645" i="2"/>
  <c r="B645" i="2"/>
  <c r="D645" i="2" s="1"/>
  <c r="F645" i="2"/>
  <c r="A646" i="2"/>
  <c r="F646" i="2"/>
  <c r="A647" i="2"/>
  <c r="C647" i="2" s="1"/>
  <c r="E647" i="2" s="1"/>
  <c r="B647" i="2"/>
  <c r="D647" i="2" s="1"/>
  <c r="F647" i="2"/>
  <c r="G647" i="2"/>
  <c r="H647" i="2"/>
  <c r="A648" i="2"/>
  <c r="B648" i="2" s="1"/>
  <c r="D648" i="2" s="1"/>
  <c r="F648" i="2"/>
  <c r="A649" i="2"/>
  <c r="B649" i="2"/>
  <c r="D649" i="2" s="1"/>
  <c r="F649" i="2"/>
  <c r="A650" i="2"/>
  <c r="B650" i="2"/>
  <c r="D650" i="2" s="1"/>
  <c r="C650" i="2"/>
  <c r="E650" i="2"/>
  <c r="F650" i="2"/>
  <c r="G650" i="2"/>
  <c r="H650" i="2"/>
  <c r="A651" i="2"/>
  <c r="B651" i="2"/>
  <c r="C651" i="2"/>
  <c r="E651" i="2" s="1"/>
  <c r="D651" i="2"/>
  <c r="F651" i="2"/>
  <c r="G651" i="2"/>
  <c r="H651" i="2"/>
  <c r="A652" i="2"/>
  <c r="G652" i="2" s="1"/>
  <c r="F652" i="2"/>
  <c r="A653" i="2"/>
  <c r="B653" i="2" s="1"/>
  <c r="C653" i="2"/>
  <c r="E653" i="2" s="1"/>
  <c r="D653" i="2"/>
  <c r="F653" i="2"/>
  <c r="A654" i="2"/>
  <c r="B654" i="2"/>
  <c r="D654" i="2" s="1"/>
  <c r="C654" i="2"/>
  <c r="E654" i="2"/>
  <c r="F654" i="2"/>
  <c r="G654" i="2"/>
  <c r="A655" i="2"/>
  <c r="C655" i="2"/>
  <c r="E655" i="2" s="1"/>
  <c r="F655" i="2"/>
  <c r="A656" i="2"/>
  <c r="B656" i="2"/>
  <c r="D656" i="2"/>
  <c r="F656" i="2"/>
  <c r="H656" i="2"/>
  <c r="A657" i="2"/>
  <c r="F657" i="2"/>
  <c r="A658" i="2"/>
  <c r="F658" i="2"/>
  <c r="A659" i="2"/>
  <c r="G659" i="2" s="1"/>
  <c r="B659" i="2"/>
  <c r="D659" i="2" s="1"/>
  <c r="C659" i="2"/>
  <c r="E659" i="2"/>
  <c r="F659" i="2"/>
  <c r="H659" i="2"/>
  <c r="A660" i="2"/>
  <c r="B660" i="2"/>
  <c r="D660" i="2"/>
  <c r="F660" i="2"/>
  <c r="A661" i="2"/>
  <c r="B661" i="2"/>
  <c r="D661" i="2" s="1"/>
  <c r="C661" i="2"/>
  <c r="E661" i="2"/>
  <c r="F661" i="2"/>
  <c r="A662" i="2"/>
  <c r="B662" i="2" s="1"/>
  <c r="C662" i="2"/>
  <c r="E662" i="2" s="1"/>
  <c r="D662" i="2"/>
  <c r="F662" i="2"/>
  <c r="G662" i="2"/>
  <c r="A663" i="2"/>
  <c r="B663" i="2"/>
  <c r="D663" i="2" s="1"/>
  <c r="C663" i="2"/>
  <c r="E663" i="2"/>
  <c r="F663" i="2"/>
  <c r="G663" i="2"/>
  <c r="H663" i="2"/>
  <c r="A664" i="2"/>
  <c r="B664" i="2" s="1"/>
  <c r="D664" i="2" s="1"/>
  <c r="F664" i="2"/>
  <c r="A665" i="2"/>
  <c r="B665" i="2"/>
  <c r="D665" i="2" s="1"/>
  <c r="C665" i="2"/>
  <c r="E665" i="2"/>
  <c r="F665" i="2"/>
  <c r="G665" i="2"/>
  <c r="A666" i="2"/>
  <c r="B666" i="2"/>
  <c r="C666" i="2"/>
  <c r="D666" i="2"/>
  <c r="E666" i="2"/>
  <c r="F666" i="2"/>
  <c r="G666" i="2"/>
  <c r="H666" i="2"/>
  <c r="A667" i="2"/>
  <c r="G667" i="2" s="1"/>
  <c r="B667" i="2"/>
  <c r="D667" i="2" s="1"/>
  <c r="C667" i="2"/>
  <c r="E667" i="2" s="1"/>
  <c r="F667" i="2"/>
  <c r="A668" i="2"/>
  <c r="B668" i="2" s="1"/>
  <c r="D668" i="2" s="1"/>
  <c r="F668" i="2"/>
  <c r="A669" i="2"/>
  <c r="B669" i="2" s="1"/>
  <c r="D669" i="2" s="1"/>
  <c r="C669" i="2"/>
  <c r="E669" i="2" s="1"/>
  <c r="F669" i="2"/>
  <c r="G669" i="2"/>
  <c r="H669" i="2"/>
  <c r="A670" i="2"/>
  <c r="B670" i="2"/>
  <c r="D670" i="2" s="1"/>
  <c r="C670" i="2"/>
  <c r="E670" i="2" s="1"/>
  <c r="F670" i="2"/>
  <c r="H670" i="2"/>
  <c r="A671" i="2"/>
  <c r="C671" i="2" s="1"/>
  <c r="E671" i="2" s="1"/>
  <c r="B671" i="2"/>
  <c r="D671" i="2" s="1"/>
  <c r="F671" i="2"/>
  <c r="G671" i="2"/>
  <c r="A672" i="2"/>
  <c r="C672" i="2" s="1"/>
  <c r="E672" i="2" s="1"/>
  <c r="B672" i="2"/>
  <c r="D672" i="2" s="1"/>
  <c r="F672" i="2"/>
  <c r="G672" i="2"/>
  <c r="H672" i="2"/>
  <c r="A673" i="2"/>
  <c r="C673" i="2" s="1"/>
  <c r="E673" i="2" s="1"/>
  <c r="F673" i="2"/>
  <c r="A674" i="2"/>
  <c r="C674" i="2"/>
  <c r="E674" i="2" s="1"/>
  <c r="F674" i="2"/>
  <c r="A675" i="2"/>
  <c r="G675" i="2" s="1"/>
  <c r="B675" i="2"/>
  <c r="D675" i="2" s="1"/>
  <c r="C675" i="2"/>
  <c r="E675" i="2"/>
  <c r="F675" i="2"/>
  <c r="A676" i="2"/>
  <c r="C676" i="2" s="1"/>
  <c r="E676" i="2" s="1"/>
  <c r="B676" i="2"/>
  <c r="D676" i="2"/>
  <c r="F676" i="2"/>
  <c r="G676" i="2"/>
  <c r="H676" i="2"/>
  <c r="A677" i="2"/>
  <c r="H677" i="2" s="1"/>
  <c r="F677" i="2"/>
  <c r="A678" i="2"/>
  <c r="B678" i="2" s="1"/>
  <c r="D678" i="2" s="1"/>
  <c r="F678" i="2"/>
  <c r="H678" i="2"/>
  <c r="A679" i="2"/>
  <c r="B679" i="2"/>
  <c r="C679" i="2"/>
  <c r="E679" i="2" s="1"/>
  <c r="D679" i="2"/>
  <c r="F679" i="2"/>
  <c r="G679" i="2"/>
  <c r="H679" i="2"/>
  <c r="A680" i="2"/>
  <c r="G680" i="2" s="1"/>
  <c r="B680" i="2"/>
  <c r="D680" i="2" s="1"/>
  <c r="C680" i="2"/>
  <c r="E680" i="2"/>
  <c r="F680" i="2"/>
  <c r="H680" i="2"/>
  <c r="A681" i="2"/>
  <c r="F681" i="2"/>
  <c r="A682" i="2"/>
  <c r="C682" i="2" s="1"/>
  <c r="E682" i="2" s="1"/>
  <c r="B682" i="2"/>
  <c r="D682" i="2" s="1"/>
  <c r="F682" i="2"/>
  <c r="G682" i="2"/>
  <c r="A683" i="2"/>
  <c r="B683" i="2"/>
  <c r="D683" i="2" s="1"/>
  <c r="C683" i="2"/>
  <c r="E683" i="2"/>
  <c r="F683" i="2"/>
  <c r="G683" i="2"/>
  <c r="H683" i="2"/>
  <c r="A684" i="2"/>
  <c r="G684" i="2" s="1"/>
  <c r="B684" i="2"/>
  <c r="D684" i="2" s="1"/>
  <c r="C684" i="2"/>
  <c r="E684" i="2" s="1"/>
  <c r="F684" i="2"/>
  <c r="A685" i="2"/>
  <c r="B685" i="2" s="1"/>
  <c r="D685" i="2"/>
  <c r="F685" i="2"/>
  <c r="G685" i="2"/>
  <c r="H685" i="2"/>
  <c r="A686" i="2"/>
  <c r="C686" i="2" s="1"/>
  <c r="E686" i="2" s="1"/>
  <c r="B686" i="2"/>
  <c r="D686" i="2" s="1"/>
  <c r="F686" i="2"/>
  <c r="G686" i="2"/>
  <c r="H686" i="2"/>
  <c r="A687" i="2"/>
  <c r="B687" i="2"/>
  <c r="D687" i="2" s="1"/>
  <c r="F687" i="2"/>
  <c r="A688" i="2"/>
  <c r="B688" i="2"/>
  <c r="C688" i="2"/>
  <c r="E688" i="2" s="1"/>
  <c r="D688" i="2"/>
  <c r="F688" i="2"/>
  <c r="G688" i="2"/>
  <c r="A689" i="2"/>
  <c r="C689" i="2" s="1"/>
  <c r="B689" i="2"/>
  <c r="D689" i="2" s="1"/>
  <c r="E689" i="2"/>
  <c r="F689" i="2"/>
  <c r="G689" i="2"/>
  <c r="H689" i="2"/>
  <c r="A690" i="2"/>
  <c r="G690" i="2" s="1"/>
  <c r="B690" i="2"/>
  <c r="D690" i="2" s="1"/>
  <c r="C690" i="2"/>
  <c r="E690" i="2"/>
  <c r="F690" i="2"/>
  <c r="A691" i="2"/>
  <c r="C691" i="2" s="1"/>
  <c r="E691" i="2" s="1"/>
  <c r="B691" i="2"/>
  <c r="D691" i="2" s="1"/>
  <c r="F691" i="2"/>
  <c r="G691" i="2"/>
  <c r="A692" i="2"/>
  <c r="B692" i="2"/>
  <c r="D692" i="2" s="1"/>
  <c r="C692" i="2"/>
  <c r="E692" i="2"/>
  <c r="F692" i="2"/>
  <c r="G692" i="2"/>
  <c r="H692" i="2"/>
  <c r="A693" i="2"/>
  <c r="H693" i="2" s="1"/>
  <c r="F693" i="2"/>
  <c r="G693" i="2"/>
  <c r="A694" i="2"/>
  <c r="B694" i="2"/>
  <c r="D694" i="2" s="1"/>
  <c r="F694" i="2"/>
  <c r="A695" i="2"/>
  <c r="C695" i="2" s="1"/>
  <c r="E695" i="2" s="1"/>
  <c r="B695" i="2"/>
  <c r="D695" i="2" s="1"/>
  <c r="F695" i="2"/>
  <c r="G695" i="2"/>
  <c r="A696" i="2"/>
  <c r="B696" i="2" s="1"/>
  <c r="D696" i="2" s="1"/>
  <c r="C696" i="2"/>
  <c r="E696" i="2" s="1"/>
  <c r="F696" i="2"/>
  <c r="G696" i="2"/>
  <c r="H696" i="2"/>
  <c r="A697" i="2"/>
  <c r="C697" i="2"/>
  <c r="E697" i="2" s="1"/>
  <c r="F697" i="2"/>
  <c r="A698" i="2"/>
  <c r="B698" i="2" s="1"/>
  <c r="D698" i="2" s="1"/>
  <c r="F698" i="2"/>
  <c r="A699" i="2"/>
  <c r="B699" i="2" s="1"/>
  <c r="D699" i="2" s="1"/>
  <c r="C699" i="2"/>
  <c r="E699" i="2" s="1"/>
  <c r="F699" i="2"/>
  <c r="G699" i="2"/>
  <c r="H699" i="2"/>
  <c r="A700" i="2"/>
  <c r="C700" i="2" s="1"/>
  <c r="E700" i="2" s="1"/>
  <c r="B700" i="2"/>
  <c r="D700" i="2" s="1"/>
  <c r="F700" i="2"/>
  <c r="A701" i="2"/>
  <c r="B701" i="2"/>
  <c r="D701" i="2" s="1"/>
  <c r="C701" i="2"/>
  <c r="E701" i="2" s="1"/>
  <c r="F701" i="2"/>
  <c r="G701" i="2"/>
  <c r="A702" i="2"/>
  <c r="B702" i="2"/>
  <c r="D702" i="2" s="1"/>
  <c r="C702" i="2"/>
  <c r="E702" i="2" s="1"/>
  <c r="F702" i="2"/>
  <c r="G702" i="2"/>
  <c r="H702" i="2"/>
  <c r="A703" i="2"/>
  <c r="H704" i="2" s="1"/>
  <c r="B703" i="2"/>
  <c r="D703" i="2" s="1"/>
  <c r="C703" i="2"/>
  <c r="E703" i="2"/>
  <c r="F703" i="2"/>
  <c r="G703" i="2"/>
  <c r="H703" i="2"/>
  <c r="A704" i="2"/>
  <c r="C704" i="2" s="1"/>
  <c r="E704" i="2" s="1"/>
  <c r="B704" i="2"/>
  <c r="D704" i="2" s="1"/>
  <c r="F704" i="2"/>
  <c r="G704" i="2"/>
  <c r="A705" i="2"/>
  <c r="H705" i="2" s="1"/>
  <c r="F705" i="2"/>
  <c r="A706" i="2"/>
  <c r="B706" i="2"/>
  <c r="C706" i="2"/>
  <c r="E706" i="2" s="1"/>
  <c r="D706" i="2"/>
  <c r="F706" i="2"/>
  <c r="G706" i="2"/>
  <c r="A707" i="2"/>
  <c r="B707" i="2" s="1"/>
  <c r="D707" i="2" s="1"/>
  <c r="F707" i="2"/>
  <c r="A708" i="2"/>
  <c r="B708" i="2"/>
  <c r="D708" i="2" s="1"/>
  <c r="C708" i="2"/>
  <c r="E708" i="2" s="1"/>
  <c r="F708" i="2"/>
  <c r="G708" i="2"/>
  <c r="H708" i="2"/>
  <c r="A709" i="2"/>
  <c r="C709" i="2" s="1"/>
  <c r="E709" i="2" s="1"/>
  <c r="B709" i="2"/>
  <c r="D709" i="2"/>
  <c r="F709" i="2"/>
  <c r="G709" i="2"/>
  <c r="H709" i="2"/>
  <c r="A710" i="2"/>
  <c r="C710" i="2"/>
  <c r="E710" i="2" s="1"/>
  <c r="F710" i="2"/>
  <c r="A711" i="2"/>
  <c r="G711" i="2" s="1"/>
  <c r="B711" i="2"/>
  <c r="D711" i="2" s="1"/>
  <c r="C711" i="2"/>
  <c r="E711" i="2"/>
  <c r="F711" i="2"/>
  <c r="A712" i="2"/>
  <c r="C712" i="2" s="1"/>
  <c r="E712" i="2" s="1"/>
  <c r="B712" i="2"/>
  <c r="D712" i="2"/>
  <c r="F712" i="2"/>
  <c r="G712" i="2"/>
  <c r="H712" i="2"/>
  <c r="A713" i="2"/>
  <c r="H713" i="2" s="1"/>
  <c r="B713" i="2"/>
  <c r="D713" i="2" s="1"/>
  <c r="C713" i="2"/>
  <c r="E713" i="2" s="1"/>
  <c r="F713" i="2"/>
  <c r="G713" i="2"/>
  <c r="A714" i="2"/>
  <c r="B714" i="2" s="1"/>
  <c r="D714" i="2" s="1"/>
  <c r="F714" i="2"/>
  <c r="A715" i="2"/>
  <c r="B715" i="2"/>
  <c r="C715" i="2"/>
  <c r="E715" i="2" s="1"/>
  <c r="D715" i="2"/>
  <c r="F715" i="2"/>
  <c r="G715" i="2"/>
  <c r="H715" i="2"/>
  <c r="A716" i="2"/>
  <c r="H717" i="2" s="1"/>
  <c r="B716" i="2"/>
  <c r="C716" i="2"/>
  <c r="E716" i="2" s="1"/>
  <c r="D716" i="2"/>
  <c r="F716" i="2"/>
  <c r="G716" i="2"/>
  <c r="H716" i="2"/>
  <c r="A717" i="2"/>
  <c r="C717" i="2" s="1"/>
  <c r="E717" i="2" s="1"/>
  <c r="B717" i="2"/>
  <c r="D717" i="2" s="1"/>
  <c r="F717" i="2"/>
  <c r="G717" i="2"/>
  <c r="A718" i="2"/>
  <c r="H719" i="2" s="1"/>
  <c r="F718" i="2"/>
  <c r="A719" i="2"/>
  <c r="G719" i="2" s="1"/>
  <c r="F719" i="2"/>
  <c r="A720" i="2"/>
  <c r="F720" i="2"/>
  <c r="A721" i="2"/>
  <c r="C721" i="2" s="1"/>
  <c r="E721" i="2" s="1"/>
  <c r="B721" i="2"/>
  <c r="D721" i="2" s="1"/>
  <c r="F721" i="2"/>
  <c r="G721" i="2"/>
  <c r="H721" i="2"/>
  <c r="A722" i="2"/>
  <c r="B722" i="2"/>
  <c r="C722" i="2"/>
  <c r="D722" i="2"/>
  <c r="E722" i="2"/>
  <c r="F722" i="2"/>
  <c r="G722" i="2"/>
  <c r="H722" i="2"/>
  <c r="A723" i="2"/>
  <c r="F723" i="2"/>
  <c r="A724" i="2"/>
  <c r="B724" i="2"/>
  <c r="D724" i="2" s="1"/>
  <c r="C724" i="2"/>
  <c r="E724" i="2" s="1"/>
  <c r="F724" i="2"/>
  <c r="G724" i="2"/>
  <c r="A725" i="2"/>
  <c r="B725" i="2" s="1"/>
  <c r="D725" i="2" s="1"/>
  <c r="C725" i="2"/>
  <c r="E725" i="2"/>
  <c r="F725" i="2"/>
  <c r="G725" i="2"/>
  <c r="H725" i="2"/>
  <c r="A726" i="2"/>
  <c r="G726" i="2" s="1"/>
  <c r="B726" i="2"/>
  <c r="D726" i="2" s="1"/>
  <c r="C726" i="2"/>
  <c r="E726" i="2" s="1"/>
  <c r="F726" i="2"/>
  <c r="A727" i="2"/>
  <c r="B727" i="2" s="1"/>
  <c r="D727" i="2"/>
  <c r="F727" i="2"/>
  <c r="G727" i="2"/>
  <c r="H727" i="2"/>
  <c r="A728" i="2"/>
  <c r="C728" i="2" s="1"/>
  <c r="E728" i="2" s="1"/>
  <c r="B728" i="2"/>
  <c r="D728" i="2"/>
  <c r="F728" i="2"/>
  <c r="G728" i="2"/>
  <c r="H728" i="2"/>
  <c r="A729" i="2"/>
  <c r="C729" i="2" s="1"/>
  <c r="E729" i="2" s="1"/>
  <c r="F729" i="2"/>
  <c r="A730" i="2"/>
  <c r="B730" i="2"/>
  <c r="D730" i="2" s="1"/>
  <c r="C730" i="2"/>
  <c r="E730" i="2"/>
  <c r="F730" i="2"/>
  <c r="G730" i="2"/>
  <c r="A731" i="2"/>
  <c r="B731" i="2" s="1"/>
  <c r="D731" i="2" s="1"/>
  <c r="C731" i="2"/>
  <c r="E731" i="2"/>
  <c r="F731" i="2"/>
  <c r="G731" i="2"/>
  <c r="H731" i="2"/>
  <c r="A732" i="2"/>
  <c r="B732" i="2" s="1"/>
  <c r="D732" i="2" s="1"/>
  <c r="F732" i="2"/>
  <c r="A733" i="2"/>
  <c r="G733" i="2" s="1"/>
  <c r="B733" i="2"/>
  <c r="C733" i="2"/>
  <c r="E733" i="2" s="1"/>
  <c r="D733" i="2"/>
  <c r="F733" i="2"/>
  <c r="A734" i="2"/>
  <c r="C734" i="2" s="1"/>
  <c r="E734" i="2" s="1"/>
  <c r="B734" i="2"/>
  <c r="D734" i="2" s="1"/>
  <c r="F734" i="2"/>
  <c r="G734" i="2"/>
  <c r="H734" i="2"/>
  <c r="A735" i="2"/>
  <c r="H735" i="2" s="1"/>
  <c r="B735" i="2"/>
  <c r="D735" i="2" s="1"/>
  <c r="C735" i="2"/>
  <c r="E735" i="2" s="1"/>
  <c r="F735" i="2"/>
  <c r="G735" i="2"/>
  <c r="A736" i="2"/>
  <c r="B736" i="2" s="1"/>
  <c r="D736" i="2" s="1"/>
  <c r="F736" i="2"/>
  <c r="G736" i="2"/>
  <c r="A737" i="2"/>
  <c r="B737" i="2"/>
  <c r="D737" i="2" s="1"/>
  <c r="C737" i="2"/>
  <c r="E737" i="2" s="1"/>
  <c r="F737" i="2"/>
  <c r="G737" i="2"/>
  <c r="H737" i="2"/>
  <c r="A738" i="2"/>
  <c r="B738" i="2" s="1"/>
  <c r="D738" i="2" s="1"/>
  <c r="C738" i="2"/>
  <c r="E738" i="2" s="1"/>
  <c r="F738" i="2"/>
  <c r="H738" i="2"/>
  <c r="A739" i="2"/>
  <c r="C739" i="2" s="1"/>
  <c r="E739" i="2" s="1"/>
  <c r="B739" i="2"/>
  <c r="D739" i="2" s="1"/>
  <c r="F739" i="2"/>
  <c r="G739" i="2"/>
  <c r="H739" i="2"/>
  <c r="A740" i="2"/>
  <c r="B740" i="2"/>
  <c r="C740" i="2"/>
  <c r="E740" i="2" s="1"/>
  <c r="D740" i="2"/>
  <c r="F740" i="2"/>
  <c r="G740" i="2"/>
  <c r="H740" i="2"/>
  <c r="A741" i="2"/>
  <c r="G741" i="2" s="1"/>
  <c r="F741" i="2"/>
  <c r="A742" i="2"/>
  <c r="F742" i="2"/>
  <c r="A743" i="2"/>
  <c r="F743" i="2"/>
  <c r="G743" i="2"/>
  <c r="A744" i="2"/>
  <c r="B744" i="2" s="1"/>
  <c r="D744" i="2" s="1"/>
  <c r="F744" i="2"/>
  <c r="H744" i="2"/>
  <c r="A745" i="2"/>
  <c r="B745" i="2"/>
  <c r="D745" i="2" s="1"/>
  <c r="F745" i="2"/>
  <c r="A746" i="2"/>
  <c r="C746" i="2" s="1"/>
  <c r="E746" i="2" s="1"/>
  <c r="B746" i="2"/>
  <c r="D746" i="2" s="1"/>
  <c r="F746" i="2"/>
  <c r="G746" i="2"/>
  <c r="A747" i="2"/>
  <c r="B747" i="2"/>
  <c r="D747" i="2" s="1"/>
  <c r="C747" i="2"/>
  <c r="E747" i="2" s="1"/>
  <c r="F747" i="2"/>
  <c r="G747" i="2"/>
  <c r="H747" i="2"/>
  <c r="A748" i="2"/>
  <c r="B748" i="2"/>
  <c r="D748" i="2" s="1"/>
  <c r="C748" i="2"/>
  <c r="E748" i="2" s="1"/>
  <c r="F748" i="2"/>
  <c r="A749" i="2"/>
  <c r="B749" i="2" s="1"/>
  <c r="D749" i="2" s="1"/>
  <c r="C749" i="2"/>
  <c r="E749" i="2" s="1"/>
  <c r="F749" i="2"/>
  <c r="G749" i="2"/>
  <c r="A750" i="2"/>
  <c r="B750" i="2" s="1"/>
  <c r="C750" i="2"/>
  <c r="D750" i="2"/>
  <c r="E750" i="2"/>
  <c r="F750" i="2"/>
  <c r="G750" i="2"/>
  <c r="A751" i="2"/>
  <c r="B751" i="2"/>
  <c r="D751" i="2" s="1"/>
  <c r="C751" i="2"/>
  <c r="E751" i="2" s="1"/>
  <c r="F751" i="2"/>
  <c r="A752" i="2"/>
  <c r="B752" i="2" s="1"/>
  <c r="D752" i="2" s="1"/>
  <c r="C752" i="2"/>
  <c r="E752" i="2" s="1"/>
  <c r="F752" i="2"/>
  <c r="G752" i="2"/>
  <c r="A753" i="2"/>
  <c r="B753" i="2" s="1"/>
  <c r="D753" i="2"/>
  <c r="F753" i="2"/>
  <c r="G753" i="2"/>
  <c r="H753" i="2"/>
  <c r="A754" i="2"/>
  <c r="B754" i="2"/>
  <c r="D754" i="2" s="1"/>
  <c r="C754" i="2"/>
  <c r="E754" i="2" s="1"/>
  <c r="F754" i="2"/>
  <c r="A755" i="2"/>
  <c r="B755" i="2" s="1"/>
  <c r="D755" i="2" s="1"/>
  <c r="C755" i="2"/>
  <c r="E755" i="2" s="1"/>
  <c r="F755" i="2"/>
  <c r="G755" i="2"/>
  <c r="A756" i="2"/>
  <c r="B756" i="2" s="1"/>
  <c r="D756" i="2" s="1"/>
  <c r="F756" i="2"/>
  <c r="A757" i="2"/>
  <c r="B757" i="2" s="1"/>
  <c r="D757" i="2" s="1"/>
  <c r="F757" i="2"/>
  <c r="A758" i="2"/>
  <c r="B758" i="2" s="1"/>
  <c r="D758" i="2" s="1"/>
  <c r="C758" i="2"/>
  <c r="E758" i="2" s="1"/>
  <c r="F758" i="2"/>
  <c r="G758" i="2"/>
  <c r="A759" i="2"/>
  <c r="B759" i="2" s="1"/>
  <c r="D759" i="2" s="1"/>
  <c r="F759" i="2"/>
  <c r="G759" i="2"/>
  <c r="H759" i="2"/>
  <c r="A760" i="2"/>
  <c r="C760" i="2" s="1"/>
  <c r="E760" i="2" s="1"/>
  <c r="B760" i="2"/>
  <c r="D760" i="2" s="1"/>
  <c r="F760" i="2"/>
  <c r="A761" i="2"/>
  <c r="B761" i="2" s="1"/>
  <c r="D761" i="2" s="1"/>
  <c r="C761" i="2"/>
  <c r="E761" i="2" s="1"/>
  <c r="F761" i="2"/>
  <c r="G761" i="2"/>
  <c r="A762" i="2"/>
  <c r="B762" i="2" s="1"/>
  <c r="C762" i="2"/>
  <c r="E762" i="2" s="1"/>
  <c r="D762" i="2"/>
  <c r="F762" i="2"/>
  <c r="G762" i="2"/>
  <c r="H762" i="2"/>
  <c r="A763" i="2"/>
  <c r="B763" i="2" s="1"/>
  <c r="D763" i="2" s="1"/>
  <c r="C763" i="2"/>
  <c r="E763" i="2" s="1"/>
  <c r="F763" i="2"/>
  <c r="A764" i="2"/>
  <c r="B764" i="2" s="1"/>
  <c r="D764" i="2" s="1"/>
  <c r="C764" i="2"/>
  <c r="E764" i="2" s="1"/>
  <c r="F764" i="2"/>
  <c r="G764" i="2"/>
  <c r="A765" i="2"/>
  <c r="B765" i="2" s="1"/>
  <c r="C765" i="2"/>
  <c r="E765" i="2" s="1"/>
  <c r="D765" i="2"/>
  <c r="F765" i="2"/>
  <c r="A766" i="2"/>
  <c r="B766" i="2"/>
  <c r="D766" i="2" s="1"/>
  <c r="C766" i="2"/>
  <c r="E766" i="2" s="1"/>
  <c r="F766" i="2"/>
  <c r="A767" i="2"/>
  <c r="B767" i="2" s="1"/>
  <c r="D767" i="2" s="1"/>
  <c r="C767" i="2"/>
  <c r="E767" i="2" s="1"/>
  <c r="F767" i="2"/>
  <c r="G767" i="2"/>
  <c r="A768" i="2"/>
  <c r="B768" i="2" s="1"/>
  <c r="D768" i="2" s="1"/>
  <c r="F768" i="2"/>
  <c r="H768" i="2"/>
  <c r="A769" i="2"/>
  <c r="B769" i="2"/>
  <c r="D769" i="2" s="1"/>
  <c r="C769" i="2"/>
  <c r="E769" i="2" s="1"/>
  <c r="F769" i="2"/>
  <c r="A770" i="2"/>
  <c r="B770" i="2" s="1"/>
  <c r="D770" i="2" s="1"/>
  <c r="C770" i="2"/>
  <c r="E770" i="2" s="1"/>
  <c r="F770" i="2"/>
  <c r="G770" i="2"/>
  <c r="A771" i="2"/>
  <c r="B771" i="2" s="1"/>
  <c r="D771" i="2"/>
  <c r="F771" i="2"/>
  <c r="G771" i="2"/>
  <c r="H771" i="2"/>
  <c r="A772" i="2"/>
  <c r="B772" i="2"/>
  <c r="D772" i="2" s="1"/>
  <c r="C772" i="2"/>
  <c r="E772" i="2" s="1"/>
  <c r="F772" i="2"/>
  <c r="A773" i="2"/>
  <c r="B773" i="2" s="1"/>
  <c r="D773" i="2" s="1"/>
  <c r="C773" i="2"/>
  <c r="E773" i="2" s="1"/>
  <c r="F773" i="2"/>
  <c r="G773" i="2"/>
  <c r="A774" i="2"/>
  <c r="B774" i="2" s="1"/>
  <c r="C774" i="2"/>
  <c r="D774" i="2"/>
  <c r="E774" i="2"/>
  <c r="F774" i="2"/>
  <c r="G774" i="2"/>
  <c r="A775" i="2"/>
  <c r="B775" i="2"/>
  <c r="D775" i="2" s="1"/>
  <c r="C775" i="2"/>
  <c r="E775" i="2" s="1"/>
  <c r="F775" i="2"/>
  <c r="A776" i="2"/>
  <c r="B776" i="2" s="1"/>
  <c r="D776" i="2" s="1"/>
  <c r="C776" i="2"/>
  <c r="E776" i="2" s="1"/>
  <c r="F776" i="2"/>
  <c r="G776" i="2"/>
  <c r="A777" i="2"/>
  <c r="B777" i="2" s="1"/>
  <c r="D777" i="2"/>
  <c r="F777" i="2"/>
  <c r="G777" i="2"/>
  <c r="H777" i="2"/>
  <c r="A778" i="2"/>
  <c r="B778" i="2"/>
  <c r="D778" i="2" s="1"/>
  <c r="C778" i="2"/>
  <c r="E778" i="2" s="1"/>
  <c r="F778" i="2"/>
  <c r="A779" i="2"/>
  <c r="B779" i="2" s="1"/>
  <c r="D779" i="2" s="1"/>
  <c r="C779" i="2"/>
  <c r="E779" i="2" s="1"/>
  <c r="F779" i="2"/>
  <c r="G779" i="2"/>
  <c r="A780" i="2"/>
  <c r="B780" i="2" s="1"/>
  <c r="D780" i="2" s="1"/>
  <c r="F780" i="2"/>
  <c r="A781" i="2"/>
  <c r="B781" i="2" s="1"/>
  <c r="D781" i="2" s="1"/>
  <c r="C781" i="2"/>
  <c r="E781" i="2" s="1"/>
  <c r="F781" i="2"/>
  <c r="A782" i="2"/>
  <c r="B782" i="2" s="1"/>
  <c r="D782" i="2" s="1"/>
  <c r="C782" i="2"/>
  <c r="E782" i="2" s="1"/>
  <c r="F782" i="2"/>
  <c r="G782" i="2"/>
  <c r="A783" i="2"/>
  <c r="B783" i="2" s="1"/>
  <c r="D783" i="2" s="1"/>
  <c r="F783" i="2"/>
  <c r="G783" i="2"/>
  <c r="H783" i="2"/>
  <c r="A784" i="2"/>
  <c r="C784" i="2" s="1"/>
  <c r="E784" i="2" s="1"/>
  <c r="B784" i="2"/>
  <c r="D784" i="2" s="1"/>
  <c r="F784" i="2"/>
  <c r="A785" i="2"/>
  <c r="B785" i="2" s="1"/>
  <c r="D785" i="2" s="1"/>
  <c r="C785" i="2"/>
  <c r="E785" i="2" s="1"/>
  <c r="F785" i="2"/>
  <c r="G785" i="2"/>
  <c r="A786" i="2"/>
  <c r="B786" i="2" s="1"/>
  <c r="C786" i="2"/>
  <c r="D786" i="2"/>
  <c r="E786" i="2"/>
  <c r="F786" i="2"/>
  <c r="G786" i="2"/>
  <c r="H786" i="2"/>
  <c r="A787" i="2"/>
  <c r="B787" i="2" s="1"/>
  <c r="D787" i="2" s="1"/>
  <c r="C787" i="2"/>
  <c r="E787" i="2" s="1"/>
  <c r="F787" i="2"/>
  <c r="A788" i="2"/>
  <c r="B788" i="2" s="1"/>
  <c r="D788" i="2" s="1"/>
  <c r="C788" i="2"/>
  <c r="E788" i="2" s="1"/>
  <c r="F788" i="2"/>
  <c r="G788" i="2"/>
  <c r="A789" i="2"/>
  <c r="B789" i="2" s="1"/>
  <c r="C789" i="2"/>
  <c r="E789" i="2" s="1"/>
  <c r="D789" i="2"/>
  <c r="F789" i="2"/>
  <c r="A790" i="2"/>
  <c r="B790" i="2"/>
  <c r="D790" i="2" s="1"/>
  <c r="C790" i="2"/>
  <c r="E790" i="2" s="1"/>
  <c r="F790" i="2"/>
  <c r="A791" i="2"/>
  <c r="B791" i="2" s="1"/>
  <c r="D791" i="2" s="1"/>
  <c r="C791" i="2"/>
  <c r="E791" i="2" s="1"/>
  <c r="F791" i="2"/>
  <c r="G791" i="2"/>
  <c r="A792" i="2"/>
  <c r="B792" i="2" s="1"/>
  <c r="D792" i="2" s="1"/>
  <c r="F792" i="2"/>
  <c r="H792" i="2"/>
  <c r="A793" i="2"/>
  <c r="B793" i="2"/>
  <c r="D793" i="2" s="1"/>
  <c r="C793" i="2"/>
  <c r="E793" i="2" s="1"/>
  <c r="F793" i="2"/>
  <c r="A794" i="2"/>
  <c r="B794" i="2" s="1"/>
  <c r="D794" i="2" s="1"/>
  <c r="C794" i="2"/>
  <c r="E794" i="2" s="1"/>
  <c r="F794" i="2"/>
  <c r="G794" i="2"/>
  <c r="A795" i="2"/>
  <c r="B795" i="2" s="1"/>
  <c r="D795" i="2"/>
  <c r="F795" i="2"/>
  <c r="G795" i="2"/>
  <c r="H795" i="2"/>
  <c r="A796" i="2"/>
  <c r="B796" i="2"/>
  <c r="D796" i="2" s="1"/>
  <c r="C796" i="2"/>
  <c r="E796" i="2" s="1"/>
  <c r="F796" i="2"/>
  <c r="A797" i="2"/>
  <c r="B797" i="2" s="1"/>
  <c r="D797" i="2" s="1"/>
  <c r="C797" i="2"/>
  <c r="E797" i="2" s="1"/>
  <c r="F797" i="2"/>
  <c r="G797" i="2"/>
  <c r="A798" i="2"/>
  <c r="B798" i="2" s="1"/>
  <c r="C798" i="2"/>
  <c r="D798" i="2"/>
  <c r="E798" i="2"/>
  <c r="F798" i="2"/>
  <c r="G798" i="2"/>
  <c r="A799" i="2"/>
  <c r="B799" i="2"/>
  <c r="D799" i="2" s="1"/>
  <c r="C799" i="2"/>
  <c r="E799" i="2" s="1"/>
  <c r="F799" i="2"/>
  <c r="A800" i="2"/>
  <c r="B800" i="2" s="1"/>
  <c r="D800" i="2" s="1"/>
  <c r="C800" i="2"/>
  <c r="E800" i="2" s="1"/>
  <c r="F800" i="2"/>
  <c r="G800" i="2"/>
  <c r="A801" i="2"/>
  <c r="B801" i="2" s="1"/>
  <c r="D801" i="2"/>
  <c r="F801" i="2"/>
  <c r="G801" i="2"/>
  <c r="H801" i="2"/>
  <c r="A802" i="2"/>
  <c r="B802" i="2"/>
  <c r="D802" i="2" s="1"/>
  <c r="C802" i="2"/>
  <c r="E802" i="2" s="1"/>
  <c r="F802" i="2"/>
  <c r="A803" i="2"/>
  <c r="B803" i="2" s="1"/>
  <c r="D803" i="2" s="1"/>
  <c r="C803" i="2"/>
  <c r="E803" i="2" s="1"/>
  <c r="F803" i="2"/>
  <c r="G803" i="2"/>
  <c r="A804" i="2"/>
  <c r="B804" i="2" s="1"/>
  <c r="D804" i="2" s="1"/>
  <c r="F804" i="2"/>
  <c r="A805" i="2"/>
  <c r="B805" i="2" s="1"/>
  <c r="D805" i="2" s="1"/>
  <c r="C805" i="2"/>
  <c r="E805" i="2" s="1"/>
  <c r="F805" i="2"/>
  <c r="A806" i="2"/>
  <c r="B806" i="2" s="1"/>
  <c r="D806" i="2" s="1"/>
  <c r="C806" i="2"/>
  <c r="E806" i="2" s="1"/>
  <c r="F806" i="2"/>
  <c r="G806" i="2"/>
  <c r="A807" i="2"/>
  <c r="B807" i="2" s="1"/>
  <c r="D807" i="2" s="1"/>
  <c r="F807" i="2"/>
  <c r="G807" i="2"/>
  <c r="H807" i="2"/>
  <c r="A808" i="2"/>
  <c r="C808" i="2" s="1"/>
  <c r="E808" i="2" s="1"/>
  <c r="B808" i="2"/>
  <c r="D808" i="2" s="1"/>
  <c r="F808" i="2"/>
  <c r="A809" i="2"/>
  <c r="B809" i="2" s="1"/>
  <c r="D809" i="2" s="1"/>
  <c r="C809" i="2"/>
  <c r="E809" i="2" s="1"/>
  <c r="F809" i="2"/>
  <c r="G809" i="2"/>
  <c r="A810" i="2"/>
  <c r="B810" i="2" s="1"/>
  <c r="C810" i="2"/>
  <c r="D810" i="2"/>
  <c r="E810" i="2"/>
  <c r="F810" i="2"/>
  <c r="G810" i="2"/>
  <c r="H810" i="2"/>
  <c r="A811" i="2"/>
  <c r="B811" i="2" s="1"/>
  <c r="D811" i="2" s="1"/>
  <c r="C811" i="2"/>
  <c r="E811" i="2" s="1"/>
  <c r="F811" i="2"/>
  <c r="A812" i="2"/>
  <c r="B812" i="2" s="1"/>
  <c r="D812" i="2" s="1"/>
  <c r="C812" i="2"/>
  <c r="E812" i="2" s="1"/>
  <c r="F812" i="2"/>
  <c r="G812" i="2"/>
  <c r="A813" i="2"/>
  <c r="B813" i="2" s="1"/>
  <c r="C813" i="2"/>
  <c r="E813" i="2" s="1"/>
  <c r="D813" i="2"/>
  <c r="F813" i="2"/>
  <c r="A814" i="2"/>
  <c r="B814" i="2"/>
  <c r="D814" i="2" s="1"/>
  <c r="C814" i="2"/>
  <c r="E814" i="2" s="1"/>
  <c r="F814" i="2"/>
  <c r="A815" i="2"/>
  <c r="B815" i="2" s="1"/>
  <c r="D815" i="2" s="1"/>
  <c r="C815" i="2"/>
  <c r="E815" i="2" s="1"/>
  <c r="F815" i="2"/>
  <c r="G815" i="2"/>
  <c r="A816" i="2"/>
  <c r="B816" i="2" s="1"/>
  <c r="D816" i="2" s="1"/>
  <c r="F816" i="2"/>
  <c r="H816" i="2"/>
  <c r="A817" i="2"/>
  <c r="B817" i="2"/>
  <c r="D817" i="2" s="1"/>
  <c r="C817" i="2"/>
  <c r="E817" i="2" s="1"/>
  <c r="F817" i="2"/>
  <c r="A818" i="2"/>
  <c r="B818" i="2" s="1"/>
  <c r="D818" i="2" s="1"/>
  <c r="C818" i="2"/>
  <c r="E818" i="2" s="1"/>
  <c r="F818" i="2"/>
  <c r="G818" i="2"/>
  <c r="A819" i="2"/>
  <c r="B819" i="2" s="1"/>
  <c r="D819" i="2"/>
  <c r="F819" i="2"/>
  <c r="G819" i="2"/>
  <c r="H819" i="2"/>
  <c r="A820" i="2"/>
  <c r="B820" i="2"/>
  <c r="D820" i="2" s="1"/>
  <c r="C820" i="2"/>
  <c r="E820" i="2" s="1"/>
  <c r="F820" i="2"/>
  <c r="A821" i="2"/>
  <c r="C821" i="2"/>
  <c r="E821" i="2" s="1"/>
  <c r="F821" i="2"/>
  <c r="G821" i="2"/>
  <c r="A822" i="2"/>
  <c r="B822" i="2" s="1"/>
  <c r="C822" i="2"/>
  <c r="D822" i="2"/>
  <c r="E822" i="2"/>
  <c r="F822" i="2"/>
  <c r="G822" i="2"/>
  <c r="A823" i="2"/>
  <c r="B823" i="2"/>
  <c r="D823" i="2" s="1"/>
  <c r="C823" i="2"/>
  <c r="E823" i="2" s="1"/>
  <c r="F823" i="2"/>
  <c r="A824" i="2"/>
  <c r="C824" i="2" s="1"/>
  <c r="E824" i="2" s="1"/>
  <c r="F824" i="2"/>
  <c r="G824" i="2"/>
  <c r="A825" i="2"/>
  <c r="B825" i="2" s="1"/>
  <c r="D825" i="2"/>
  <c r="F825" i="2"/>
  <c r="H825" i="2"/>
  <c r="A826" i="2"/>
  <c r="B826" i="2"/>
  <c r="D826" i="2" s="1"/>
  <c r="C826" i="2"/>
  <c r="E826" i="2" s="1"/>
  <c r="F826" i="2"/>
  <c r="A827" i="2"/>
  <c r="C827" i="2"/>
  <c r="E827" i="2" s="1"/>
  <c r="F827" i="2"/>
  <c r="G827" i="2"/>
  <c r="A828" i="2"/>
  <c r="B828" i="2" s="1"/>
  <c r="D828" i="2" s="1"/>
  <c r="F828" i="2"/>
  <c r="A829" i="2"/>
  <c r="B829" i="2" s="1"/>
  <c r="D829" i="2" s="1"/>
  <c r="C829" i="2"/>
  <c r="E829" i="2" s="1"/>
  <c r="F829" i="2"/>
  <c r="A830" i="2"/>
  <c r="G830" i="2" s="1"/>
  <c r="C830" i="2"/>
  <c r="E830" i="2" s="1"/>
  <c r="F830" i="2"/>
  <c r="A831" i="2"/>
  <c r="B831" i="2" s="1"/>
  <c r="D831" i="2" s="1"/>
  <c r="F831" i="2"/>
  <c r="G831" i="2"/>
  <c r="H831" i="2"/>
  <c r="A832" i="2"/>
  <c r="C832" i="2" s="1"/>
  <c r="E832" i="2" s="1"/>
  <c r="B832" i="2"/>
  <c r="D832" i="2" s="1"/>
  <c r="F832" i="2"/>
  <c r="A833" i="2"/>
  <c r="C833" i="2" s="1"/>
  <c r="E833" i="2" s="1"/>
  <c r="F833" i="2"/>
  <c r="G833" i="2"/>
  <c r="A834" i="2"/>
  <c r="B834" i="2" s="1"/>
  <c r="C834" i="2"/>
  <c r="D834" i="2"/>
  <c r="E834" i="2"/>
  <c r="F834" i="2"/>
  <c r="G834" i="2"/>
  <c r="H834" i="2"/>
  <c r="A835" i="2"/>
  <c r="B835" i="2" s="1"/>
  <c r="D835" i="2" s="1"/>
  <c r="C835" i="2"/>
  <c r="E835" i="2" s="1"/>
  <c r="F835" i="2"/>
  <c r="A836" i="2"/>
  <c r="B836" i="2" s="1"/>
  <c r="D836" i="2" s="1"/>
  <c r="C836" i="2"/>
  <c r="E836" i="2" s="1"/>
  <c r="F836" i="2"/>
  <c r="G836" i="2"/>
  <c r="H836" i="2"/>
  <c r="A837" i="2"/>
  <c r="B837" i="2" s="1"/>
  <c r="D837" i="2" s="1"/>
  <c r="C837" i="2"/>
  <c r="E837" i="2" s="1"/>
  <c r="F837" i="2"/>
  <c r="A838" i="2"/>
  <c r="B838" i="2" s="1"/>
  <c r="D838" i="2" s="1"/>
  <c r="C838" i="2"/>
  <c r="E838" i="2" s="1"/>
  <c r="F838" i="2"/>
  <c r="A839" i="2"/>
  <c r="B839" i="2" s="1"/>
  <c r="D839" i="2" s="1"/>
  <c r="F839" i="2"/>
  <c r="G839" i="2"/>
  <c r="H839" i="2"/>
  <c r="A840" i="2"/>
  <c r="B840" i="2" s="1"/>
  <c r="C840" i="2"/>
  <c r="E840" i="2" s="1"/>
  <c r="D840" i="2"/>
  <c r="F840" i="2"/>
  <c r="G840" i="2"/>
  <c r="H840" i="2"/>
  <c r="A841" i="2"/>
  <c r="B841" i="2"/>
  <c r="D841" i="2" s="1"/>
  <c r="C841" i="2"/>
  <c r="E841" i="2" s="1"/>
  <c r="F841" i="2"/>
  <c r="A842" i="2"/>
  <c r="B842" i="2" s="1"/>
  <c r="D842" i="2" s="1"/>
  <c r="C842" i="2"/>
  <c r="E842" i="2" s="1"/>
  <c r="F842" i="2"/>
  <c r="G842" i="2"/>
  <c r="A843" i="2"/>
  <c r="B843" i="2" s="1"/>
  <c r="C843" i="2"/>
  <c r="D843" i="2"/>
  <c r="E843" i="2"/>
  <c r="F843" i="2"/>
  <c r="G843" i="2"/>
  <c r="H843" i="2"/>
  <c r="A844" i="2"/>
  <c r="B844" i="2" s="1"/>
  <c r="D844" i="2" s="1"/>
  <c r="C844" i="2"/>
  <c r="E844" i="2" s="1"/>
  <c r="F844" i="2"/>
  <c r="A845" i="2"/>
  <c r="B845" i="2" s="1"/>
  <c r="D845" i="2" s="1"/>
  <c r="C845" i="2"/>
  <c r="E845" i="2" s="1"/>
  <c r="F845" i="2"/>
  <c r="G845" i="2"/>
  <c r="H845" i="2"/>
  <c r="A846" i="2"/>
  <c r="B846" i="2" s="1"/>
  <c r="D846" i="2" s="1"/>
  <c r="C846" i="2"/>
  <c r="E846" i="2" s="1"/>
  <c r="F846" i="2"/>
  <c r="A847" i="2"/>
  <c r="G847" i="2" s="1"/>
  <c r="C847" i="2"/>
  <c r="E847" i="2" s="1"/>
  <c r="F847" i="2"/>
  <c r="A848" i="2"/>
  <c r="B848" i="2" s="1"/>
  <c r="D848" i="2" s="1"/>
  <c r="C848" i="2"/>
  <c r="E848" i="2" s="1"/>
  <c r="F848" i="2"/>
  <c r="G848" i="2"/>
  <c r="H848" i="2"/>
  <c r="A849" i="2"/>
  <c r="B849" i="2" s="1"/>
  <c r="D849" i="2" s="1"/>
  <c r="F849" i="2"/>
  <c r="G849" i="2"/>
  <c r="H849" i="2"/>
  <c r="A850" i="2"/>
  <c r="G850" i="2" s="1"/>
  <c r="B850" i="2"/>
  <c r="D850" i="2" s="1"/>
  <c r="F850" i="2"/>
  <c r="A851" i="2"/>
  <c r="B851" i="2" s="1"/>
  <c r="D851" i="2" s="1"/>
  <c r="F851" i="2"/>
  <c r="G851" i="2"/>
  <c r="A852" i="2"/>
  <c r="B852" i="2" s="1"/>
  <c r="D852" i="2" s="1"/>
  <c r="C852" i="2"/>
  <c r="E852" i="2"/>
  <c r="F852" i="2"/>
  <c r="G852" i="2"/>
  <c r="H852" i="2"/>
  <c r="A853" i="2"/>
  <c r="G853" i="2" s="1"/>
  <c r="F853" i="2"/>
  <c r="H853" i="2"/>
  <c r="A854" i="2"/>
  <c r="B854" i="2" s="1"/>
  <c r="D854" i="2" s="1"/>
  <c r="C854" i="2"/>
  <c r="E854" i="2" s="1"/>
  <c r="F854" i="2"/>
  <c r="G854" i="2"/>
  <c r="A855" i="2"/>
  <c r="B855" i="2" s="1"/>
  <c r="C855" i="2"/>
  <c r="E855" i="2" s="1"/>
  <c r="D855" i="2"/>
  <c r="F855" i="2"/>
  <c r="G855" i="2"/>
  <c r="A856" i="2"/>
  <c r="G856" i="2" s="1"/>
  <c r="B856" i="2"/>
  <c r="D856" i="2" s="1"/>
  <c r="F856" i="2"/>
  <c r="H856" i="2"/>
  <c r="A857" i="2"/>
  <c r="B857" i="2" s="1"/>
  <c r="D857" i="2" s="1"/>
  <c r="F857" i="2"/>
  <c r="G857" i="2"/>
  <c r="H857" i="2"/>
  <c r="A858" i="2"/>
  <c r="B858" i="2" s="1"/>
  <c r="C858" i="2"/>
  <c r="D858" i="2"/>
  <c r="E858" i="2"/>
  <c r="F858" i="2"/>
  <c r="G858" i="2"/>
  <c r="A859" i="2"/>
  <c r="G859" i="2" s="1"/>
  <c r="B859" i="2"/>
  <c r="D859" i="2" s="1"/>
  <c r="C859" i="2"/>
  <c r="E859" i="2" s="1"/>
  <c r="F859" i="2"/>
  <c r="A860" i="2"/>
  <c r="B860" i="2" s="1"/>
  <c r="D860" i="2" s="1"/>
  <c r="C860" i="2"/>
  <c r="E860" i="2" s="1"/>
  <c r="F860" i="2"/>
  <c r="G860" i="2"/>
  <c r="A861" i="2"/>
  <c r="B861" i="2" s="1"/>
  <c r="D861" i="2" s="1"/>
  <c r="C861" i="2"/>
  <c r="E861" i="2" s="1"/>
  <c r="F861" i="2"/>
  <c r="G861" i="2"/>
  <c r="H861" i="2"/>
  <c r="A862" i="2"/>
  <c r="G862" i="2" s="1"/>
  <c r="B862" i="2"/>
  <c r="D862" i="2" s="1"/>
  <c r="C862" i="2"/>
  <c r="E862" i="2" s="1"/>
  <c r="F862" i="2"/>
  <c r="H862" i="2"/>
  <c r="A863" i="2"/>
  <c r="B863" i="2" s="1"/>
  <c r="D863" i="2" s="1"/>
  <c r="F863" i="2"/>
  <c r="A864" i="2"/>
  <c r="B864" i="2" s="1"/>
  <c r="C864" i="2"/>
  <c r="D864" i="2"/>
  <c r="E864" i="2"/>
  <c r="F864" i="2"/>
  <c r="G864" i="2"/>
  <c r="A865" i="2"/>
  <c r="G865" i="2" s="1"/>
  <c r="B865" i="2"/>
  <c r="D865" i="2" s="1"/>
  <c r="F865" i="2"/>
  <c r="H865" i="2"/>
  <c r="A866" i="2"/>
  <c r="B866" i="2" s="1"/>
  <c r="D866" i="2" s="1"/>
  <c r="C866" i="2"/>
  <c r="E866" i="2" s="1"/>
  <c r="F866" i="2"/>
  <c r="G866" i="2"/>
  <c r="H866" i="2"/>
  <c r="A867" i="2"/>
  <c r="B867" i="2" s="1"/>
  <c r="C867" i="2"/>
  <c r="E867" i="2" s="1"/>
  <c r="D867" i="2"/>
  <c r="F867" i="2"/>
  <c r="A868" i="2"/>
  <c r="G868" i="2" s="1"/>
  <c r="B868" i="2"/>
  <c r="D868" i="2" s="1"/>
  <c r="C868" i="2"/>
  <c r="E868" i="2" s="1"/>
  <c r="F868" i="2"/>
  <c r="A869" i="2"/>
  <c r="B869" i="2" s="1"/>
  <c r="D869" i="2" s="1"/>
  <c r="F869" i="2"/>
  <c r="G869" i="2"/>
  <c r="A870" i="2"/>
  <c r="B870" i="2" s="1"/>
  <c r="C870" i="2"/>
  <c r="E870" i="2" s="1"/>
  <c r="D870" i="2"/>
  <c r="F870" i="2"/>
  <c r="G870" i="2"/>
  <c r="H870" i="2"/>
  <c r="A871" i="2"/>
  <c r="G871" i="2" s="1"/>
  <c r="B871" i="2"/>
  <c r="D871" i="2" s="1"/>
  <c r="C871" i="2"/>
  <c r="E871" i="2" s="1"/>
  <c r="F871" i="2"/>
  <c r="A872" i="2"/>
  <c r="B872" i="2" s="1"/>
  <c r="D872" i="2" s="1"/>
  <c r="F872" i="2"/>
  <c r="G872" i="2"/>
  <c r="A873" i="2"/>
  <c r="B873" i="2" s="1"/>
  <c r="D873" i="2"/>
  <c r="F873" i="2"/>
  <c r="G873" i="2"/>
  <c r="H873" i="2"/>
  <c r="A874" i="2"/>
  <c r="G874" i="2" s="1"/>
  <c r="B874" i="2"/>
  <c r="D874" i="2" s="1"/>
  <c r="C874" i="2"/>
  <c r="E874" i="2" s="1"/>
  <c r="F874" i="2"/>
  <c r="H874" i="2"/>
  <c r="A875" i="2"/>
  <c r="B875" i="2" s="1"/>
  <c r="D875" i="2" s="1"/>
  <c r="C875" i="2"/>
  <c r="E875" i="2" s="1"/>
  <c r="F875" i="2"/>
  <c r="G875" i="2"/>
  <c r="H875" i="2"/>
  <c r="A876" i="2"/>
  <c r="B876" i="2" s="1"/>
  <c r="D876" i="2" s="1"/>
  <c r="F876" i="2"/>
  <c r="A877" i="2"/>
  <c r="G877" i="2" s="1"/>
  <c r="B877" i="2"/>
  <c r="D877" i="2" s="1"/>
  <c r="F877" i="2"/>
  <c r="H877" i="2"/>
  <c r="A878" i="2"/>
  <c r="B878" i="2" s="1"/>
  <c r="D878" i="2" s="1"/>
  <c r="F878" i="2"/>
  <c r="G878" i="2"/>
  <c r="H878" i="2"/>
  <c r="A879" i="2"/>
  <c r="H879" i="2" s="1"/>
  <c r="B879" i="2"/>
  <c r="C879" i="2"/>
  <c r="D879" i="2"/>
  <c r="E879" i="2"/>
  <c r="F879" i="2"/>
  <c r="A880" i="2"/>
  <c r="G880" i="2" s="1"/>
  <c r="F880" i="2"/>
  <c r="A881" i="2"/>
  <c r="B881" i="2" s="1"/>
  <c r="D881" i="2" s="1"/>
  <c r="F881" i="2"/>
  <c r="H881" i="2"/>
  <c r="A882" i="2"/>
  <c r="B882" i="2" s="1"/>
  <c r="D882" i="2" s="1"/>
  <c r="F882" i="2"/>
  <c r="G882" i="2"/>
  <c r="H882" i="2"/>
  <c r="A883" i="2"/>
  <c r="G883" i="2" s="1"/>
  <c r="B883" i="2"/>
  <c r="D883" i="2" s="1"/>
  <c r="C883" i="2"/>
  <c r="E883" i="2" s="1"/>
  <c r="F883" i="2"/>
  <c r="A884" i="2"/>
  <c r="B884" i="2" s="1"/>
  <c r="D884" i="2" s="1"/>
  <c r="C884" i="2"/>
  <c r="E884" i="2" s="1"/>
  <c r="F884" i="2"/>
  <c r="G884" i="2"/>
  <c r="A885" i="2"/>
  <c r="B885" i="2"/>
  <c r="C885" i="2"/>
  <c r="E885" i="2" s="1"/>
  <c r="D885" i="2"/>
  <c r="F885" i="2"/>
  <c r="G885" i="2"/>
  <c r="H885" i="2"/>
  <c r="A886" i="2"/>
  <c r="G886" i="2" s="1"/>
  <c r="B886" i="2"/>
  <c r="D886" i="2" s="1"/>
  <c r="C886" i="2"/>
  <c r="E886" i="2" s="1"/>
  <c r="F886" i="2"/>
  <c r="H886" i="2"/>
  <c r="A887" i="2"/>
  <c r="B887" i="2" s="1"/>
  <c r="D887" i="2" s="1"/>
  <c r="C887" i="2"/>
  <c r="E887" i="2" s="1"/>
  <c r="F887" i="2"/>
  <c r="G887" i="2"/>
  <c r="H887" i="2"/>
  <c r="A888" i="2"/>
  <c r="B888" i="2" s="1"/>
  <c r="D888" i="2" s="1"/>
  <c r="F888" i="2"/>
  <c r="A889" i="2"/>
  <c r="G889" i="2" s="1"/>
  <c r="B889" i="2"/>
  <c r="D889" i="2" s="1"/>
  <c r="F889" i="2"/>
  <c r="H889" i="2"/>
  <c r="A890" i="2"/>
  <c r="B890" i="2" s="1"/>
  <c r="D890" i="2" s="1"/>
  <c r="F890" i="2"/>
  <c r="G890" i="2"/>
  <c r="H890" i="2"/>
  <c r="A891" i="2"/>
  <c r="H891" i="2" s="1"/>
  <c r="B891" i="2"/>
  <c r="C891" i="2"/>
  <c r="D891" i="2"/>
  <c r="E891" i="2"/>
  <c r="F891" i="2"/>
  <c r="A892" i="2"/>
  <c r="G892" i="2" s="1"/>
  <c r="F892" i="2"/>
  <c r="A893" i="2"/>
  <c r="B893" i="2" s="1"/>
  <c r="D893" i="2" s="1"/>
  <c r="F893" i="2"/>
  <c r="H893" i="2"/>
  <c r="A894" i="2"/>
  <c r="B894" i="2" s="1"/>
  <c r="D894" i="2" s="1"/>
  <c r="F894" i="2"/>
  <c r="G894" i="2"/>
  <c r="H894" i="2"/>
  <c r="A895" i="2"/>
  <c r="G895" i="2" s="1"/>
  <c r="B895" i="2"/>
  <c r="D895" i="2" s="1"/>
  <c r="C895" i="2"/>
  <c r="E895" i="2"/>
  <c r="F895" i="2"/>
  <c r="A896" i="2"/>
  <c r="B896" i="2" s="1"/>
  <c r="D896" i="2" s="1"/>
  <c r="F896" i="2"/>
  <c r="A897" i="2"/>
  <c r="C897" i="2" s="1"/>
  <c r="E897" i="2" s="1"/>
  <c r="B897" i="2"/>
  <c r="D897" i="2"/>
  <c r="F897" i="2"/>
  <c r="G897" i="2"/>
  <c r="H897" i="2"/>
  <c r="A898" i="2"/>
  <c r="G898" i="2" s="1"/>
  <c r="B898" i="2"/>
  <c r="D898" i="2" s="1"/>
  <c r="C898" i="2"/>
  <c r="E898" i="2"/>
  <c r="F898" i="2"/>
  <c r="H898" i="2"/>
  <c r="A899" i="2"/>
  <c r="G899" i="2" s="1"/>
  <c r="B899" i="2"/>
  <c r="D899" i="2" s="1"/>
  <c r="F899" i="2"/>
  <c r="A900" i="2"/>
  <c r="G900" i="2" s="1"/>
  <c r="B900" i="2"/>
  <c r="C900" i="2"/>
  <c r="D900" i="2"/>
  <c r="E900" i="2"/>
  <c r="F900" i="2"/>
  <c r="A901" i="2"/>
  <c r="G901" i="2" s="1"/>
  <c r="F901" i="2"/>
  <c r="A902" i="2"/>
  <c r="B902" i="2"/>
  <c r="D902" i="2" s="1"/>
  <c r="C902" i="2"/>
  <c r="E902" i="2" s="1"/>
  <c r="F902" i="2"/>
  <c r="G902" i="2"/>
  <c r="H902" i="2"/>
  <c r="A903" i="2"/>
  <c r="B903" i="2" s="1"/>
  <c r="D903" i="2" s="1"/>
  <c r="F903" i="2"/>
  <c r="A904" i="2"/>
  <c r="G904" i="2" s="1"/>
  <c r="B904" i="2"/>
  <c r="D904" i="2" s="1"/>
  <c r="F904" i="2"/>
  <c r="A905" i="2"/>
  <c r="B905" i="2"/>
  <c r="D905" i="2" s="1"/>
  <c r="C905" i="2"/>
  <c r="E905" i="2" s="1"/>
  <c r="F905" i="2"/>
  <c r="G905" i="2"/>
  <c r="H905" i="2"/>
  <c r="A906" i="2"/>
  <c r="G906" i="2" s="1"/>
  <c r="B906" i="2"/>
  <c r="C906" i="2"/>
  <c r="E906" i="2" s="1"/>
  <c r="D906" i="2"/>
  <c r="F906" i="2"/>
  <c r="A907" i="2"/>
  <c r="G907" i="2" s="1"/>
  <c r="B907" i="2"/>
  <c r="D907" i="2" s="1"/>
  <c r="C907" i="2"/>
  <c r="E907" i="2"/>
  <c r="F907" i="2"/>
  <c r="A908" i="2"/>
  <c r="B908" i="2"/>
  <c r="D908" i="2" s="1"/>
  <c r="C908" i="2"/>
  <c r="E908" i="2" s="1"/>
  <c r="F908" i="2"/>
  <c r="G908" i="2"/>
  <c r="H908" i="2"/>
  <c r="A909" i="2"/>
  <c r="B909" i="2"/>
  <c r="C909" i="2"/>
  <c r="D909" i="2"/>
  <c r="E909" i="2"/>
  <c r="F909" i="2"/>
  <c r="G909" i="2"/>
  <c r="H909" i="2"/>
  <c r="A910" i="2"/>
  <c r="G910" i="2" s="1"/>
  <c r="F910" i="2"/>
  <c r="A911" i="2"/>
  <c r="G911" i="2" s="1"/>
  <c r="B911" i="2"/>
  <c r="D911" i="2" s="1"/>
  <c r="C911" i="2"/>
  <c r="E911" i="2" s="1"/>
  <c r="F911" i="2"/>
  <c r="A912" i="2"/>
  <c r="B912" i="2" s="1"/>
  <c r="D912" i="2" s="1"/>
  <c r="F912" i="2"/>
  <c r="G912" i="2"/>
  <c r="H912" i="2"/>
  <c r="A913" i="2"/>
  <c r="G913" i="2" s="1"/>
  <c r="B913" i="2"/>
  <c r="D913" i="2" s="1"/>
  <c r="C913" i="2"/>
  <c r="E913" i="2"/>
  <c r="F913" i="2"/>
  <c r="A914" i="2"/>
  <c r="B914" i="2" s="1"/>
  <c r="D914" i="2" s="1"/>
  <c r="F914" i="2"/>
  <c r="A915" i="2"/>
  <c r="C915" i="2" s="1"/>
  <c r="E915" i="2" s="1"/>
  <c r="B915" i="2"/>
  <c r="D915" i="2"/>
  <c r="F915" i="2"/>
  <c r="G915" i="2"/>
  <c r="H915" i="2"/>
  <c r="A916" i="2"/>
  <c r="G916" i="2" s="1"/>
  <c r="B916" i="2"/>
  <c r="D916" i="2" s="1"/>
  <c r="C916" i="2"/>
  <c r="E916" i="2"/>
  <c r="F916" i="2"/>
  <c r="H916" i="2"/>
  <c r="A917" i="2"/>
  <c r="G917" i="2" s="1"/>
  <c r="B917" i="2"/>
  <c r="D917" i="2" s="1"/>
  <c r="F917" i="2"/>
  <c r="A918" i="2"/>
  <c r="G918" i="2" s="1"/>
  <c r="B918" i="2"/>
  <c r="C918" i="2"/>
  <c r="D918" i="2"/>
  <c r="E918" i="2"/>
  <c r="F918" i="2"/>
  <c r="A919" i="2"/>
  <c r="G919" i="2" s="1"/>
  <c r="F919" i="2"/>
  <c r="A920" i="2"/>
  <c r="B920" i="2"/>
  <c r="D920" i="2" s="1"/>
  <c r="C920" i="2"/>
  <c r="E920" i="2" s="1"/>
  <c r="F920" i="2"/>
  <c r="G920" i="2"/>
  <c r="H920" i="2"/>
  <c r="A921" i="2"/>
  <c r="B921" i="2" s="1"/>
  <c r="D921" i="2" s="1"/>
  <c r="F921" i="2"/>
  <c r="A922" i="2"/>
  <c r="G922" i="2" s="1"/>
  <c r="B922" i="2"/>
  <c r="D922" i="2" s="1"/>
  <c r="F922" i="2"/>
  <c r="A923" i="2"/>
  <c r="B923" i="2"/>
  <c r="D923" i="2" s="1"/>
  <c r="C923" i="2"/>
  <c r="E923" i="2" s="1"/>
  <c r="F923" i="2"/>
  <c r="G923" i="2"/>
  <c r="H923" i="2"/>
  <c r="A924" i="2"/>
  <c r="G924" i="2" s="1"/>
  <c r="B924" i="2"/>
  <c r="C924" i="2"/>
  <c r="E924" i="2" s="1"/>
  <c r="D924" i="2"/>
  <c r="F924" i="2"/>
  <c r="A925" i="2"/>
  <c r="G925" i="2" s="1"/>
  <c r="B925" i="2"/>
  <c r="D925" i="2" s="1"/>
  <c r="C925" i="2"/>
  <c r="E925" i="2"/>
  <c r="F925" i="2"/>
  <c r="A926" i="2"/>
  <c r="B926" i="2"/>
  <c r="D926" i="2" s="1"/>
  <c r="C926" i="2"/>
  <c r="E926" i="2" s="1"/>
  <c r="F926" i="2"/>
  <c r="G926" i="2"/>
  <c r="H926" i="2"/>
  <c r="A927" i="2"/>
  <c r="B927" i="2"/>
  <c r="C927" i="2"/>
  <c r="D927" i="2"/>
  <c r="E927" i="2"/>
  <c r="F927" i="2"/>
  <c r="G927" i="2"/>
  <c r="H927" i="2"/>
  <c r="A928" i="2"/>
  <c r="G928" i="2" s="1"/>
  <c r="F928" i="2"/>
  <c r="A929" i="2"/>
  <c r="G929" i="2" s="1"/>
  <c r="B929" i="2"/>
  <c r="D929" i="2" s="1"/>
  <c r="C929" i="2"/>
  <c r="E929" i="2" s="1"/>
  <c r="F929" i="2"/>
  <c r="A930" i="2"/>
  <c r="B930" i="2" s="1"/>
  <c r="D930" i="2" s="1"/>
  <c r="F930" i="2"/>
  <c r="G930" i="2"/>
  <c r="H930" i="2"/>
  <c r="A931" i="2"/>
  <c r="G931" i="2" s="1"/>
  <c r="B931" i="2"/>
  <c r="D931" i="2" s="1"/>
  <c r="C931" i="2"/>
  <c r="E931" i="2"/>
  <c r="F931" i="2"/>
  <c r="A932" i="2"/>
  <c r="B932" i="2" s="1"/>
  <c r="D932" i="2" s="1"/>
  <c r="F932" i="2"/>
  <c r="A933" i="2"/>
  <c r="C933" i="2" s="1"/>
  <c r="E933" i="2" s="1"/>
  <c r="B933" i="2"/>
  <c r="D933" i="2"/>
  <c r="F933" i="2"/>
  <c r="H933" i="2"/>
  <c r="A934" i="2"/>
  <c r="G934" i="2" s="1"/>
  <c r="B934" i="2"/>
  <c r="D934" i="2" s="1"/>
  <c r="C934" i="2"/>
  <c r="E934" i="2"/>
  <c r="F934" i="2"/>
  <c r="H934" i="2"/>
  <c r="A935" i="2"/>
  <c r="G935" i="2" s="1"/>
  <c r="B935" i="2"/>
  <c r="D935" i="2" s="1"/>
  <c r="F935" i="2"/>
  <c r="A936" i="2"/>
  <c r="G936" i="2" s="1"/>
  <c r="B936" i="2"/>
  <c r="C936" i="2"/>
  <c r="D936" i="2"/>
  <c r="E936" i="2"/>
  <c r="F936" i="2"/>
  <c r="A937" i="2"/>
  <c r="G937" i="2" s="1"/>
  <c r="F937" i="2"/>
  <c r="A938" i="2"/>
  <c r="B938" i="2"/>
  <c r="D938" i="2" s="1"/>
  <c r="C938" i="2"/>
  <c r="E938" i="2" s="1"/>
  <c r="F938" i="2"/>
  <c r="G938" i="2"/>
  <c r="H938" i="2"/>
  <c r="A939" i="2"/>
  <c r="B939" i="2" s="1"/>
  <c r="D939" i="2" s="1"/>
  <c r="F939" i="2"/>
  <c r="A940" i="2"/>
  <c r="G940" i="2" s="1"/>
  <c r="B940" i="2"/>
  <c r="D940" i="2" s="1"/>
  <c r="F940" i="2"/>
  <c r="A941" i="2"/>
  <c r="B941" i="2"/>
  <c r="D941" i="2" s="1"/>
  <c r="C941" i="2"/>
  <c r="E941" i="2" s="1"/>
  <c r="F941" i="2"/>
  <c r="G941" i="2"/>
  <c r="H941" i="2"/>
  <c r="A942" i="2"/>
  <c r="G942" i="2" s="1"/>
  <c r="B942" i="2"/>
  <c r="C942" i="2"/>
  <c r="E942" i="2" s="1"/>
  <c r="D942" i="2"/>
  <c r="F942" i="2"/>
  <c r="A943" i="2"/>
  <c r="G943" i="2" s="1"/>
  <c r="B943" i="2"/>
  <c r="D943" i="2" s="1"/>
  <c r="C943" i="2"/>
  <c r="E943" i="2"/>
  <c r="F943" i="2"/>
  <c r="A944" i="2"/>
  <c r="B944" i="2"/>
  <c r="D944" i="2" s="1"/>
  <c r="C944" i="2"/>
  <c r="E944" i="2" s="1"/>
  <c r="F944" i="2"/>
  <c r="G944" i="2"/>
  <c r="H944" i="2"/>
  <c r="A945" i="2"/>
  <c r="B945" i="2"/>
  <c r="C945" i="2"/>
  <c r="D945" i="2"/>
  <c r="E945" i="2"/>
  <c r="F945" i="2"/>
  <c r="G945" i="2"/>
  <c r="H945" i="2"/>
  <c r="A946" i="2"/>
  <c r="G946" i="2" s="1"/>
  <c r="F946" i="2"/>
  <c r="A947" i="2"/>
  <c r="G947" i="2" s="1"/>
  <c r="B947" i="2"/>
  <c r="D947" i="2" s="1"/>
  <c r="C947" i="2"/>
  <c r="E947" i="2" s="1"/>
  <c r="F947" i="2"/>
  <c r="A948" i="2"/>
  <c r="B948" i="2" s="1"/>
  <c r="D948" i="2" s="1"/>
  <c r="F948" i="2"/>
  <c r="G948" i="2"/>
  <c r="H948" i="2"/>
  <c r="A949" i="2"/>
  <c r="G949" i="2" s="1"/>
  <c r="B949" i="2"/>
  <c r="D949" i="2" s="1"/>
  <c r="C949" i="2"/>
  <c r="E949" i="2"/>
  <c r="F949" i="2"/>
  <c r="A950" i="2"/>
  <c r="B950" i="2" s="1"/>
  <c r="D950" i="2" s="1"/>
  <c r="F950" i="2"/>
  <c r="A951" i="2"/>
  <c r="C951" i="2" s="1"/>
  <c r="E951" i="2" s="1"/>
  <c r="B951" i="2"/>
  <c r="D951" i="2"/>
  <c r="F951" i="2"/>
  <c r="H951" i="2"/>
  <c r="A952" i="2"/>
  <c r="G952" i="2" s="1"/>
  <c r="B952" i="2"/>
  <c r="D952" i="2" s="1"/>
  <c r="C952" i="2"/>
  <c r="E952" i="2"/>
  <c r="F952" i="2"/>
  <c r="H952" i="2"/>
  <c r="A953" i="2"/>
  <c r="G953" i="2" s="1"/>
  <c r="B953" i="2"/>
  <c r="D953" i="2" s="1"/>
  <c r="F953" i="2"/>
  <c r="A954" i="2"/>
  <c r="G954" i="2" s="1"/>
  <c r="B954" i="2"/>
  <c r="C954" i="2"/>
  <c r="D954" i="2"/>
  <c r="E954" i="2"/>
  <c r="F954" i="2"/>
  <c r="A955" i="2"/>
  <c r="G955" i="2" s="1"/>
  <c r="F955" i="2"/>
  <c r="A956" i="2"/>
  <c r="B956" i="2"/>
  <c r="D956" i="2" s="1"/>
  <c r="C956" i="2"/>
  <c r="E956" i="2" s="1"/>
  <c r="F956" i="2"/>
  <c r="G956" i="2"/>
  <c r="H956" i="2"/>
  <c r="A957" i="2"/>
  <c r="B957" i="2" s="1"/>
  <c r="D957" i="2" s="1"/>
  <c r="F957" i="2"/>
  <c r="A958" i="2"/>
  <c r="G958" i="2" s="1"/>
  <c r="B958" i="2"/>
  <c r="D958" i="2" s="1"/>
  <c r="F958" i="2"/>
  <c r="A959" i="2"/>
  <c r="B959" i="2"/>
  <c r="D959" i="2" s="1"/>
  <c r="C959" i="2"/>
  <c r="E959" i="2" s="1"/>
  <c r="F959" i="2"/>
  <c r="G959" i="2"/>
  <c r="H959" i="2"/>
  <c r="A960" i="2"/>
  <c r="G960" i="2" s="1"/>
  <c r="B960" i="2"/>
  <c r="C960" i="2"/>
  <c r="E960" i="2" s="1"/>
  <c r="D960" i="2"/>
  <c r="F960" i="2"/>
  <c r="A961" i="2"/>
  <c r="G961" i="2" s="1"/>
  <c r="B961" i="2"/>
  <c r="D961" i="2" s="1"/>
  <c r="C961" i="2"/>
  <c r="E961" i="2"/>
  <c r="F961" i="2"/>
  <c r="A962" i="2"/>
  <c r="B962" i="2"/>
  <c r="D962" i="2" s="1"/>
  <c r="C962" i="2"/>
  <c r="E962" i="2" s="1"/>
  <c r="F962" i="2"/>
  <c r="G962" i="2"/>
  <c r="H962" i="2"/>
  <c r="A963" i="2"/>
  <c r="B963" i="2"/>
  <c r="C963" i="2"/>
  <c r="D963" i="2"/>
  <c r="E963" i="2"/>
  <c r="F963" i="2"/>
  <c r="G963" i="2"/>
  <c r="H963" i="2"/>
  <c r="A964" i="2"/>
  <c r="G964" i="2" s="1"/>
  <c r="F964" i="2"/>
  <c r="A965" i="2"/>
  <c r="G965" i="2" s="1"/>
  <c r="B965" i="2"/>
  <c r="D965" i="2" s="1"/>
  <c r="C965" i="2"/>
  <c r="E965" i="2" s="1"/>
  <c r="F965" i="2"/>
  <c r="A966" i="2"/>
  <c r="B966" i="2" s="1"/>
  <c r="D966" i="2" s="1"/>
  <c r="F966" i="2"/>
  <c r="G966" i="2"/>
  <c r="H966" i="2"/>
  <c r="A967" i="2"/>
  <c r="G967" i="2" s="1"/>
  <c r="B967" i="2"/>
  <c r="D967" i="2" s="1"/>
  <c r="C967" i="2"/>
  <c r="E967" i="2"/>
  <c r="F967" i="2"/>
  <c r="A968" i="2"/>
  <c r="B968" i="2" s="1"/>
  <c r="D968" i="2" s="1"/>
  <c r="F968" i="2"/>
  <c r="A969" i="2"/>
  <c r="C969" i="2" s="1"/>
  <c r="E969" i="2" s="1"/>
  <c r="B969" i="2"/>
  <c r="D969" i="2"/>
  <c r="F969" i="2"/>
  <c r="H969" i="2"/>
  <c r="A970" i="2"/>
  <c r="G970" i="2" s="1"/>
  <c r="B970" i="2"/>
  <c r="D970" i="2" s="1"/>
  <c r="C970" i="2"/>
  <c r="E970" i="2"/>
  <c r="F970" i="2"/>
  <c r="H970" i="2"/>
  <c r="A971" i="2"/>
  <c r="G971" i="2" s="1"/>
  <c r="B971" i="2"/>
  <c r="D971" i="2" s="1"/>
  <c r="F971" i="2"/>
  <c r="A972" i="2"/>
  <c r="G972" i="2" s="1"/>
  <c r="B972" i="2"/>
  <c r="C972" i="2"/>
  <c r="D972" i="2"/>
  <c r="E972" i="2"/>
  <c r="F972" i="2"/>
  <c r="A973" i="2"/>
  <c r="G973" i="2" s="1"/>
  <c r="F973" i="2"/>
  <c r="A974" i="2"/>
  <c r="B974" i="2"/>
  <c r="D974" i="2" s="1"/>
  <c r="C974" i="2"/>
  <c r="E974" i="2" s="1"/>
  <c r="F974" i="2"/>
  <c r="G974" i="2"/>
  <c r="H974" i="2"/>
  <c r="A975" i="2"/>
  <c r="B975" i="2" s="1"/>
  <c r="D975" i="2" s="1"/>
  <c r="F975" i="2"/>
  <c r="A976" i="2"/>
  <c r="G976" i="2" s="1"/>
  <c r="B976" i="2"/>
  <c r="D976" i="2" s="1"/>
  <c r="F976" i="2"/>
  <c r="A977" i="2"/>
  <c r="B977" i="2"/>
  <c r="D977" i="2" s="1"/>
  <c r="C977" i="2"/>
  <c r="E977" i="2" s="1"/>
  <c r="F977" i="2"/>
  <c r="G977" i="2"/>
  <c r="H977" i="2"/>
  <c r="A978" i="2"/>
  <c r="G978" i="2" s="1"/>
  <c r="B978" i="2"/>
  <c r="C978" i="2"/>
  <c r="E978" i="2" s="1"/>
  <c r="D978" i="2"/>
  <c r="F978" i="2"/>
  <c r="A979" i="2"/>
  <c r="G979" i="2" s="1"/>
  <c r="B979" i="2"/>
  <c r="D979" i="2" s="1"/>
  <c r="C979" i="2"/>
  <c r="E979" i="2"/>
  <c r="F979" i="2"/>
  <c r="A980" i="2"/>
  <c r="B980" i="2"/>
  <c r="D980" i="2" s="1"/>
  <c r="C980" i="2"/>
  <c r="E980" i="2" s="1"/>
  <c r="F980" i="2"/>
  <c r="G980" i="2"/>
  <c r="H980" i="2"/>
  <c r="A981" i="2"/>
  <c r="B981" i="2"/>
  <c r="C981" i="2"/>
  <c r="D981" i="2"/>
  <c r="E981" i="2"/>
  <c r="F981" i="2"/>
  <c r="G981" i="2"/>
  <c r="H981" i="2"/>
  <c r="A982" i="2"/>
  <c r="G982" i="2" s="1"/>
  <c r="F982" i="2"/>
  <c r="A983" i="2"/>
  <c r="G983" i="2" s="1"/>
  <c r="B983" i="2"/>
  <c r="D983" i="2" s="1"/>
  <c r="C983" i="2"/>
  <c r="E983" i="2" s="1"/>
  <c r="F983" i="2"/>
  <c r="A984" i="2"/>
  <c r="B984" i="2" s="1"/>
  <c r="D984" i="2" s="1"/>
  <c r="F984" i="2"/>
  <c r="G984" i="2"/>
  <c r="H984" i="2"/>
  <c r="A985" i="2"/>
  <c r="G985" i="2" s="1"/>
  <c r="B985" i="2"/>
  <c r="D985" i="2" s="1"/>
  <c r="C985" i="2"/>
  <c r="E985" i="2"/>
  <c r="F985" i="2"/>
  <c r="A986" i="2"/>
  <c r="B986" i="2" s="1"/>
  <c r="D986" i="2" s="1"/>
  <c r="F986" i="2"/>
  <c r="A987" i="2"/>
  <c r="C987" i="2" s="1"/>
  <c r="E987" i="2" s="1"/>
  <c r="B987" i="2"/>
  <c r="D987" i="2"/>
  <c r="F987" i="2"/>
  <c r="H987" i="2"/>
  <c r="A988" i="2"/>
  <c r="G988" i="2" s="1"/>
  <c r="B988" i="2"/>
  <c r="D988" i="2" s="1"/>
  <c r="C988" i="2"/>
  <c r="E988" i="2"/>
  <c r="F988" i="2"/>
  <c r="H988" i="2"/>
  <c r="A989" i="2"/>
  <c r="G989" i="2" s="1"/>
  <c r="B989" i="2"/>
  <c r="D989" i="2" s="1"/>
  <c r="F989" i="2"/>
  <c r="A990" i="2"/>
  <c r="G990" i="2" s="1"/>
  <c r="B990" i="2"/>
  <c r="C990" i="2"/>
  <c r="D990" i="2"/>
  <c r="E990" i="2"/>
  <c r="F990" i="2"/>
  <c r="A991" i="2"/>
  <c r="G991" i="2" s="1"/>
  <c r="F991" i="2"/>
  <c r="A992" i="2"/>
  <c r="B992" i="2"/>
  <c r="D992" i="2" s="1"/>
  <c r="C992" i="2"/>
  <c r="E992" i="2" s="1"/>
  <c r="F992" i="2"/>
  <c r="G992" i="2"/>
  <c r="H992" i="2"/>
  <c r="A993" i="2"/>
  <c r="B993" i="2" s="1"/>
  <c r="D993" i="2" s="1"/>
  <c r="F993" i="2"/>
  <c r="A994" i="2"/>
  <c r="G994" i="2" s="1"/>
  <c r="B994" i="2"/>
  <c r="D994" i="2" s="1"/>
  <c r="F994" i="2"/>
  <c r="A995" i="2"/>
  <c r="B995" i="2"/>
  <c r="D995" i="2" s="1"/>
  <c r="C995" i="2"/>
  <c r="E995" i="2" s="1"/>
  <c r="F995" i="2"/>
  <c r="G995" i="2"/>
  <c r="H995" i="2"/>
  <c r="A996" i="2"/>
  <c r="G996" i="2" s="1"/>
  <c r="B996" i="2"/>
  <c r="C996" i="2"/>
  <c r="E996" i="2" s="1"/>
  <c r="D996" i="2"/>
  <c r="F996" i="2"/>
  <c r="A997" i="2"/>
  <c r="G997" i="2" s="1"/>
  <c r="B997" i="2"/>
  <c r="D997" i="2" s="1"/>
  <c r="C997" i="2"/>
  <c r="E997" i="2"/>
  <c r="F997" i="2"/>
  <c r="A998" i="2"/>
  <c r="B998" i="2"/>
  <c r="D998" i="2" s="1"/>
  <c r="C998" i="2"/>
  <c r="E998" i="2" s="1"/>
  <c r="F998" i="2"/>
  <c r="G998" i="2"/>
  <c r="H998" i="2"/>
  <c r="A999" i="2"/>
  <c r="B999" i="2" s="1"/>
  <c r="D999" i="2" s="1"/>
  <c r="C999" i="2"/>
  <c r="E999" i="2"/>
  <c r="F999" i="2"/>
  <c r="G999" i="2"/>
  <c r="H999" i="2"/>
  <c r="A1000" i="2"/>
  <c r="G1000" i="2" s="1"/>
  <c r="F1000" i="2"/>
  <c r="F3" i="2"/>
  <c r="K3" i="1"/>
  <c r="J3" i="1"/>
  <c r="A3" i="2"/>
  <c r="G3" i="2" s="1"/>
  <c r="L204" i="1" l="1"/>
  <c r="L108" i="1"/>
  <c r="L12" i="1"/>
  <c r="L212" i="1"/>
  <c r="L116" i="1"/>
  <c r="L20" i="1"/>
  <c r="L140" i="1"/>
  <c r="L44" i="1"/>
  <c r="L148" i="1"/>
  <c r="L52" i="1"/>
  <c r="L462" i="1"/>
  <c r="L366" i="1"/>
  <c r="L270" i="1"/>
  <c r="L174" i="1"/>
  <c r="L78" i="1"/>
  <c r="L156" i="1"/>
  <c r="L60" i="1"/>
  <c r="L164" i="1"/>
  <c r="L68" i="1"/>
  <c r="L172" i="1"/>
  <c r="L76" i="1"/>
  <c r="L180" i="1"/>
  <c r="L84" i="1"/>
  <c r="L188" i="1"/>
  <c r="L92" i="1"/>
  <c r="L118" i="1"/>
  <c r="L22" i="1"/>
  <c r="L414" i="1"/>
  <c r="L318" i="1"/>
  <c r="L222" i="1"/>
  <c r="L126" i="1"/>
  <c r="L30" i="1"/>
  <c r="C449" i="2"/>
  <c r="E449" i="2" s="1"/>
  <c r="G449" i="2"/>
  <c r="H449" i="2"/>
  <c r="H450" i="2"/>
  <c r="C989" i="2"/>
  <c r="E989" i="2" s="1"/>
  <c r="C971" i="2"/>
  <c r="E971" i="2" s="1"/>
  <c r="C953" i="2"/>
  <c r="E953" i="2" s="1"/>
  <c r="C935" i="2"/>
  <c r="E935" i="2" s="1"/>
  <c r="C917" i="2"/>
  <c r="E917" i="2" s="1"/>
  <c r="C899" i="2"/>
  <c r="E899" i="2" s="1"/>
  <c r="G891" i="2"/>
  <c r="H883" i="2"/>
  <c r="G879" i="2"/>
  <c r="C863" i="2"/>
  <c r="E863" i="2" s="1"/>
  <c r="H858" i="2"/>
  <c r="H854" i="2"/>
  <c r="C850" i="2"/>
  <c r="E850" i="2" s="1"/>
  <c r="H822" i="2"/>
  <c r="H798" i="2"/>
  <c r="H774" i="2"/>
  <c r="H750" i="2"/>
  <c r="C723" i="2"/>
  <c r="E723" i="2" s="1"/>
  <c r="G723" i="2"/>
  <c r="H723" i="2"/>
  <c r="H724" i="2"/>
  <c r="B652" i="2"/>
  <c r="D652" i="2" s="1"/>
  <c r="C648" i="2"/>
  <c r="E648" i="2" s="1"/>
  <c r="B501" i="2"/>
  <c r="D501" i="2" s="1"/>
  <c r="C501" i="2"/>
  <c r="E501" i="2" s="1"/>
  <c r="H501" i="2"/>
  <c r="G501" i="2"/>
  <c r="H355" i="2"/>
  <c r="B355" i="2"/>
  <c r="D355" i="2" s="1"/>
  <c r="H991" i="2"/>
  <c r="H973" i="2"/>
  <c r="H955" i="2"/>
  <c r="H937" i="2"/>
  <c r="H919" i="2"/>
  <c r="H901" i="2"/>
  <c r="C853" i="2"/>
  <c r="E853" i="2" s="1"/>
  <c r="G816" i="2"/>
  <c r="G792" i="2"/>
  <c r="G768" i="2"/>
  <c r="G744" i="2"/>
  <c r="C693" i="2"/>
  <c r="E693" i="2" s="1"/>
  <c r="C656" i="2"/>
  <c r="E656" i="2" s="1"/>
  <c r="G656" i="2"/>
  <c r="H626" i="2"/>
  <c r="G626" i="2"/>
  <c r="G408" i="2"/>
  <c r="B853" i="2"/>
  <c r="D853" i="2" s="1"/>
  <c r="C849" i="2"/>
  <c r="E849" i="2" s="1"/>
  <c r="C831" i="2"/>
  <c r="E831" i="2" s="1"/>
  <c r="G826" i="2"/>
  <c r="H826" i="2"/>
  <c r="C807" i="2"/>
  <c r="E807" i="2" s="1"/>
  <c r="G802" i="2"/>
  <c r="H802" i="2"/>
  <c r="C783" i="2"/>
  <c r="E783" i="2" s="1"/>
  <c r="G778" i="2"/>
  <c r="H778" i="2"/>
  <c r="H779" i="2"/>
  <c r="C759" i="2"/>
  <c r="E759" i="2" s="1"/>
  <c r="G754" i="2"/>
  <c r="H754" i="2"/>
  <c r="H755" i="2"/>
  <c r="B693" i="2"/>
  <c r="D693" i="2" s="1"/>
  <c r="G631" i="2"/>
  <c r="H631" i="2"/>
  <c r="B631" i="2"/>
  <c r="D631" i="2" s="1"/>
  <c r="H632" i="2"/>
  <c r="G568" i="2"/>
  <c r="H568" i="2"/>
  <c r="B568" i="2"/>
  <c r="D568" i="2" s="1"/>
  <c r="C568" i="2"/>
  <c r="E568" i="2" s="1"/>
  <c r="H523" i="2"/>
  <c r="B523" i="2"/>
  <c r="D523" i="2" s="1"/>
  <c r="C523" i="2"/>
  <c r="E523" i="2" s="1"/>
  <c r="H524" i="2"/>
  <c r="G523" i="2"/>
  <c r="H470" i="2"/>
  <c r="C470" i="2"/>
  <c r="E470" i="2" s="1"/>
  <c r="G470" i="2"/>
  <c r="G403" i="2"/>
  <c r="H403" i="2"/>
  <c r="B403" i="2"/>
  <c r="D403" i="2" s="1"/>
  <c r="C403" i="2"/>
  <c r="E403" i="2" s="1"/>
  <c r="H404" i="2"/>
  <c r="B360" i="2"/>
  <c r="D360" i="2" s="1"/>
  <c r="G360" i="2"/>
  <c r="C360" i="2"/>
  <c r="E360" i="2" s="1"/>
  <c r="H360" i="2"/>
  <c r="H361" i="2"/>
  <c r="G841" i="2"/>
  <c r="H841" i="2"/>
  <c r="H317" i="2"/>
  <c r="C317" i="2"/>
  <c r="E317" i="2" s="1"/>
  <c r="G317" i="2"/>
  <c r="G466" i="2"/>
  <c r="H466" i="2"/>
  <c r="H467" i="2"/>
  <c r="C466" i="2"/>
  <c r="E466" i="2" s="1"/>
  <c r="G599" i="2"/>
  <c r="B599" i="2"/>
  <c r="D599" i="2" s="1"/>
  <c r="C599" i="2"/>
  <c r="E599" i="2" s="1"/>
  <c r="H599" i="2"/>
  <c r="H377" i="2"/>
  <c r="G377" i="2"/>
  <c r="H378" i="2"/>
  <c r="B377" i="2"/>
  <c r="D377" i="2" s="1"/>
  <c r="C377" i="2"/>
  <c r="E377" i="2" s="1"/>
  <c r="G595" i="2"/>
  <c r="H595" i="2"/>
  <c r="C595" i="2"/>
  <c r="E595" i="2" s="1"/>
  <c r="H596" i="2"/>
  <c r="G817" i="2"/>
  <c r="H817" i="2"/>
  <c r="C745" i="2"/>
  <c r="E745" i="2" s="1"/>
  <c r="G745" i="2"/>
  <c r="H745" i="2"/>
  <c r="C991" i="2"/>
  <c r="E991" i="2" s="1"/>
  <c r="G987" i="2"/>
  <c r="C984" i="2"/>
  <c r="E984" i="2" s="1"/>
  <c r="C973" i="2"/>
  <c r="E973" i="2" s="1"/>
  <c r="G969" i="2"/>
  <c r="C966" i="2"/>
  <c r="E966" i="2" s="1"/>
  <c r="C955" i="2"/>
  <c r="E955" i="2" s="1"/>
  <c r="G951" i="2"/>
  <c r="C948" i="2"/>
  <c r="E948" i="2" s="1"/>
  <c r="C937" i="2"/>
  <c r="E937" i="2" s="1"/>
  <c r="G933" i="2"/>
  <c r="C930" i="2"/>
  <c r="E930" i="2" s="1"/>
  <c r="C919" i="2"/>
  <c r="E919" i="2" s="1"/>
  <c r="C912" i="2"/>
  <c r="E912" i="2" s="1"/>
  <c r="C901" i="2"/>
  <c r="E901" i="2" s="1"/>
  <c r="C894" i="2"/>
  <c r="E894" i="2" s="1"/>
  <c r="C890" i="2"/>
  <c r="E890" i="2" s="1"/>
  <c r="C882" i="2"/>
  <c r="E882" i="2" s="1"/>
  <c r="C878" i="2"/>
  <c r="E878" i="2" s="1"/>
  <c r="C857" i="2"/>
  <c r="E857" i="2" s="1"/>
  <c r="G825" i="2"/>
  <c r="B821" i="2"/>
  <c r="D821" i="2" s="1"/>
  <c r="H821" i="2"/>
  <c r="C744" i="2"/>
  <c r="E744" i="2" s="1"/>
  <c r="G670" i="2"/>
  <c r="H671" i="2"/>
  <c r="G655" i="2"/>
  <c r="H655" i="2"/>
  <c r="B655" i="2"/>
  <c r="D655" i="2" s="1"/>
  <c r="B614" i="2"/>
  <c r="D614" i="2" s="1"/>
  <c r="B567" i="2"/>
  <c r="D567" i="2" s="1"/>
  <c r="C567" i="2"/>
  <c r="E567" i="2" s="1"/>
  <c r="G567" i="2"/>
  <c r="H567" i="2"/>
  <c r="G556" i="2"/>
  <c r="H556" i="2"/>
  <c r="B556" i="2"/>
  <c r="D556" i="2" s="1"/>
  <c r="C556" i="2"/>
  <c r="E556" i="2" s="1"/>
  <c r="G550" i="2"/>
  <c r="H550" i="2"/>
  <c r="H551" i="2"/>
  <c r="B550" i="2"/>
  <c r="D550" i="2" s="1"/>
  <c r="C550" i="2"/>
  <c r="E550" i="2" s="1"/>
  <c r="H528" i="2"/>
  <c r="B528" i="2"/>
  <c r="D528" i="2" s="1"/>
  <c r="C528" i="2"/>
  <c r="E528" i="2" s="1"/>
  <c r="G528" i="2"/>
  <c r="G334" i="2"/>
  <c r="H334" i="2"/>
  <c r="C334" i="2"/>
  <c r="E334" i="2" s="1"/>
  <c r="B334" i="2"/>
  <c r="D334" i="2" s="1"/>
  <c r="G832" i="2"/>
  <c r="H832" i="2"/>
  <c r="C530" i="2"/>
  <c r="E530" i="2" s="1"/>
  <c r="G530" i="2"/>
  <c r="B530" i="2"/>
  <c r="D530" i="2" s="1"/>
  <c r="H530" i="2"/>
  <c r="C540" i="2"/>
  <c r="E540" i="2" s="1"/>
  <c r="H540" i="2"/>
  <c r="G540" i="2"/>
  <c r="B256" i="2"/>
  <c r="D256" i="2" s="1"/>
  <c r="C256" i="2"/>
  <c r="E256" i="2" s="1"/>
  <c r="H256" i="2"/>
  <c r="G256" i="2"/>
  <c r="G574" i="2"/>
  <c r="H574" i="2"/>
  <c r="H575" i="2"/>
  <c r="H994" i="2"/>
  <c r="B991" i="2"/>
  <c r="D991" i="2" s="1"/>
  <c r="H976" i="2"/>
  <c r="B973" i="2"/>
  <c r="D973" i="2" s="1"/>
  <c r="H958" i="2"/>
  <c r="B955" i="2"/>
  <c r="D955" i="2" s="1"/>
  <c r="H940" i="2"/>
  <c r="B937" i="2"/>
  <c r="D937" i="2" s="1"/>
  <c r="H922" i="2"/>
  <c r="B919" i="2"/>
  <c r="D919" i="2" s="1"/>
  <c r="H904" i="2"/>
  <c r="B901" i="2"/>
  <c r="D901" i="2" s="1"/>
  <c r="H869" i="2"/>
  <c r="C865" i="2"/>
  <c r="E865" i="2" s="1"/>
  <c r="G844" i="2"/>
  <c r="H844" i="2"/>
  <c r="G835" i="2"/>
  <c r="H835" i="2"/>
  <c r="C816" i="2"/>
  <c r="E816" i="2" s="1"/>
  <c r="G811" i="2"/>
  <c r="H811" i="2"/>
  <c r="C792" i="2"/>
  <c r="E792" i="2" s="1"/>
  <c r="G787" i="2"/>
  <c r="H787" i="2"/>
  <c r="H788" i="2"/>
  <c r="C768" i="2"/>
  <c r="E768" i="2" s="1"/>
  <c r="G763" i="2"/>
  <c r="H763" i="2"/>
  <c r="H764" i="2"/>
  <c r="B630" i="2"/>
  <c r="D630" i="2" s="1"/>
  <c r="C630" i="2"/>
  <c r="E630" i="2" s="1"/>
  <c r="G630" i="2"/>
  <c r="H630" i="2"/>
  <c r="G562" i="2"/>
  <c r="H562" i="2"/>
  <c r="C562" i="2"/>
  <c r="E562" i="2" s="1"/>
  <c r="H563" i="2"/>
  <c r="C476" i="2"/>
  <c r="E476" i="2" s="1"/>
  <c r="G476" i="2"/>
  <c r="H476" i="2"/>
  <c r="C408" i="2"/>
  <c r="E408" i="2" s="1"/>
  <c r="C707" i="2"/>
  <c r="E707" i="2" s="1"/>
  <c r="G707" i="2"/>
  <c r="H707" i="2"/>
  <c r="B351" i="2"/>
  <c r="D351" i="2" s="1"/>
  <c r="C351" i="2"/>
  <c r="E351" i="2" s="1"/>
  <c r="G351" i="2"/>
  <c r="H351" i="2"/>
  <c r="H352" i="2"/>
  <c r="H990" i="2"/>
  <c r="H983" i="2"/>
  <c r="H972" i="2"/>
  <c r="H965" i="2"/>
  <c r="H954" i="2"/>
  <c r="H947" i="2"/>
  <c r="H936" i="2"/>
  <c r="H929" i="2"/>
  <c r="H918" i="2"/>
  <c r="H911" i="2"/>
  <c r="H900" i="2"/>
  <c r="B830" i="2"/>
  <c r="D830" i="2" s="1"/>
  <c r="H830" i="2"/>
  <c r="G674" i="2"/>
  <c r="H674" i="2"/>
  <c r="H675" i="2"/>
  <c r="B674" i="2"/>
  <c r="D674" i="2" s="1"/>
  <c r="G645" i="2"/>
  <c r="H645" i="2"/>
  <c r="C645" i="2"/>
  <c r="E645" i="2" s="1"/>
  <c r="C635" i="2"/>
  <c r="E635" i="2" s="1"/>
  <c r="G635" i="2"/>
  <c r="H635" i="2"/>
  <c r="G583" i="2"/>
  <c r="H583" i="2"/>
  <c r="C583" i="2"/>
  <c r="E583" i="2" s="1"/>
  <c r="H584" i="2"/>
  <c r="C522" i="2"/>
  <c r="E522" i="2" s="1"/>
  <c r="G522" i="2"/>
  <c r="G469" i="2"/>
  <c r="H469" i="2"/>
  <c r="H459" i="2"/>
  <c r="C459" i="2"/>
  <c r="E459" i="2" s="1"/>
  <c r="G459" i="2"/>
  <c r="B459" i="2"/>
  <c r="D459" i="2" s="1"/>
  <c r="G732" i="2"/>
  <c r="H732" i="2"/>
  <c r="H733" i="2"/>
  <c r="C732" i="2"/>
  <c r="E732" i="2" s="1"/>
  <c r="G421" i="2"/>
  <c r="H421" i="2"/>
  <c r="B421" i="2"/>
  <c r="D421" i="2" s="1"/>
  <c r="C421" i="2"/>
  <c r="E421" i="2" s="1"/>
  <c r="G793" i="2"/>
  <c r="H793" i="2"/>
  <c r="H794" i="2"/>
  <c r="C994" i="2"/>
  <c r="E994" i="2" s="1"/>
  <c r="C976" i="2"/>
  <c r="E976" i="2" s="1"/>
  <c r="C958" i="2"/>
  <c r="E958" i="2" s="1"/>
  <c r="C940" i="2"/>
  <c r="E940" i="2" s="1"/>
  <c r="C922" i="2"/>
  <c r="E922" i="2" s="1"/>
  <c r="C904" i="2"/>
  <c r="E904" i="2" s="1"/>
  <c r="G893" i="2"/>
  <c r="C889" i="2"/>
  <c r="E889" i="2" s="1"/>
  <c r="G881" i="2"/>
  <c r="C877" i="2"/>
  <c r="E877" i="2" s="1"/>
  <c r="C869" i="2"/>
  <c r="E869" i="2" s="1"/>
  <c r="H864" i="2"/>
  <c r="H860" i="2"/>
  <c r="C856" i="2"/>
  <c r="E856" i="2" s="1"/>
  <c r="C839" i="2"/>
  <c r="E839" i="2" s="1"/>
  <c r="C825" i="2"/>
  <c r="E825" i="2" s="1"/>
  <c r="G820" i="2"/>
  <c r="H820" i="2"/>
  <c r="C801" i="2"/>
  <c r="E801" i="2" s="1"/>
  <c r="G796" i="2"/>
  <c r="H796" i="2"/>
  <c r="H797" i="2"/>
  <c r="C777" i="2"/>
  <c r="E777" i="2" s="1"/>
  <c r="G772" i="2"/>
  <c r="H772" i="2"/>
  <c r="H773" i="2"/>
  <c r="C753" i="2"/>
  <c r="E753" i="2" s="1"/>
  <c r="G748" i="2"/>
  <c r="H748" i="2"/>
  <c r="H749" i="2"/>
  <c r="G738" i="2"/>
  <c r="G697" i="2"/>
  <c r="H697" i="2"/>
  <c r="H698" i="2"/>
  <c r="B697" i="2"/>
  <c r="D697" i="2" s="1"/>
  <c r="H673" i="2"/>
  <c r="G660" i="2"/>
  <c r="H660" i="2"/>
  <c r="C660" i="2"/>
  <c r="E660" i="2" s="1"/>
  <c r="G598" i="2"/>
  <c r="H598" i="2"/>
  <c r="C566" i="2"/>
  <c r="E566" i="2" s="1"/>
  <c r="G566" i="2"/>
  <c r="B527" i="2"/>
  <c r="D527" i="2" s="1"/>
  <c r="C527" i="2"/>
  <c r="E527" i="2" s="1"/>
  <c r="H527" i="2"/>
  <c r="G412" i="2"/>
  <c r="H412" i="2"/>
  <c r="H997" i="2"/>
  <c r="H979" i="2"/>
  <c r="H961" i="2"/>
  <c r="H943" i="2"/>
  <c r="H925" i="2"/>
  <c r="H907" i="2"/>
  <c r="H847" i="2"/>
  <c r="C757" i="2"/>
  <c r="E757" i="2" s="1"/>
  <c r="B720" i="2"/>
  <c r="D720" i="2" s="1"/>
  <c r="C720" i="2"/>
  <c r="E720" i="2" s="1"/>
  <c r="G720" i="2"/>
  <c r="H720" i="2"/>
  <c r="G664" i="2"/>
  <c r="C664" i="2"/>
  <c r="E664" i="2" s="1"/>
  <c r="H664" i="2"/>
  <c r="H665" i="2"/>
  <c r="G623" i="2"/>
  <c r="B623" i="2"/>
  <c r="D623" i="2" s="1"/>
  <c r="C623" i="2"/>
  <c r="E623" i="2" s="1"/>
  <c r="H623" i="2"/>
  <c r="G513" i="2"/>
  <c r="H513" i="2"/>
  <c r="B513" i="2"/>
  <c r="D513" i="2" s="1"/>
  <c r="C513" i="2"/>
  <c r="E513" i="2" s="1"/>
  <c r="G475" i="2"/>
  <c r="H475" i="2"/>
  <c r="C475" i="2"/>
  <c r="E475" i="2" s="1"/>
  <c r="B345" i="2"/>
  <c r="D345" i="2" s="1"/>
  <c r="C345" i="2"/>
  <c r="E345" i="2" s="1"/>
  <c r="H346" i="2"/>
  <c r="H345" i="2"/>
  <c r="C893" i="2"/>
  <c r="E893" i="2" s="1"/>
  <c r="C881" i="2"/>
  <c r="E881" i="2" s="1"/>
  <c r="C873" i="2"/>
  <c r="E873" i="2" s="1"/>
  <c r="H868" i="2"/>
  <c r="B743" i="2"/>
  <c r="D743" i="2" s="1"/>
  <c r="C743" i="2"/>
  <c r="E743" i="2" s="1"/>
  <c r="H743" i="2"/>
  <c r="C582" i="2"/>
  <c r="E582" i="2" s="1"/>
  <c r="H582" i="2"/>
  <c r="G582" i="2"/>
  <c r="B549" i="2"/>
  <c r="D549" i="2" s="1"/>
  <c r="H993" i="2"/>
  <c r="H986" i="2"/>
  <c r="H975" i="2"/>
  <c r="H968" i="2"/>
  <c r="H957" i="2"/>
  <c r="H950" i="2"/>
  <c r="H939" i="2"/>
  <c r="H932" i="2"/>
  <c r="H921" i="2"/>
  <c r="H914" i="2"/>
  <c r="H903" i="2"/>
  <c r="H896" i="2"/>
  <c r="H888" i="2"/>
  <c r="H876" i="2"/>
  <c r="H855" i="2"/>
  <c r="H851" i="2"/>
  <c r="G829" i="2"/>
  <c r="H829" i="2"/>
  <c r="G805" i="2"/>
  <c r="H805" i="2"/>
  <c r="G781" i="2"/>
  <c r="H781" i="2"/>
  <c r="H782" i="2"/>
  <c r="G757" i="2"/>
  <c r="H757" i="2"/>
  <c r="H758" i="2"/>
  <c r="G729" i="2"/>
  <c r="H729" i="2"/>
  <c r="H730" i="2"/>
  <c r="B729" i="2"/>
  <c r="D729" i="2" s="1"/>
  <c r="H691" i="2"/>
  <c r="G577" i="2"/>
  <c r="H577" i="2"/>
  <c r="B577" i="2"/>
  <c r="D577" i="2" s="1"/>
  <c r="G554" i="2"/>
  <c r="H554" i="2"/>
  <c r="H555" i="2"/>
  <c r="C554" i="2"/>
  <c r="E554" i="2" s="1"/>
  <c r="H532" i="2"/>
  <c r="G532" i="2"/>
  <c r="H533" i="2"/>
  <c r="B532" i="2"/>
  <c r="D532" i="2" s="1"/>
  <c r="C532" i="2"/>
  <c r="E532" i="2" s="1"/>
  <c r="G497" i="2"/>
  <c r="H497" i="2"/>
  <c r="H498" i="2"/>
  <c r="B497" i="2"/>
  <c r="D497" i="2" s="1"/>
  <c r="C497" i="2"/>
  <c r="E497" i="2" s="1"/>
  <c r="B681" i="2"/>
  <c r="D681" i="2" s="1"/>
  <c r="C681" i="2"/>
  <c r="E681" i="2" s="1"/>
  <c r="G681" i="2"/>
  <c r="H681" i="2"/>
  <c r="C569" i="2"/>
  <c r="E569" i="2" s="1"/>
  <c r="G569" i="2"/>
  <c r="H569" i="2"/>
  <c r="B569" i="2"/>
  <c r="D569" i="2" s="1"/>
  <c r="G993" i="2"/>
  <c r="G986" i="2"/>
  <c r="G975" i="2"/>
  <c r="G968" i="2"/>
  <c r="G957" i="2"/>
  <c r="G950" i="2"/>
  <c r="G939" i="2"/>
  <c r="G932" i="2"/>
  <c r="G921" i="2"/>
  <c r="G914" i="2"/>
  <c r="G903" i="2"/>
  <c r="G896" i="2"/>
  <c r="H892" i="2"/>
  <c r="G888" i="2"/>
  <c r="H880" i="2"/>
  <c r="G876" i="2"/>
  <c r="H872" i="2"/>
  <c r="B847" i="2"/>
  <c r="D847" i="2" s="1"/>
  <c r="H828" i="2"/>
  <c r="H804" i="2"/>
  <c r="H780" i="2"/>
  <c r="H756" i="2"/>
  <c r="B742" i="2"/>
  <c r="D742" i="2" s="1"/>
  <c r="C742" i="2"/>
  <c r="E742" i="2" s="1"/>
  <c r="G742" i="2"/>
  <c r="H742" i="2"/>
  <c r="G677" i="2"/>
  <c r="H531" i="2"/>
  <c r="G480" i="2"/>
  <c r="C480" i="2"/>
  <c r="E480" i="2" s="1"/>
  <c r="H480" i="2"/>
  <c r="H422" i="2"/>
  <c r="B394" i="2"/>
  <c r="D394" i="2" s="1"/>
  <c r="G394" i="2"/>
  <c r="H394" i="2"/>
  <c r="C394" i="2"/>
  <c r="E394" i="2" s="1"/>
  <c r="B657" i="2"/>
  <c r="D657" i="2" s="1"/>
  <c r="C657" i="2"/>
  <c r="E657" i="2" s="1"/>
  <c r="G657" i="2"/>
  <c r="H657" i="2"/>
  <c r="G700" i="2"/>
  <c r="H700" i="2"/>
  <c r="H701" i="2"/>
  <c r="C558" i="2"/>
  <c r="E558" i="2" s="1"/>
  <c r="H558" i="2"/>
  <c r="H398" i="2"/>
  <c r="G398" i="2"/>
  <c r="B398" i="2"/>
  <c r="D398" i="2" s="1"/>
  <c r="C398" i="2"/>
  <c r="E398" i="2" s="1"/>
  <c r="C694" i="2"/>
  <c r="E694" i="2" s="1"/>
  <c r="G694" i="2"/>
  <c r="H694" i="2"/>
  <c r="H695" i="2"/>
  <c r="H1000" i="2"/>
  <c r="H982" i="2"/>
  <c r="H964" i="2"/>
  <c r="H946" i="2"/>
  <c r="H928" i="2"/>
  <c r="H910" i="2"/>
  <c r="H884" i="2"/>
  <c r="H859" i="2"/>
  <c r="H842" i="2"/>
  <c r="G838" i="2"/>
  <c r="H838" i="2"/>
  <c r="G828" i="2"/>
  <c r="B824" i="2"/>
  <c r="D824" i="2" s="1"/>
  <c r="H824" i="2"/>
  <c r="G804" i="2"/>
  <c r="G780" i="2"/>
  <c r="G756" i="2"/>
  <c r="H741" i="2"/>
  <c r="H682" i="2"/>
  <c r="G673" i="2"/>
  <c r="B673" i="2"/>
  <c r="D673" i="2" s="1"/>
  <c r="H648" i="2"/>
  <c r="B597" i="2"/>
  <c r="D597" i="2" s="1"/>
  <c r="C597" i="2"/>
  <c r="E597" i="2" s="1"/>
  <c r="B417" i="2"/>
  <c r="D417" i="2" s="1"/>
  <c r="C417" i="2"/>
  <c r="E417" i="2" s="1"/>
  <c r="G417" i="2"/>
  <c r="H417" i="2"/>
  <c r="H362" i="2"/>
  <c r="G362" i="2"/>
  <c r="H363" i="2"/>
  <c r="C590" i="2"/>
  <c r="E590" i="2" s="1"/>
  <c r="H590" i="2"/>
  <c r="G784" i="2"/>
  <c r="H784" i="2"/>
  <c r="H785" i="2"/>
  <c r="B718" i="2"/>
  <c r="D718" i="2" s="1"/>
  <c r="C718" i="2"/>
  <c r="E718" i="2" s="1"/>
  <c r="H718" i="2"/>
  <c r="G541" i="2"/>
  <c r="H541" i="2"/>
  <c r="C541" i="2"/>
  <c r="E541" i="2" s="1"/>
  <c r="B827" i="2"/>
  <c r="D827" i="2" s="1"/>
  <c r="H827" i="2"/>
  <c r="C986" i="2"/>
  <c r="E986" i="2" s="1"/>
  <c r="C968" i="2"/>
  <c r="E968" i="2" s="1"/>
  <c r="C950" i="2"/>
  <c r="E950" i="2" s="1"/>
  <c r="C932" i="2"/>
  <c r="E932" i="2" s="1"/>
  <c r="C914" i="2"/>
  <c r="E914" i="2" s="1"/>
  <c r="C896" i="2"/>
  <c r="E896" i="2" s="1"/>
  <c r="C892" i="2"/>
  <c r="E892" i="2" s="1"/>
  <c r="C880" i="2"/>
  <c r="E880" i="2" s="1"/>
  <c r="C851" i="2"/>
  <c r="E851" i="2" s="1"/>
  <c r="H846" i="2"/>
  <c r="H837" i="2"/>
  <c r="C819" i="2"/>
  <c r="E819" i="2" s="1"/>
  <c r="G814" i="2"/>
  <c r="H814" i="2"/>
  <c r="C795" i="2"/>
  <c r="E795" i="2" s="1"/>
  <c r="G790" i="2"/>
  <c r="H790" i="2"/>
  <c r="H791" i="2"/>
  <c r="C771" i="2"/>
  <c r="E771" i="2" s="1"/>
  <c r="G766" i="2"/>
  <c r="H766" i="2"/>
  <c r="H767" i="2"/>
  <c r="C719" i="2"/>
  <c r="E719" i="2" s="1"/>
  <c r="G710" i="2"/>
  <c r="H710" i="2"/>
  <c r="H711" i="2"/>
  <c r="B710" i="2"/>
  <c r="D710" i="2" s="1"/>
  <c r="G687" i="2"/>
  <c r="H687" i="2"/>
  <c r="H688" i="2"/>
  <c r="C687" i="2"/>
  <c r="E687" i="2" s="1"/>
  <c r="C677" i="2"/>
  <c r="E677" i="2" s="1"/>
  <c r="G648" i="2"/>
  <c r="G622" i="2"/>
  <c r="H622" i="2"/>
  <c r="H603" i="2"/>
  <c r="G571" i="2"/>
  <c r="H571" i="2"/>
  <c r="B571" i="2"/>
  <c r="D571" i="2" s="1"/>
  <c r="C571" i="2"/>
  <c r="E571" i="2" s="1"/>
  <c r="G355" i="2"/>
  <c r="H602" i="2"/>
  <c r="G602" i="2"/>
  <c r="G808" i="2"/>
  <c r="H808" i="2"/>
  <c r="C606" i="2"/>
  <c r="E606" i="2" s="1"/>
  <c r="H606" i="2"/>
  <c r="H287" i="2"/>
  <c r="C287" i="2"/>
  <c r="E287" i="2" s="1"/>
  <c r="G287" i="2"/>
  <c r="B287" i="2"/>
  <c r="D287" i="2" s="1"/>
  <c r="H996" i="2"/>
  <c r="H989" i="2"/>
  <c r="H978" i="2"/>
  <c r="H971" i="2"/>
  <c r="H960" i="2"/>
  <c r="H953" i="2"/>
  <c r="H942" i="2"/>
  <c r="H935" i="2"/>
  <c r="H924" i="2"/>
  <c r="H917" i="2"/>
  <c r="H906" i="2"/>
  <c r="H899" i="2"/>
  <c r="B892" i="2"/>
  <c r="D892" i="2" s="1"/>
  <c r="B880" i="2"/>
  <c r="D880" i="2" s="1"/>
  <c r="C872" i="2"/>
  <c r="E872" i="2" s="1"/>
  <c r="H867" i="2"/>
  <c r="H863" i="2"/>
  <c r="G846" i="2"/>
  <c r="G837" i="2"/>
  <c r="H813" i="2"/>
  <c r="H789" i="2"/>
  <c r="H765" i="2"/>
  <c r="B719" i="2"/>
  <c r="D719" i="2" s="1"/>
  <c r="B677" i="2"/>
  <c r="D677" i="2" s="1"/>
  <c r="H652" i="2"/>
  <c r="C591" i="2"/>
  <c r="E591" i="2" s="1"/>
  <c r="G591" i="2"/>
  <c r="H591" i="2"/>
  <c r="H570" i="2"/>
  <c r="G496" i="2"/>
  <c r="H496" i="2"/>
  <c r="G439" i="2"/>
  <c r="H439" i="2"/>
  <c r="B439" i="2"/>
  <c r="D439" i="2" s="1"/>
  <c r="C439" i="2"/>
  <c r="E439" i="2" s="1"/>
  <c r="H440" i="2"/>
  <c r="H349" i="2"/>
  <c r="B349" i="2"/>
  <c r="D349" i="2" s="1"/>
  <c r="C349" i="2"/>
  <c r="E349" i="2" s="1"/>
  <c r="G586" i="2"/>
  <c r="H586" i="2"/>
  <c r="C586" i="2"/>
  <c r="E586" i="2" s="1"/>
  <c r="H587" i="2"/>
  <c r="G760" i="2"/>
  <c r="H760" i="2"/>
  <c r="H761" i="2"/>
  <c r="G535" i="2"/>
  <c r="H535" i="2"/>
  <c r="G769" i="2"/>
  <c r="H769" i="2"/>
  <c r="H770" i="2"/>
  <c r="C1000" i="2"/>
  <c r="E1000" i="2" s="1"/>
  <c r="C993" i="2"/>
  <c r="E993" i="2" s="1"/>
  <c r="C982" i="2"/>
  <c r="E982" i="2" s="1"/>
  <c r="C975" i="2"/>
  <c r="E975" i="2" s="1"/>
  <c r="C964" i="2"/>
  <c r="E964" i="2" s="1"/>
  <c r="C957" i="2"/>
  <c r="E957" i="2" s="1"/>
  <c r="C946" i="2"/>
  <c r="E946" i="2" s="1"/>
  <c r="C939" i="2"/>
  <c r="E939" i="2" s="1"/>
  <c r="C928" i="2"/>
  <c r="E928" i="2" s="1"/>
  <c r="C921" i="2"/>
  <c r="E921" i="2" s="1"/>
  <c r="C910" i="2"/>
  <c r="E910" i="2" s="1"/>
  <c r="C903" i="2"/>
  <c r="E903" i="2" s="1"/>
  <c r="C888" i="2"/>
  <c r="E888" i="2" s="1"/>
  <c r="C876" i="2"/>
  <c r="E876" i="2" s="1"/>
  <c r="G867" i="2"/>
  <c r="G863" i="2"/>
  <c r="H850" i="2"/>
  <c r="B833" i="2"/>
  <c r="D833" i="2" s="1"/>
  <c r="H833" i="2"/>
  <c r="G813" i="2"/>
  <c r="G789" i="2"/>
  <c r="G765" i="2"/>
  <c r="H746" i="2"/>
  <c r="C741" i="2"/>
  <c r="E741" i="2" s="1"/>
  <c r="H714" i="2"/>
  <c r="B705" i="2"/>
  <c r="D705" i="2" s="1"/>
  <c r="C705" i="2"/>
  <c r="E705" i="2" s="1"/>
  <c r="G705" i="2"/>
  <c r="H706" i="2"/>
  <c r="H690" i="2"/>
  <c r="G638" i="2"/>
  <c r="G590" i="2"/>
  <c r="G559" i="2"/>
  <c r="H559" i="2"/>
  <c r="C559" i="2"/>
  <c r="E559" i="2" s="1"/>
  <c r="B559" i="2"/>
  <c r="D559" i="2" s="1"/>
  <c r="H560" i="2"/>
  <c r="H392" i="2"/>
  <c r="G392" i="2"/>
  <c r="C392" i="2"/>
  <c r="E392" i="2" s="1"/>
  <c r="B392" i="2"/>
  <c r="D392" i="2" s="1"/>
  <c r="H393" i="2"/>
  <c r="G373" i="2"/>
  <c r="C373" i="2"/>
  <c r="E373" i="2" s="1"/>
  <c r="H373" i="2"/>
  <c r="H516" i="2"/>
  <c r="B516" i="2"/>
  <c r="D516" i="2" s="1"/>
  <c r="C516" i="2"/>
  <c r="E516" i="2" s="1"/>
  <c r="G516" i="2"/>
  <c r="B1000" i="2"/>
  <c r="D1000" i="2" s="1"/>
  <c r="H985" i="2"/>
  <c r="B982" i="2"/>
  <c r="D982" i="2" s="1"/>
  <c r="H967" i="2"/>
  <c r="B964" i="2"/>
  <c r="D964" i="2" s="1"/>
  <c r="H949" i="2"/>
  <c r="B946" i="2"/>
  <c r="D946" i="2" s="1"/>
  <c r="H931" i="2"/>
  <c r="B928" i="2"/>
  <c r="D928" i="2" s="1"/>
  <c r="H913" i="2"/>
  <c r="B910" i="2"/>
  <c r="D910" i="2" s="1"/>
  <c r="H895" i="2"/>
  <c r="H871" i="2"/>
  <c r="C828" i="2"/>
  <c r="E828" i="2" s="1"/>
  <c r="G823" i="2"/>
  <c r="H823" i="2"/>
  <c r="C804" i="2"/>
  <c r="E804" i="2" s="1"/>
  <c r="G799" i="2"/>
  <c r="H799" i="2"/>
  <c r="H800" i="2"/>
  <c r="C780" i="2"/>
  <c r="E780" i="2" s="1"/>
  <c r="G775" i="2"/>
  <c r="H775" i="2"/>
  <c r="H776" i="2"/>
  <c r="C756" i="2"/>
  <c r="E756" i="2" s="1"/>
  <c r="G751" i="2"/>
  <c r="H751" i="2"/>
  <c r="H752" i="2"/>
  <c r="B741" i="2"/>
  <c r="D741" i="2" s="1"/>
  <c r="B723" i="2"/>
  <c r="D723" i="2" s="1"/>
  <c r="G718" i="2"/>
  <c r="G658" i="2"/>
  <c r="H658" i="2"/>
  <c r="B658" i="2"/>
  <c r="D658" i="2" s="1"/>
  <c r="C658" i="2"/>
  <c r="E658" i="2" s="1"/>
  <c r="C652" i="2"/>
  <c r="E652" i="2" s="1"/>
  <c r="C602" i="2"/>
  <c r="E602" i="2" s="1"/>
  <c r="G558" i="2"/>
  <c r="G553" i="2"/>
  <c r="H553" i="2"/>
  <c r="G445" i="2"/>
  <c r="H445" i="2"/>
  <c r="H446" i="2"/>
  <c r="C445" i="2"/>
  <c r="E445" i="2" s="1"/>
  <c r="C355" i="2"/>
  <c r="E355" i="2" s="1"/>
  <c r="G649" i="2"/>
  <c r="C649" i="2"/>
  <c r="E649" i="2" s="1"/>
  <c r="G619" i="2"/>
  <c r="H619" i="2"/>
  <c r="G607" i="2"/>
  <c r="H607" i="2"/>
  <c r="C607" i="2"/>
  <c r="E607" i="2" s="1"/>
  <c r="G536" i="2"/>
  <c r="H536" i="2"/>
  <c r="H537" i="2"/>
  <c r="C413" i="2"/>
  <c r="E413" i="2" s="1"/>
  <c r="G413" i="2"/>
  <c r="H413" i="2"/>
  <c r="B413" i="2"/>
  <c r="D413" i="2" s="1"/>
  <c r="H414" i="2"/>
  <c r="G340" i="2"/>
  <c r="H340" i="2"/>
  <c r="B306" i="2"/>
  <c r="D306" i="2" s="1"/>
  <c r="C306" i="2"/>
  <c r="E306" i="2" s="1"/>
  <c r="B300" i="2"/>
  <c r="D300" i="2" s="1"/>
  <c r="C300" i="2"/>
  <c r="E300" i="2" s="1"/>
  <c r="H300" i="2"/>
  <c r="B258" i="2"/>
  <c r="D258" i="2" s="1"/>
  <c r="C258" i="2"/>
  <c r="E258" i="2" s="1"/>
  <c r="G258" i="2"/>
  <c r="H258" i="2"/>
  <c r="H259" i="2"/>
  <c r="B227" i="2"/>
  <c r="D227" i="2" s="1"/>
  <c r="H227" i="2"/>
  <c r="G227" i="2"/>
  <c r="H228" i="2"/>
  <c r="G610" i="2"/>
  <c r="H610" i="2"/>
  <c r="C610" i="2"/>
  <c r="E610" i="2" s="1"/>
  <c r="G552" i="2"/>
  <c r="H505" i="2"/>
  <c r="B505" i="2"/>
  <c r="D505" i="2" s="1"/>
  <c r="C505" i="2"/>
  <c r="E505" i="2" s="1"/>
  <c r="H506" i="2"/>
  <c r="B495" i="2"/>
  <c r="D495" i="2" s="1"/>
  <c r="C495" i="2"/>
  <c r="E495" i="2" s="1"/>
  <c r="H495" i="2"/>
  <c r="G402" i="2"/>
  <c r="H402" i="2"/>
  <c r="B372" i="2"/>
  <c r="D372" i="2" s="1"/>
  <c r="C372" i="2"/>
  <c r="E372" i="2" s="1"/>
  <c r="G372" i="2"/>
  <c r="H288" i="2"/>
  <c r="H275" i="2"/>
  <c r="C275" i="2"/>
  <c r="E275" i="2" s="1"/>
  <c r="G275" i="2"/>
  <c r="G246" i="2"/>
  <c r="H246" i="2"/>
  <c r="C246" i="2"/>
  <c r="E246" i="2" s="1"/>
  <c r="B233" i="2"/>
  <c r="D233" i="2" s="1"/>
  <c r="C233" i="2"/>
  <c r="E233" i="2" s="1"/>
  <c r="G233" i="2"/>
  <c r="H233" i="2"/>
  <c r="B226" i="2"/>
  <c r="D226" i="2" s="1"/>
  <c r="C226" i="2"/>
  <c r="E226" i="2" s="1"/>
  <c r="H226" i="2"/>
  <c r="H818" i="2"/>
  <c r="H815" i="2"/>
  <c r="H812" i="2"/>
  <c r="H809" i="2"/>
  <c r="H806" i="2"/>
  <c r="H803" i="2"/>
  <c r="G637" i="2"/>
  <c r="H637" i="2"/>
  <c r="C637" i="2"/>
  <c r="E637" i="2" s="1"/>
  <c r="B573" i="2"/>
  <c r="D573" i="2" s="1"/>
  <c r="C573" i="2"/>
  <c r="E573" i="2" s="1"/>
  <c r="B548" i="2"/>
  <c r="D548" i="2" s="1"/>
  <c r="G548" i="2"/>
  <c r="H548" i="2"/>
  <c r="G448" i="2"/>
  <c r="H448" i="2"/>
  <c r="G427" i="2"/>
  <c r="H427" i="2"/>
  <c r="H428" i="2"/>
  <c r="C427" i="2"/>
  <c r="E427" i="2" s="1"/>
  <c r="H162" i="2"/>
  <c r="C162" i="2"/>
  <c r="E162" i="2" s="1"/>
  <c r="H654" i="2"/>
  <c r="G625" i="2"/>
  <c r="H625" i="2"/>
  <c r="G601" i="2"/>
  <c r="H601" i="2"/>
  <c r="C593" i="2"/>
  <c r="E593" i="2" s="1"/>
  <c r="G593" i="2"/>
  <c r="H593" i="2"/>
  <c r="G561" i="2"/>
  <c r="H561" i="2"/>
  <c r="H371" i="2"/>
  <c r="C371" i="2"/>
  <c r="E371" i="2" s="1"/>
  <c r="G371" i="2"/>
  <c r="G189" i="2"/>
  <c r="H189" i="2"/>
  <c r="B189" i="2"/>
  <c r="D189" i="2" s="1"/>
  <c r="G698" i="2"/>
  <c r="H668" i="2"/>
  <c r="H624" i="2"/>
  <c r="H620" i="2"/>
  <c r="C617" i="2"/>
  <c r="E617" i="2" s="1"/>
  <c r="G617" i="2"/>
  <c r="H617" i="2"/>
  <c r="H600" i="2"/>
  <c r="G585" i="2"/>
  <c r="H585" i="2"/>
  <c r="G576" i="2"/>
  <c r="G547" i="2"/>
  <c r="H547" i="2"/>
  <c r="C547" i="2"/>
  <c r="E547" i="2" s="1"/>
  <c r="G458" i="2"/>
  <c r="B453" i="2"/>
  <c r="D453" i="2" s="1"/>
  <c r="C453" i="2"/>
  <c r="E453" i="2" s="1"/>
  <c r="G453" i="2"/>
  <c r="H453" i="2"/>
  <c r="C431" i="2"/>
  <c r="E431" i="2" s="1"/>
  <c r="G431" i="2"/>
  <c r="H431" i="2"/>
  <c r="H432" i="2"/>
  <c r="G388" i="2"/>
  <c r="H388" i="2"/>
  <c r="H736" i="2"/>
  <c r="G668" i="2"/>
  <c r="G624" i="2"/>
  <c r="G609" i="2"/>
  <c r="H609" i="2"/>
  <c r="G600" i="2"/>
  <c r="H546" i="2"/>
  <c r="G543" i="2"/>
  <c r="H543" i="2"/>
  <c r="H281" i="2"/>
  <c r="B281" i="2"/>
  <c r="D281" i="2" s="1"/>
  <c r="G281" i="2"/>
  <c r="H282" i="2"/>
  <c r="C281" i="2"/>
  <c r="E281" i="2" s="1"/>
  <c r="C727" i="2"/>
  <c r="E727" i="2" s="1"/>
  <c r="G714" i="2"/>
  <c r="C698" i="2"/>
  <c r="E698" i="2" s="1"/>
  <c r="C685" i="2"/>
  <c r="E685" i="2" s="1"/>
  <c r="G678" i="2"/>
  <c r="G636" i="2"/>
  <c r="H636" i="2"/>
  <c r="C628" i="2"/>
  <c r="E628" i="2" s="1"/>
  <c r="G608" i="2"/>
  <c r="G592" i="2"/>
  <c r="H592" i="2"/>
  <c r="C576" i="2"/>
  <c r="E576" i="2" s="1"/>
  <c r="C564" i="2"/>
  <c r="E564" i="2" s="1"/>
  <c r="G538" i="2"/>
  <c r="H538" i="2"/>
  <c r="B488" i="2"/>
  <c r="D488" i="2" s="1"/>
  <c r="H489" i="2"/>
  <c r="C426" i="2"/>
  <c r="E426" i="2" s="1"/>
  <c r="C668" i="2"/>
  <c r="E668" i="2" s="1"/>
  <c r="C624" i="2"/>
  <c r="E624" i="2" s="1"/>
  <c r="G616" i="2"/>
  <c r="H616" i="2"/>
  <c r="C600" i="2"/>
  <c r="E600" i="2" s="1"/>
  <c r="H302" i="2"/>
  <c r="G302" i="2"/>
  <c r="H642" i="2"/>
  <c r="G628" i="2"/>
  <c r="H628" i="2"/>
  <c r="H615" i="2"/>
  <c r="G430" i="2"/>
  <c r="H430" i="2"/>
  <c r="B399" i="2"/>
  <c r="D399" i="2" s="1"/>
  <c r="C399" i="2"/>
  <c r="E399" i="2" s="1"/>
  <c r="G399" i="2"/>
  <c r="H399" i="2"/>
  <c r="H400" i="2"/>
  <c r="B393" i="2"/>
  <c r="D393" i="2" s="1"/>
  <c r="C393" i="2"/>
  <c r="E393" i="2" s="1"/>
  <c r="G393" i="2"/>
  <c r="B381" i="2"/>
  <c r="D381" i="2" s="1"/>
  <c r="H382" i="2"/>
  <c r="H301" i="2"/>
  <c r="B125" i="2"/>
  <c r="D125" i="2" s="1"/>
  <c r="G125" i="2"/>
  <c r="H125" i="2"/>
  <c r="H126" i="2"/>
  <c r="C125" i="2"/>
  <c r="E125" i="2" s="1"/>
  <c r="C736" i="2"/>
  <c r="E736" i="2" s="1"/>
  <c r="H726" i="2"/>
  <c r="C714" i="2"/>
  <c r="E714" i="2" s="1"/>
  <c r="H684" i="2"/>
  <c r="C678" i="2"/>
  <c r="E678" i="2" s="1"/>
  <c r="H667" i="2"/>
  <c r="G661" i="2"/>
  <c r="H661" i="2"/>
  <c r="G646" i="2"/>
  <c r="B646" i="2"/>
  <c r="D646" i="2" s="1"/>
  <c r="C646" i="2"/>
  <c r="E646" i="2" s="1"/>
  <c r="H646" i="2"/>
  <c r="C639" i="2"/>
  <c r="E639" i="2" s="1"/>
  <c r="C608" i="2"/>
  <c r="E608" i="2" s="1"/>
  <c r="C546" i="2"/>
  <c r="E546" i="2" s="1"/>
  <c r="G487" i="2"/>
  <c r="H487" i="2"/>
  <c r="C487" i="2"/>
  <c r="E487" i="2" s="1"/>
  <c r="C483" i="2"/>
  <c r="E483" i="2" s="1"/>
  <c r="B471" i="2"/>
  <c r="D471" i="2" s="1"/>
  <c r="C471" i="2"/>
  <c r="E471" i="2" s="1"/>
  <c r="H471" i="2"/>
  <c r="G471" i="2"/>
  <c r="B462" i="2"/>
  <c r="D462" i="2" s="1"/>
  <c r="C307" i="2"/>
  <c r="E307" i="2" s="1"/>
  <c r="B279" i="2"/>
  <c r="D279" i="2" s="1"/>
  <c r="C279" i="2"/>
  <c r="E279" i="2" s="1"/>
  <c r="G279" i="2"/>
  <c r="H279" i="2"/>
  <c r="H272" i="2"/>
  <c r="G272" i="2"/>
  <c r="H653" i="2"/>
  <c r="B483" i="2"/>
  <c r="D483" i="2" s="1"/>
  <c r="C441" i="2"/>
  <c r="E441" i="2" s="1"/>
  <c r="G441" i="2"/>
  <c r="H441" i="2"/>
  <c r="G147" i="2"/>
  <c r="B147" i="2"/>
  <c r="D147" i="2" s="1"/>
  <c r="H147" i="2"/>
  <c r="C147" i="2"/>
  <c r="E147" i="2" s="1"/>
  <c r="B135" i="2"/>
  <c r="D135" i="2" s="1"/>
  <c r="C135" i="2"/>
  <c r="E135" i="2" s="1"/>
  <c r="G135" i="2"/>
  <c r="H135" i="2"/>
  <c r="G653" i="2"/>
  <c r="H639" i="2"/>
  <c r="H611" i="2"/>
  <c r="B435" i="2"/>
  <c r="D435" i="2" s="1"/>
  <c r="C435" i="2"/>
  <c r="E435" i="2" s="1"/>
  <c r="G435" i="2"/>
  <c r="H435" i="2"/>
  <c r="H307" i="2"/>
  <c r="B291" i="2"/>
  <c r="D291" i="2" s="1"/>
  <c r="C291" i="2"/>
  <c r="E291" i="2" s="1"/>
  <c r="G291" i="2"/>
  <c r="H649" i="2"/>
  <c r="H329" i="2"/>
  <c r="B329" i="2"/>
  <c r="D329" i="2" s="1"/>
  <c r="G329" i="2"/>
  <c r="H306" i="2"/>
  <c r="G406" i="2"/>
  <c r="H406" i="2"/>
  <c r="B406" i="2"/>
  <c r="D406" i="2" s="1"/>
  <c r="C406" i="2"/>
  <c r="E406" i="2" s="1"/>
  <c r="H311" i="2"/>
  <c r="G311" i="2"/>
  <c r="H312" i="2"/>
  <c r="B311" i="2"/>
  <c r="D311" i="2" s="1"/>
  <c r="B195" i="2"/>
  <c r="D195" i="2" s="1"/>
  <c r="C195" i="2"/>
  <c r="E195" i="2" s="1"/>
  <c r="G195" i="2"/>
  <c r="H195" i="2"/>
  <c r="B182" i="2"/>
  <c r="D182" i="2" s="1"/>
  <c r="C182" i="2"/>
  <c r="E182" i="2" s="1"/>
  <c r="G182" i="2"/>
  <c r="H182" i="2"/>
  <c r="G604" i="2"/>
  <c r="H604" i="2"/>
  <c r="G580" i="2"/>
  <c r="H580" i="2"/>
  <c r="H526" i="2"/>
  <c r="C526" i="2"/>
  <c r="E526" i="2" s="1"/>
  <c r="G515" i="2"/>
  <c r="C507" i="2"/>
  <c r="E507" i="2" s="1"/>
  <c r="G499" i="2"/>
  <c r="H499" i="2"/>
  <c r="C499" i="2"/>
  <c r="E499" i="2" s="1"/>
  <c r="C494" i="2"/>
  <c r="E494" i="2" s="1"/>
  <c r="C490" i="2"/>
  <c r="E490" i="2" s="1"/>
  <c r="C482" i="2"/>
  <c r="E482" i="2" s="1"/>
  <c r="C438" i="2"/>
  <c r="E438" i="2" s="1"/>
  <c r="G420" i="2"/>
  <c r="H420" i="2"/>
  <c r="B207" i="2"/>
  <c r="D207" i="2" s="1"/>
  <c r="G207" i="2"/>
  <c r="C207" i="2"/>
  <c r="E207" i="2" s="1"/>
  <c r="H207" i="2"/>
  <c r="H662" i="2"/>
  <c r="B507" i="2"/>
  <c r="D507" i="2" s="1"/>
  <c r="B494" i="2"/>
  <c r="D494" i="2" s="1"/>
  <c r="C473" i="2"/>
  <c r="E473" i="2" s="1"/>
  <c r="H464" i="2"/>
  <c r="C456" i="2"/>
  <c r="E456" i="2" s="1"/>
  <c r="G424" i="2"/>
  <c r="H424" i="2"/>
  <c r="B424" i="2"/>
  <c r="D424" i="2" s="1"/>
  <c r="C424" i="2"/>
  <c r="E424" i="2" s="1"/>
  <c r="G415" i="2"/>
  <c r="H415" i="2"/>
  <c r="B415" i="2"/>
  <c r="D415" i="2" s="1"/>
  <c r="B396" i="2"/>
  <c r="D396" i="2" s="1"/>
  <c r="G396" i="2"/>
  <c r="H396" i="2"/>
  <c r="B354" i="2"/>
  <c r="D354" i="2" s="1"/>
  <c r="C354" i="2"/>
  <c r="E354" i="2" s="1"/>
  <c r="G354" i="2"/>
  <c r="G490" i="2"/>
  <c r="H490" i="2"/>
  <c r="H491" i="2"/>
  <c r="B456" i="2"/>
  <c r="D456" i="2" s="1"/>
  <c r="G438" i="2"/>
  <c r="H438" i="2"/>
  <c r="B390" i="2"/>
  <c r="D390" i="2" s="1"/>
  <c r="G390" i="2"/>
  <c r="H390" i="2"/>
  <c r="B375" i="2"/>
  <c r="D375" i="2" s="1"/>
  <c r="C375" i="2"/>
  <c r="E375" i="2" s="1"/>
  <c r="G375" i="2"/>
  <c r="H375" i="2"/>
  <c r="H326" i="2"/>
  <c r="H327" i="2"/>
  <c r="G326" i="2"/>
  <c r="H511" i="2"/>
  <c r="B511" i="2"/>
  <c r="D511" i="2" s="1"/>
  <c r="B477" i="2"/>
  <c r="D477" i="2" s="1"/>
  <c r="C477" i="2"/>
  <c r="E477" i="2" s="1"/>
  <c r="H477" i="2"/>
  <c r="G473" i="2"/>
  <c r="H473" i="2"/>
  <c r="G442" i="2"/>
  <c r="H442" i="2"/>
  <c r="B442" i="2"/>
  <c r="D442" i="2" s="1"/>
  <c r="C442" i="2"/>
  <c r="E442" i="2" s="1"/>
  <c r="G433" i="2"/>
  <c r="H433" i="2"/>
  <c r="B433" i="2"/>
  <c r="D433" i="2" s="1"/>
  <c r="C364" i="2"/>
  <c r="E364" i="2" s="1"/>
  <c r="G364" i="2"/>
  <c r="H364" i="2"/>
  <c r="B342" i="2"/>
  <c r="D342" i="2" s="1"/>
  <c r="C342" i="2"/>
  <c r="E342" i="2" s="1"/>
  <c r="G342" i="2"/>
  <c r="H342" i="2"/>
  <c r="H343" i="2"/>
  <c r="B289" i="2"/>
  <c r="D289" i="2" s="1"/>
  <c r="G289" i="2"/>
  <c r="H289" i="2"/>
  <c r="C289" i="2"/>
  <c r="E289" i="2" s="1"/>
  <c r="B188" i="2"/>
  <c r="D188" i="2" s="1"/>
  <c r="C188" i="2"/>
  <c r="E188" i="2" s="1"/>
  <c r="G634" i="2"/>
  <c r="H634" i="2"/>
  <c r="C464" i="2"/>
  <c r="E464" i="2" s="1"/>
  <c r="H401" i="2"/>
  <c r="B401" i="2"/>
  <c r="D401" i="2" s="1"/>
  <c r="H353" i="2"/>
  <c r="C353" i="2"/>
  <c r="E353" i="2" s="1"/>
  <c r="G353" i="2"/>
  <c r="B331" i="2"/>
  <c r="D331" i="2" s="1"/>
  <c r="C331" i="2"/>
  <c r="E331" i="2" s="1"/>
  <c r="G331" i="2"/>
  <c r="H331" i="2"/>
  <c r="B321" i="2"/>
  <c r="D321" i="2" s="1"/>
  <c r="C321" i="2"/>
  <c r="E321" i="2" s="1"/>
  <c r="C271" i="2"/>
  <c r="E271" i="2" s="1"/>
  <c r="H271" i="2"/>
  <c r="B193" i="2"/>
  <c r="D193" i="2" s="1"/>
  <c r="C193" i="2"/>
  <c r="E193" i="2" s="1"/>
  <c r="H193" i="2"/>
  <c r="G193" i="2"/>
  <c r="H194" i="2"/>
  <c r="G451" i="2"/>
  <c r="H451" i="2"/>
  <c r="B451" i="2"/>
  <c r="D451" i="2" s="1"/>
  <c r="B414" i="2"/>
  <c r="D414" i="2" s="1"/>
  <c r="C414" i="2"/>
  <c r="E414" i="2" s="1"/>
  <c r="B315" i="2"/>
  <c r="D315" i="2" s="1"/>
  <c r="C315" i="2"/>
  <c r="E315" i="2" s="1"/>
  <c r="G315" i="2"/>
  <c r="H316" i="2"/>
  <c r="B212" i="2"/>
  <c r="D212" i="2" s="1"/>
  <c r="G212" i="2"/>
  <c r="H212" i="2"/>
  <c r="H213" i="2"/>
  <c r="H389" i="2"/>
  <c r="C389" i="2"/>
  <c r="E389" i="2" s="1"/>
  <c r="G389" i="2"/>
  <c r="B288" i="2"/>
  <c r="D288" i="2" s="1"/>
  <c r="C288" i="2"/>
  <c r="E288" i="2" s="1"/>
  <c r="G288" i="2"/>
  <c r="B276" i="2"/>
  <c r="D276" i="2" s="1"/>
  <c r="C276" i="2"/>
  <c r="E276" i="2" s="1"/>
  <c r="G276" i="2"/>
  <c r="G120" i="2"/>
  <c r="H120" i="2"/>
  <c r="B640" i="2"/>
  <c r="D640" i="2" s="1"/>
  <c r="G544" i="2"/>
  <c r="H544" i="2"/>
  <c r="G493" i="2"/>
  <c r="H493" i="2"/>
  <c r="B432" i="2"/>
  <c r="D432" i="2" s="1"/>
  <c r="C432" i="2"/>
  <c r="E432" i="2" s="1"/>
  <c r="C363" i="2"/>
  <c r="E363" i="2" s="1"/>
  <c r="H341" i="2"/>
  <c r="G341" i="2"/>
  <c r="B336" i="2"/>
  <c r="D336" i="2" s="1"/>
  <c r="C336" i="2"/>
  <c r="E336" i="2" s="1"/>
  <c r="H337" i="2"/>
  <c r="B330" i="2"/>
  <c r="D330" i="2" s="1"/>
  <c r="C330" i="2"/>
  <c r="E330" i="2" s="1"/>
  <c r="H330" i="2"/>
  <c r="H222" i="2"/>
  <c r="C222" i="2"/>
  <c r="E222" i="2" s="1"/>
  <c r="G222" i="2"/>
  <c r="B199" i="2"/>
  <c r="D199" i="2" s="1"/>
  <c r="C199" i="2"/>
  <c r="E199" i="2" s="1"/>
  <c r="H199" i="2"/>
  <c r="H200" i="2"/>
  <c r="B114" i="2"/>
  <c r="D114" i="2" s="1"/>
  <c r="C114" i="2"/>
  <c r="E114" i="2" s="1"/>
  <c r="G114" i="2"/>
  <c r="H114" i="2"/>
  <c r="H529" i="2"/>
  <c r="C489" i="2"/>
  <c r="E489" i="2" s="1"/>
  <c r="G472" i="2"/>
  <c r="H472" i="2"/>
  <c r="G463" i="2"/>
  <c r="H463" i="2"/>
  <c r="C463" i="2"/>
  <c r="E463" i="2" s="1"/>
  <c r="G613" i="2"/>
  <c r="H613" i="2"/>
  <c r="G589" i="2"/>
  <c r="H589" i="2"/>
  <c r="G565" i="2"/>
  <c r="H565" i="2"/>
  <c r="G510" i="2"/>
  <c r="H510" i="2"/>
  <c r="B450" i="2"/>
  <c r="D450" i="2" s="1"/>
  <c r="C450" i="2"/>
  <c r="E450" i="2" s="1"/>
  <c r="G409" i="2"/>
  <c r="H409" i="2"/>
  <c r="H410" i="2"/>
  <c r="B235" i="2"/>
  <c r="D235" i="2" s="1"/>
  <c r="C235" i="2"/>
  <c r="E235" i="2" s="1"/>
  <c r="H235" i="2"/>
  <c r="G235" i="2"/>
  <c r="H236" i="2"/>
  <c r="H370" i="2"/>
  <c r="B253" i="2"/>
  <c r="D253" i="2" s="1"/>
  <c r="C253" i="2"/>
  <c r="E253" i="2" s="1"/>
  <c r="H253" i="2"/>
  <c r="H204" i="2"/>
  <c r="C204" i="2"/>
  <c r="E204" i="2" s="1"/>
  <c r="G204" i="2"/>
  <c r="B161" i="2"/>
  <c r="D161" i="2" s="1"/>
  <c r="C161" i="2"/>
  <c r="E161" i="2" s="1"/>
  <c r="C400" i="2"/>
  <c r="E400" i="2" s="1"/>
  <c r="G400" i="2"/>
  <c r="H387" i="2"/>
  <c r="C366" i="2"/>
  <c r="E366" i="2" s="1"/>
  <c r="H338" i="2"/>
  <c r="B338" i="2"/>
  <c r="D338" i="2" s="1"/>
  <c r="G338" i="2"/>
  <c r="H339" i="2"/>
  <c r="G319" i="2"/>
  <c r="H319" i="2"/>
  <c r="H502" i="2"/>
  <c r="G478" i="2"/>
  <c r="H478" i="2"/>
  <c r="G454" i="2"/>
  <c r="H454" i="2"/>
  <c r="G436" i="2"/>
  <c r="H436" i="2"/>
  <c r="G418" i="2"/>
  <c r="H418" i="2"/>
  <c r="G387" i="2"/>
  <c r="C370" i="2"/>
  <c r="E370" i="2" s="1"/>
  <c r="B357" i="2"/>
  <c r="D357" i="2" s="1"/>
  <c r="C357" i="2"/>
  <c r="E357" i="2" s="1"/>
  <c r="G357" i="2"/>
  <c r="B348" i="2"/>
  <c r="D348" i="2" s="1"/>
  <c r="C348" i="2"/>
  <c r="E348" i="2" s="1"/>
  <c r="H318" i="2"/>
  <c r="C314" i="2"/>
  <c r="E314" i="2" s="1"/>
  <c r="C295" i="2"/>
  <c r="E295" i="2" s="1"/>
  <c r="G237" i="2"/>
  <c r="H237" i="2"/>
  <c r="B237" i="2"/>
  <c r="D237" i="2" s="1"/>
  <c r="B185" i="2"/>
  <c r="D185" i="2" s="1"/>
  <c r="H185" i="2"/>
  <c r="C185" i="2"/>
  <c r="E185" i="2" s="1"/>
  <c r="G185" i="2"/>
  <c r="B170" i="2"/>
  <c r="D170" i="2" s="1"/>
  <c r="G170" i="2"/>
  <c r="H171" i="2"/>
  <c r="B333" i="2"/>
  <c r="D333" i="2" s="1"/>
  <c r="C333" i="2"/>
  <c r="E333" i="2" s="1"/>
  <c r="G268" i="2"/>
  <c r="B128" i="2"/>
  <c r="D128" i="2" s="1"/>
  <c r="H129" i="2"/>
  <c r="H128" i="2"/>
  <c r="H383" i="2"/>
  <c r="B383" i="2"/>
  <c r="D383" i="2" s="1"/>
  <c r="C383" i="2"/>
  <c r="E383" i="2" s="1"/>
  <c r="H314" i="2"/>
  <c r="G314" i="2"/>
  <c r="C304" i="2"/>
  <c r="E304" i="2" s="1"/>
  <c r="G304" i="2"/>
  <c r="H304" i="2"/>
  <c r="B280" i="2"/>
  <c r="D280" i="2" s="1"/>
  <c r="G280" i="2"/>
  <c r="B242" i="2"/>
  <c r="D242" i="2" s="1"/>
  <c r="G242" i="2"/>
  <c r="H243" i="2"/>
  <c r="C242" i="2"/>
  <c r="E242" i="2" s="1"/>
  <c r="H242" i="2"/>
  <c r="B208" i="2"/>
  <c r="D208" i="2" s="1"/>
  <c r="C208" i="2"/>
  <c r="E208" i="2" s="1"/>
  <c r="H208" i="2"/>
  <c r="H209" i="2"/>
  <c r="G208" i="2"/>
  <c r="B143" i="2"/>
  <c r="D143" i="2" s="1"/>
  <c r="G143" i="2"/>
  <c r="H508" i="2"/>
  <c r="G481" i="2"/>
  <c r="H481" i="2"/>
  <c r="G457" i="2"/>
  <c r="H457" i="2"/>
  <c r="H374" i="2"/>
  <c r="G374" i="2"/>
  <c r="B318" i="2"/>
  <c r="D318" i="2" s="1"/>
  <c r="C318" i="2"/>
  <c r="E318" i="2" s="1"/>
  <c r="B203" i="2"/>
  <c r="D203" i="2" s="1"/>
  <c r="C203" i="2"/>
  <c r="E203" i="2" s="1"/>
  <c r="H203" i="2"/>
  <c r="H514" i="2"/>
  <c r="H395" i="2"/>
  <c r="B378" i="2"/>
  <c r="D378" i="2" s="1"/>
  <c r="G378" i="2"/>
  <c r="B303" i="2"/>
  <c r="D303" i="2" s="1"/>
  <c r="C303" i="2"/>
  <c r="E303" i="2" s="1"/>
  <c r="H303" i="2"/>
  <c r="B268" i="2"/>
  <c r="D268" i="2" s="1"/>
  <c r="B197" i="2"/>
  <c r="D197" i="2" s="1"/>
  <c r="G197" i="2"/>
  <c r="H197" i="2"/>
  <c r="H198" i="2"/>
  <c r="H517" i="2"/>
  <c r="G484" i="2"/>
  <c r="H484" i="2"/>
  <c r="G460" i="2"/>
  <c r="H460" i="2"/>
  <c r="H356" i="2"/>
  <c r="G356" i="2"/>
  <c r="B241" i="2"/>
  <c r="D241" i="2" s="1"/>
  <c r="C241" i="2"/>
  <c r="E241" i="2" s="1"/>
  <c r="H241" i="2"/>
  <c r="G174" i="2"/>
  <c r="H174" i="2"/>
  <c r="B174" i="2"/>
  <c r="D174" i="2" s="1"/>
  <c r="B158" i="2"/>
  <c r="D158" i="2" s="1"/>
  <c r="C158" i="2"/>
  <c r="E158" i="2" s="1"/>
  <c r="G158" i="2"/>
  <c r="H158" i="2"/>
  <c r="H520" i="2"/>
  <c r="C382" i="2"/>
  <c r="E382" i="2" s="1"/>
  <c r="G382" i="2"/>
  <c r="H308" i="2"/>
  <c r="B308" i="2"/>
  <c r="D308" i="2" s="1"/>
  <c r="C308" i="2"/>
  <c r="E308" i="2" s="1"/>
  <c r="G308" i="2"/>
  <c r="H284" i="2"/>
  <c r="H285" i="2"/>
  <c r="B152" i="2"/>
  <c r="D152" i="2" s="1"/>
  <c r="C152" i="2"/>
  <c r="E152" i="2" s="1"/>
  <c r="G152" i="2"/>
  <c r="H152" i="2"/>
  <c r="H153" i="2"/>
  <c r="H296" i="2"/>
  <c r="B264" i="2"/>
  <c r="D264" i="2" s="1"/>
  <c r="C264" i="2"/>
  <c r="E264" i="2" s="1"/>
  <c r="G264" i="2"/>
  <c r="H260" i="2"/>
  <c r="B184" i="2"/>
  <c r="D184" i="2" s="1"/>
  <c r="C184" i="2"/>
  <c r="E184" i="2" s="1"/>
  <c r="H184" i="2"/>
  <c r="C263" i="2"/>
  <c r="E263" i="2" s="1"/>
  <c r="C231" i="2"/>
  <c r="E231" i="2" s="1"/>
  <c r="G231" i="2"/>
  <c r="H231" i="2"/>
  <c r="B267" i="2"/>
  <c r="D267" i="2" s="1"/>
  <c r="C267" i="2"/>
  <c r="E267" i="2" s="1"/>
  <c r="G267" i="2"/>
  <c r="B254" i="2"/>
  <c r="D254" i="2" s="1"/>
  <c r="C254" i="2"/>
  <c r="E254" i="2" s="1"/>
  <c r="G254" i="2"/>
  <c r="H254" i="2"/>
  <c r="B216" i="2"/>
  <c r="D216" i="2" s="1"/>
  <c r="G216" i="2"/>
  <c r="H216" i="2"/>
  <c r="B211" i="2"/>
  <c r="D211" i="2" s="1"/>
  <c r="C211" i="2"/>
  <c r="E211" i="2" s="1"/>
  <c r="H211" i="2"/>
  <c r="H332" i="2"/>
  <c r="B294" i="2"/>
  <c r="D294" i="2" s="1"/>
  <c r="C294" i="2"/>
  <c r="E294" i="2" s="1"/>
  <c r="B244" i="2"/>
  <c r="D244" i="2" s="1"/>
  <c r="C244" i="2"/>
  <c r="E244" i="2" s="1"/>
  <c r="H244" i="2"/>
  <c r="B155" i="2"/>
  <c r="D155" i="2" s="1"/>
  <c r="H155" i="2"/>
  <c r="B132" i="2"/>
  <c r="D132" i="2" s="1"/>
  <c r="B123" i="2"/>
  <c r="D123" i="2" s="1"/>
  <c r="C123" i="2"/>
  <c r="E123" i="2" s="1"/>
  <c r="C376" i="2"/>
  <c r="E376" i="2" s="1"/>
  <c r="C365" i="2"/>
  <c r="E365" i="2" s="1"/>
  <c r="C358" i="2"/>
  <c r="E358" i="2" s="1"/>
  <c r="B309" i="2"/>
  <c r="D309" i="2" s="1"/>
  <c r="C309" i="2"/>
  <c r="E309" i="2" s="1"/>
  <c r="C343" i="2"/>
  <c r="E343" i="2" s="1"/>
  <c r="B324" i="2"/>
  <c r="D324" i="2" s="1"/>
  <c r="C324" i="2"/>
  <c r="E324" i="2" s="1"/>
  <c r="C320" i="2"/>
  <c r="E320" i="2" s="1"/>
  <c r="H297" i="2"/>
  <c r="H290" i="2"/>
  <c r="C278" i="2"/>
  <c r="E278" i="2" s="1"/>
  <c r="B270" i="2"/>
  <c r="D270" i="2" s="1"/>
  <c r="C270" i="2"/>
  <c r="E270" i="2" s="1"/>
  <c r="G270" i="2"/>
  <c r="C234" i="2"/>
  <c r="E234" i="2" s="1"/>
  <c r="B186" i="2"/>
  <c r="D186" i="2" s="1"/>
  <c r="C186" i="2"/>
  <c r="E186" i="2" s="1"/>
  <c r="G186" i="2"/>
  <c r="H186" i="2"/>
  <c r="C173" i="2"/>
  <c r="E173" i="2" s="1"/>
  <c r="H365" i="2"/>
  <c r="B339" i="2"/>
  <c r="D339" i="2" s="1"/>
  <c r="C339" i="2"/>
  <c r="E339" i="2" s="1"/>
  <c r="H305" i="2"/>
  <c r="B282" i="2"/>
  <c r="D282" i="2" s="1"/>
  <c r="C282" i="2"/>
  <c r="E282" i="2" s="1"/>
  <c r="G282" i="2"/>
  <c r="H265" i="2"/>
  <c r="H261" i="2"/>
  <c r="B224" i="2"/>
  <c r="D224" i="2" s="1"/>
  <c r="C224" i="2"/>
  <c r="E224" i="2" s="1"/>
  <c r="G224" i="2"/>
  <c r="H224" i="2"/>
  <c r="B196" i="2"/>
  <c r="D196" i="2" s="1"/>
  <c r="C196" i="2"/>
  <c r="E196" i="2" s="1"/>
  <c r="H196" i="2"/>
  <c r="B181" i="2"/>
  <c r="D181" i="2" s="1"/>
  <c r="C181" i="2"/>
  <c r="E181" i="2" s="1"/>
  <c r="H181" i="2"/>
  <c r="C159" i="2"/>
  <c r="E159" i="2" s="1"/>
  <c r="G159" i="2"/>
  <c r="H159" i="2"/>
  <c r="H320" i="2"/>
  <c r="H278" i="2"/>
  <c r="B257" i="2"/>
  <c r="D257" i="2" s="1"/>
  <c r="H257" i="2"/>
  <c r="H234" i="2"/>
  <c r="H335" i="2"/>
  <c r="B297" i="2"/>
  <c r="D297" i="2" s="1"/>
  <c r="C297" i="2"/>
  <c r="E297" i="2" s="1"/>
  <c r="H277" i="2"/>
  <c r="B261" i="2"/>
  <c r="D261" i="2" s="1"/>
  <c r="C261" i="2"/>
  <c r="E261" i="2" s="1"/>
  <c r="G261" i="2"/>
  <c r="C248" i="2"/>
  <c r="E248" i="2" s="1"/>
  <c r="B238" i="2"/>
  <c r="D238" i="2" s="1"/>
  <c r="C238" i="2"/>
  <c r="E238" i="2" s="1"/>
  <c r="H238" i="2"/>
  <c r="H239" i="2"/>
  <c r="B140" i="2"/>
  <c r="D140" i="2" s="1"/>
  <c r="G140" i="2"/>
  <c r="H140" i="2"/>
  <c r="H141" i="2"/>
  <c r="G117" i="2"/>
  <c r="H117" i="2"/>
  <c r="H350" i="2"/>
  <c r="B312" i="2"/>
  <c r="D312" i="2" s="1"/>
  <c r="C312" i="2"/>
  <c r="E312" i="2" s="1"/>
  <c r="G296" i="2"/>
  <c r="G260" i="2"/>
  <c r="B223" i="2"/>
  <c r="D223" i="2" s="1"/>
  <c r="C223" i="2"/>
  <c r="E223" i="2" s="1"/>
  <c r="H223" i="2"/>
  <c r="G223" i="2"/>
  <c r="B214" i="2"/>
  <c r="D214" i="2" s="1"/>
  <c r="C214" i="2"/>
  <c r="E214" i="2" s="1"/>
  <c r="H214" i="2"/>
  <c r="H386" i="2"/>
  <c r="H368" i="2"/>
  <c r="B327" i="2"/>
  <c r="D327" i="2" s="1"/>
  <c r="C327" i="2"/>
  <c r="E327" i="2" s="1"/>
  <c r="H293" i="2"/>
  <c r="B200" i="2"/>
  <c r="D200" i="2" s="1"/>
  <c r="H201" i="2"/>
  <c r="B144" i="2"/>
  <c r="D144" i="2" s="1"/>
  <c r="G144" i="2"/>
  <c r="H144" i="2"/>
  <c r="H323" i="2"/>
  <c r="B285" i="2"/>
  <c r="D285" i="2" s="1"/>
  <c r="C285" i="2"/>
  <c r="E285" i="2" s="1"/>
  <c r="B273" i="2"/>
  <c r="D273" i="2" s="1"/>
  <c r="C273" i="2"/>
  <c r="E273" i="2" s="1"/>
  <c r="G273" i="2"/>
  <c r="H269" i="2"/>
  <c r="H255" i="2"/>
  <c r="G184" i="2"/>
  <c r="B229" i="2"/>
  <c r="D229" i="2" s="1"/>
  <c r="C229" i="2"/>
  <c r="E229" i="2" s="1"/>
  <c r="H229" i="2"/>
  <c r="B11" i="2"/>
  <c r="B187" i="2"/>
  <c r="D187" i="2" s="1"/>
  <c r="C187" i="2"/>
  <c r="E187" i="2" s="1"/>
  <c r="H187" i="2"/>
  <c r="B10" i="2"/>
  <c r="D10" i="2" s="1"/>
  <c r="B202" i="2"/>
  <c r="D202" i="2" s="1"/>
  <c r="C202" i="2"/>
  <c r="E202" i="2" s="1"/>
  <c r="H202" i="2"/>
  <c r="B217" i="2"/>
  <c r="D217" i="2" s="1"/>
  <c r="C217" i="2"/>
  <c r="E217" i="2" s="1"/>
  <c r="H217" i="2"/>
  <c r="B232" i="2"/>
  <c r="D232" i="2" s="1"/>
  <c r="C232" i="2"/>
  <c r="E232" i="2" s="1"/>
  <c r="H232" i="2"/>
  <c r="C251" i="2"/>
  <c r="E251" i="2" s="1"/>
  <c r="B247" i="2"/>
  <c r="D247" i="2" s="1"/>
  <c r="C247" i="2"/>
  <c r="E247" i="2" s="1"/>
  <c r="H247" i="2"/>
  <c r="C228" i="2"/>
  <c r="E228" i="2" s="1"/>
  <c r="B175" i="2"/>
  <c r="D175" i="2" s="1"/>
  <c r="C175" i="2"/>
  <c r="E175" i="2" s="1"/>
  <c r="H175" i="2"/>
  <c r="C156" i="2"/>
  <c r="E156" i="2" s="1"/>
  <c r="C194" i="2"/>
  <c r="E194" i="2" s="1"/>
  <c r="B190" i="2"/>
  <c r="D190" i="2" s="1"/>
  <c r="C190" i="2"/>
  <c r="E190" i="2" s="1"/>
  <c r="H190" i="2"/>
  <c r="C122" i="2"/>
  <c r="E122" i="2" s="1"/>
  <c r="B205" i="2"/>
  <c r="D205" i="2" s="1"/>
  <c r="C205" i="2"/>
  <c r="E205" i="2" s="1"/>
  <c r="H205" i="2"/>
  <c r="B220" i="2"/>
  <c r="D220" i="2" s="1"/>
  <c r="C220" i="2"/>
  <c r="E220" i="2" s="1"/>
  <c r="H220" i="2"/>
  <c r="B250" i="2"/>
  <c r="D250" i="2" s="1"/>
  <c r="C250" i="2"/>
  <c r="E250" i="2" s="1"/>
  <c r="H250" i="2"/>
  <c r="B178" i="2"/>
  <c r="D178" i="2" s="1"/>
  <c r="C178" i="2"/>
  <c r="E178" i="2" s="1"/>
  <c r="H178" i="2"/>
  <c r="H172" i="2"/>
  <c r="H169" i="2"/>
  <c r="H166" i="2"/>
  <c r="H163" i="2"/>
  <c r="H160" i="2"/>
  <c r="H157" i="2"/>
  <c r="H154" i="2"/>
  <c r="H151" i="2"/>
  <c r="H148" i="2"/>
  <c r="H145" i="2"/>
  <c r="H142" i="2"/>
  <c r="H139" i="2"/>
  <c r="H136" i="2"/>
  <c r="H133" i="2"/>
  <c r="H130" i="2"/>
  <c r="H127" i="2"/>
  <c r="H124" i="2"/>
  <c r="H121" i="2"/>
  <c r="H118" i="2"/>
  <c r="H115" i="2"/>
  <c r="H112" i="2"/>
  <c r="H109" i="2"/>
  <c r="H106" i="2"/>
  <c r="H103" i="2"/>
  <c r="H100" i="2"/>
  <c r="H97" i="2"/>
  <c r="H94" i="2"/>
  <c r="H91" i="2"/>
  <c r="H88" i="2"/>
  <c r="H85" i="2"/>
  <c r="H82" i="2"/>
  <c r="H79" i="2"/>
  <c r="H76" i="2"/>
  <c r="H73" i="2"/>
  <c r="H70" i="2"/>
  <c r="H67" i="2"/>
  <c r="H64" i="2"/>
  <c r="H61" i="2"/>
  <c r="H58" i="2"/>
  <c r="H55" i="2"/>
  <c r="H52" i="2"/>
  <c r="H49" i="2"/>
  <c r="H46" i="2"/>
  <c r="H43" i="2"/>
  <c r="H40" i="2"/>
  <c r="H37" i="2"/>
  <c r="H34" i="2"/>
  <c r="H31" i="2"/>
  <c r="H28" i="2"/>
  <c r="H25" i="2"/>
  <c r="H22" i="2"/>
  <c r="H19" i="2"/>
  <c r="H16" i="2"/>
  <c r="H13" i="2"/>
  <c r="H10" i="2"/>
  <c r="H7" i="2"/>
  <c r="H4" i="2"/>
  <c r="G10" i="2"/>
  <c r="G7" i="2"/>
  <c r="G4" i="2"/>
  <c r="C172" i="2"/>
  <c r="E172" i="2" s="1"/>
  <c r="C169" i="2"/>
  <c r="E169" i="2" s="1"/>
  <c r="C166" i="2"/>
  <c r="E166" i="2" s="1"/>
  <c r="C163" i="2"/>
  <c r="E163" i="2" s="1"/>
  <c r="C160" i="2"/>
  <c r="E160" i="2" s="1"/>
  <c r="C157" i="2"/>
  <c r="E157" i="2" s="1"/>
  <c r="C154" i="2"/>
  <c r="E154" i="2" s="1"/>
  <c r="C151" i="2"/>
  <c r="E151" i="2" s="1"/>
  <c r="C148" i="2"/>
  <c r="E148" i="2" s="1"/>
  <c r="C145" i="2"/>
  <c r="E145" i="2" s="1"/>
  <c r="C142" i="2"/>
  <c r="E142" i="2" s="1"/>
  <c r="C139" i="2"/>
  <c r="E139" i="2" s="1"/>
  <c r="C136" i="2"/>
  <c r="E136" i="2" s="1"/>
  <c r="C133" i="2"/>
  <c r="E133" i="2" s="1"/>
  <c r="C130" i="2"/>
  <c r="E130" i="2" s="1"/>
  <c r="C127" i="2"/>
  <c r="E127" i="2" s="1"/>
  <c r="C124" i="2"/>
  <c r="E124" i="2" s="1"/>
  <c r="C121" i="2"/>
  <c r="E121" i="2" s="1"/>
  <c r="C118" i="2"/>
  <c r="E118" i="2" s="1"/>
  <c r="C115" i="2"/>
  <c r="E115" i="2" s="1"/>
  <c r="C112" i="2"/>
  <c r="E112" i="2" s="1"/>
  <c r="C109" i="2"/>
  <c r="E109" i="2" s="1"/>
  <c r="C106" i="2"/>
  <c r="E106" i="2" s="1"/>
  <c r="C103" i="2"/>
  <c r="E103" i="2" s="1"/>
  <c r="C100" i="2"/>
  <c r="E100" i="2" s="1"/>
  <c r="C97" i="2"/>
  <c r="E97" i="2" s="1"/>
  <c r="C94" i="2"/>
  <c r="E94" i="2" s="1"/>
  <c r="C91" i="2"/>
  <c r="E91" i="2" s="1"/>
  <c r="C88" i="2"/>
  <c r="E88" i="2" s="1"/>
  <c r="C82" i="2"/>
  <c r="C76" i="2"/>
  <c r="C73" i="2"/>
  <c r="E73" i="2" s="1"/>
  <c r="C70" i="2"/>
  <c r="C64" i="2"/>
  <c r="C58" i="2"/>
  <c r="C52" i="2"/>
  <c r="C46" i="2"/>
  <c r="C40" i="2"/>
  <c r="C34" i="2"/>
  <c r="C28" i="2"/>
  <c r="C25" i="2"/>
  <c r="C19" i="2"/>
  <c r="C16" i="2"/>
  <c r="C13" i="2"/>
  <c r="C10" i="2"/>
  <c r="E10" i="2" s="1"/>
  <c r="C7" i="2"/>
  <c r="E7" i="2" s="1"/>
  <c r="C4" i="2"/>
  <c r="H3" i="2"/>
  <c r="L3" i="1"/>
  <c r="B3" i="2"/>
  <c r="D3" i="2" s="1"/>
  <c r="C3" i="2"/>
  <c r="E3" i="2" s="1"/>
  <c r="E28" i="2" l="1"/>
  <c r="C29" i="2"/>
  <c r="E40" i="2"/>
  <c r="C41" i="2"/>
  <c r="E46" i="2"/>
  <c r="C47" i="2"/>
  <c r="E34" i="2"/>
  <c r="C35" i="2"/>
  <c r="E58" i="2"/>
  <c r="C59" i="2"/>
  <c r="E64" i="2"/>
  <c r="C65" i="2"/>
  <c r="C71" i="2"/>
  <c r="E71" i="2" s="1"/>
  <c r="E70" i="2"/>
  <c r="C77" i="2"/>
  <c r="E76" i="2"/>
  <c r="E52" i="2"/>
  <c r="C53" i="2"/>
  <c r="E4" i="2"/>
  <c r="C5" i="2"/>
  <c r="C83" i="2"/>
  <c r="E82" i="2"/>
  <c r="E13" i="2"/>
  <c r="C14" i="2"/>
  <c r="E14" i="2" s="1"/>
  <c r="E16" i="2"/>
  <c r="C17" i="2"/>
  <c r="E25" i="2"/>
  <c r="C26" i="2"/>
  <c r="E19" i="2"/>
  <c r="C20" i="2"/>
  <c r="D11" i="2"/>
  <c r="B12" i="2"/>
  <c r="E53" i="2" l="1"/>
  <c r="C54" i="2"/>
  <c r="C60" i="2"/>
  <c r="E59" i="2"/>
  <c r="C84" i="2"/>
  <c r="E83" i="2"/>
  <c r="E77" i="2"/>
  <c r="C78" i="2"/>
  <c r="E26" i="2"/>
  <c r="C27" i="2"/>
  <c r="E27" i="2" s="1"/>
  <c r="E41" i="2"/>
  <c r="C42" i="2"/>
  <c r="E35" i="2"/>
  <c r="C36" i="2"/>
  <c r="D12" i="2"/>
  <c r="B13" i="2"/>
  <c r="E47" i="2"/>
  <c r="C48" i="2"/>
  <c r="C30" i="2"/>
  <c r="E29" i="2"/>
  <c r="E5" i="2"/>
  <c r="C6" i="2"/>
  <c r="E6" i="2" s="1"/>
  <c r="E65" i="2"/>
  <c r="C66" i="2"/>
  <c r="E20" i="2"/>
  <c r="C21" i="2"/>
  <c r="E17" i="2"/>
  <c r="C18" i="2"/>
  <c r="E18" i="2" s="1"/>
  <c r="E66" i="2" l="1"/>
  <c r="C67" i="2"/>
  <c r="E30" i="2"/>
  <c r="C31" i="2"/>
  <c r="E36" i="2"/>
  <c r="C37" i="2"/>
  <c r="E48" i="2"/>
  <c r="C49" i="2"/>
  <c r="E84" i="2"/>
  <c r="C85" i="2"/>
  <c r="E85" i="2" s="1"/>
  <c r="E42" i="2"/>
  <c r="C43" i="2"/>
  <c r="E60" i="2"/>
  <c r="C61" i="2"/>
  <c r="D13" i="2"/>
  <c r="B14" i="2"/>
  <c r="E21" i="2"/>
  <c r="C22" i="2"/>
  <c r="E22" i="2" s="1"/>
  <c r="E54" i="2"/>
  <c r="C55" i="2"/>
  <c r="E78" i="2"/>
  <c r="C79" i="2"/>
  <c r="E79" i="2" s="1"/>
  <c r="E55" i="2" l="1"/>
  <c r="C56" i="2"/>
  <c r="E37" i="2"/>
  <c r="C38" i="2"/>
  <c r="E61" i="2"/>
  <c r="C62" i="2"/>
  <c r="D14" i="2"/>
  <c r="B15" i="2"/>
  <c r="E43" i="2"/>
  <c r="C44" i="2"/>
  <c r="E49" i="2"/>
  <c r="C50" i="2"/>
  <c r="C68" i="2"/>
  <c r="E67" i="2"/>
  <c r="E31" i="2"/>
  <c r="C32" i="2"/>
  <c r="C51" i="2" l="1"/>
  <c r="E51" i="2" s="1"/>
  <c r="E50" i="2"/>
  <c r="E32" i="2"/>
  <c r="C33" i="2"/>
  <c r="E33" i="2" s="1"/>
  <c r="E68" i="2"/>
  <c r="C69" i="2"/>
  <c r="E69" i="2" s="1"/>
  <c r="D15" i="2"/>
  <c r="B16" i="2"/>
  <c r="E62" i="2"/>
  <c r="C63" i="2"/>
  <c r="E63" i="2" s="1"/>
  <c r="E56" i="2"/>
  <c r="C57" i="2"/>
  <c r="E57" i="2" s="1"/>
  <c r="C45" i="2"/>
  <c r="E45" i="2" s="1"/>
  <c r="E44" i="2"/>
  <c r="E38" i="2"/>
  <c r="C39" i="2"/>
  <c r="E39" i="2" s="1"/>
  <c r="D16" i="2" l="1"/>
  <c r="B17" i="2"/>
  <c r="B18" i="2" l="1"/>
  <c r="D17" i="2"/>
  <c r="D18" i="2" l="1"/>
  <c r="B19" i="2"/>
  <c r="D19" i="2" l="1"/>
  <c r="B20" i="2"/>
  <c r="D20" i="2" l="1"/>
  <c r="B21" i="2"/>
  <c r="D21" i="2" l="1"/>
  <c r="B22" i="2"/>
  <c r="D22" i="2" l="1"/>
  <c r="B23" i="2"/>
  <c r="B24" i="2" l="1"/>
  <c r="D23" i="2"/>
  <c r="D24" i="2" l="1"/>
  <c r="B25" i="2"/>
  <c r="D25" i="2" l="1"/>
  <c r="B26" i="2"/>
  <c r="D26" i="2" l="1"/>
  <c r="B27" i="2"/>
  <c r="D27" i="2" l="1"/>
  <c r="B28" i="2"/>
  <c r="D28" i="2" l="1"/>
  <c r="B29" i="2"/>
  <c r="B30" i="2" l="1"/>
  <c r="D29" i="2"/>
  <c r="D30" i="2" l="1"/>
  <c r="B31" i="2"/>
  <c r="D31" i="2" l="1"/>
  <c r="B32" i="2"/>
  <c r="B33" i="2" l="1"/>
  <c r="D32" i="2"/>
  <c r="D33" i="2" l="1"/>
  <c r="B34" i="2"/>
  <c r="D34" i="2" l="1"/>
  <c r="B35" i="2"/>
  <c r="D35" i="2" l="1"/>
  <c r="B36" i="2"/>
  <c r="D36" i="2" l="1"/>
  <c r="B37" i="2"/>
  <c r="D37" i="2" l="1"/>
  <c r="B38" i="2"/>
  <c r="B39" i="2" l="1"/>
  <c r="D38" i="2"/>
  <c r="D39" i="2" l="1"/>
  <c r="B40" i="2"/>
  <c r="D40" i="2" l="1"/>
  <c r="B41" i="2"/>
  <c r="D41" i="2" l="1"/>
  <c r="B42" i="2"/>
  <c r="D42" i="2" l="1"/>
  <c r="B43" i="2"/>
  <c r="D43" i="2" l="1"/>
  <c r="B44" i="2"/>
  <c r="D44" i="2" l="1"/>
  <c r="B45" i="2"/>
  <c r="D45" i="2" l="1"/>
  <c r="B46" i="2"/>
  <c r="D46" i="2" l="1"/>
  <c r="B47" i="2"/>
  <c r="D47" i="2" l="1"/>
  <c r="B48" i="2"/>
  <c r="D48" i="2" l="1"/>
  <c r="B49" i="2"/>
  <c r="D49" i="2" l="1"/>
  <c r="B50" i="2"/>
  <c r="D50" i="2" l="1"/>
  <c r="B51" i="2"/>
  <c r="D51" i="2" l="1"/>
  <c r="B52" i="2"/>
  <c r="D52" i="2" l="1"/>
  <c r="B53" i="2"/>
  <c r="D53" i="2" l="1"/>
  <c r="B54" i="2"/>
  <c r="D54" i="2" l="1"/>
  <c r="B55" i="2"/>
  <c r="D55" i="2" l="1"/>
  <c r="B56" i="2"/>
  <c r="D56" i="2" l="1"/>
  <c r="B57" i="2"/>
  <c r="D57" i="2" l="1"/>
  <c r="B58" i="2"/>
  <c r="D58" i="2" l="1"/>
  <c r="B59" i="2"/>
  <c r="B60" i="2" l="1"/>
  <c r="D59" i="2"/>
  <c r="D60" i="2" l="1"/>
  <c r="B61" i="2"/>
  <c r="D61" i="2" l="1"/>
  <c r="B62" i="2"/>
  <c r="D62" i="2" l="1"/>
  <c r="B63" i="2"/>
  <c r="D63" i="2" l="1"/>
  <c r="B64" i="2"/>
  <c r="D64" i="2" l="1"/>
  <c r="B65" i="2"/>
  <c r="D65" i="2" l="1"/>
  <c r="B66" i="2"/>
  <c r="D66" i="2" l="1"/>
  <c r="B67" i="2"/>
  <c r="D67" i="2" l="1"/>
  <c r="B68" i="2"/>
  <c r="D68" i="2" l="1"/>
  <c r="B69" i="2"/>
  <c r="D69" i="2" l="1"/>
  <c r="B70" i="2"/>
  <c r="D70" i="2" l="1"/>
  <c r="B71" i="2"/>
  <c r="B72" i="2" l="1"/>
  <c r="D71" i="2"/>
  <c r="D72" i="2" l="1"/>
  <c r="B73" i="2"/>
  <c r="D73" i="2" l="1"/>
  <c r="B74" i="2"/>
  <c r="D74" i="2" l="1"/>
  <c r="B75" i="2"/>
  <c r="D75" i="2" l="1"/>
  <c r="B76" i="2"/>
  <c r="D76" i="2" l="1"/>
  <c r="B77" i="2"/>
  <c r="D77" i="2" l="1"/>
  <c r="B78" i="2"/>
  <c r="D78" i="2" l="1"/>
  <c r="B79" i="2"/>
  <c r="D79" i="2" l="1"/>
  <c r="B80" i="2"/>
  <c r="D80" i="2" l="1"/>
  <c r="B81" i="2"/>
  <c r="D81" i="2" l="1"/>
  <c r="B82" i="2"/>
  <c r="D82" i="2" l="1"/>
  <c r="B83" i="2"/>
  <c r="B84" i="2" l="1"/>
  <c r="D83" i="2"/>
  <c r="D84" i="2" l="1"/>
  <c r="B85" i="2"/>
  <c r="D85" i="2" l="1"/>
  <c r="B86" i="2"/>
  <c r="D86" i="2" l="1"/>
  <c r="B87" i="2"/>
  <c r="D87" i="2" l="1"/>
  <c r="B88" i="2"/>
  <c r="D88" i="2" l="1"/>
  <c r="B89" i="2"/>
  <c r="D89" i="2" s="1"/>
  <c r="J2" i="2" l="1"/>
  <c r="I2" i="2"/>
</calcChain>
</file>

<file path=xl/sharedStrings.xml><?xml version="1.0" encoding="utf-8"?>
<sst xmlns="http://schemas.openxmlformats.org/spreadsheetml/2006/main" count="205" uniqueCount="50">
  <si>
    <t>Base</t>
  </si>
  <si>
    <t>Largura</t>
  </si>
  <si>
    <t>Acrescimo</t>
  </si>
  <si>
    <t>X</t>
  </si>
  <si>
    <t>Y</t>
  </si>
  <si>
    <t>Z</t>
  </si>
  <si>
    <t>Ordem 1</t>
  </si>
  <si>
    <t>Ordem 2</t>
  </si>
  <si>
    <t>Φbase</t>
  </si>
  <si>
    <t>Recobrimento</t>
  </si>
  <si>
    <t>Φcantos</t>
  </si>
  <si>
    <t>#linhas</t>
  </si>
  <si>
    <t>#colunas</t>
  </si>
  <si>
    <t>Layer</t>
  </si>
  <si>
    <t>Betão</t>
  </si>
  <si>
    <t>Aço</t>
  </si>
  <si>
    <t>VE-02-BA-05-BetaoVista</t>
  </si>
  <si>
    <t>VE-02-BA-04-ArmadurasCorte</t>
  </si>
  <si>
    <t>VE-02-BA-04-ArmadurasVista</t>
  </si>
  <si>
    <t>Cintas</t>
  </si>
  <si>
    <t>Ø8//0.15</t>
  </si>
  <si>
    <t>ESPAÇAMENTO</t>
  </si>
  <si>
    <t>Descrição</t>
  </si>
  <si>
    <t>VE-08-TXT-04-Cotas</t>
  </si>
  <si>
    <t>Cotas</t>
  </si>
  <si>
    <t>Cota Style</t>
  </si>
  <si>
    <t>Cotas 20 VE m</t>
  </si>
  <si>
    <t>z=</t>
  </si>
  <si>
    <t>P.1</t>
  </si>
  <si>
    <t>P.2</t>
  </si>
  <si>
    <t>P.3</t>
  </si>
  <si>
    <t>P.4</t>
  </si>
  <si>
    <t>P.5</t>
  </si>
  <si>
    <t>P.6</t>
  </si>
  <si>
    <t>P.7</t>
  </si>
  <si>
    <t>P.8</t>
  </si>
  <si>
    <t>Ø10//0,15</t>
  </si>
  <si>
    <t>P.9</t>
  </si>
  <si>
    <t>P.10</t>
  </si>
  <si>
    <t>P.11</t>
  </si>
  <si>
    <t>P.12</t>
  </si>
  <si>
    <t>P.13</t>
  </si>
  <si>
    <t>P.14</t>
  </si>
  <si>
    <t>P.15</t>
  </si>
  <si>
    <t>P.16</t>
  </si>
  <si>
    <t>P.17</t>
  </si>
  <si>
    <t>P.18</t>
  </si>
  <si>
    <t>P.19</t>
  </si>
  <si>
    <t>P.20</t>
  </si>
  <si>
    <t>P.21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</si>
</sst>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sz val="11"/>
      <color theme="1"/>
      <name val="Calibri Light"/>
      <family val="2"/>
    </font>
    <font>
      <sz val="11"/>
      <color theme="0" tint="-0.249977111117893"/>
      <name val="Calibri Light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3" fillId="0" borderId="0" xfId="0" applyFont="1"/>
    <xf numFmtId="0" fontId="3" fillId="2" borderId="0" xfId="0" applyFont="1" applyFill="1"/>
    <xf numFmtId="0" fontId="4" fillId="0" borderId="0" xfId="0" applyFont="1"/>
    <xf numFmtId="0" fontId="3" fillId="2" borderId="0" xfId="0" applyFont="1" applyFill="1" applyAlignment="1">
      <alignment horizontal="center"/>
    </xf>
    <xf numFmtId="0" fontId="0" fillId="0" borderId="1" xfId="0" applyBorder="1"/>
    <xf numFmtId="0" fontId="3" fillId="0" borderId="1" xfId="0" applyFont="1" applyBorder="1"/>
    <xf numFmtId="0" fontId="0" fillId="0" borderId="2" xfId="0" applyBorder="1"/>
    <xf numFmtId="0" fontId="3" fillId="0" borderId="2" xfId="0" applyFont="1" applyBorder="1"/>
    <xf numFmtId="0" fontId="0" fillId="0" borderId="3" xfId="0" applyBorder="1"/>
    <xf numFmtId="0" fontId="0" fillId="3" borderId="0" xfId="0" applyFill="1"/>
    <xf numFmtId="0" fontId="3" fillId="3" borderId="0" xfId="0" applyFont="1" applyFill="1"/>
    <xf numFmtId="0" fontId="0" fillId="3" borderId="1" xfId="0" applyFill="1" applyBorder="1"/>
    <xf numFmtId="0" fontId="3" fillId="3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419100</xdr:colOff>
          <xdr:row>0</xdr:row>
          <xdr:rowOff>180975</xdr:rowOff>
        </xdr:from>
        <xdr:to>
          <xdr:col>13</xdr:col>
          <xdr:colOff>495300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419100</xdr:colOff>
          <xdr:row>3</xdr:row>
          <xdr:rowOff>57150</xdr:rowOff>
        </xdr:from>
        <xdr:to>
          <xdr:col>13</xdr:col>
          <xdr:colOff>495300</xdr:colOff>
          <xdr:row>5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Aptos Narrow"/>
                </a:rPr>
                <a:t>At. Aux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419100</xdr:colOff>
          <xdr:row>5</xdr:row>
          <xdr:rowOff>123825</xdr:rowOff>
        </xdr:from>
        <xdr:to>
          <xdr:col>13</xdr:col>
          <xdr:colOff>495300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Aptos Narrow"/>
                </a:rPr>
                <a:t>At.Base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80F69-4875-4859-8A06-1FDA3034E30D}">
  <sheetPr codeName="Sheet1"/>
  <dimension ref="A1:Q1000"/>
  <sheetViews>
    <sheetView showGridLines="0" tabSelected="1" workbookViewId="0">
      <selection activeCell="D15" sqref="D15"/>
    </sheetView>
  </sheetViews>
  <sheetFormatPr defaultColWidth="8.85546875" defaultRowHeight="15" x14ac:dyDescent="0.25"/>
  <cols>
    <col min="1" max="7" width="8.85546875" style="1"/>
    <col min="8" max="8" width="12.28515625" style="1" bestFit="1" customWidth="1"/>
    <col min="9" max="9" width="12.28515625" style="1" customWidth="1"/>
    <col min="10" max="11" width="8.85546875" style="1"/>
    <col min="12" max="12" width="11.7109375" style="1" bestFit="1" customWidth="1"/>
    <col min="13" max="16384" width="8.85546875" style="1"/>
  </cols>
  <sheetData>
    <row r="1" spans="1:17" x14ac:dyDescent="0.25">
      <c r="P1" s="4" t="s">
        <v>21</v>
      </c>
      <c r="Q1" s="4"/>
    </row>
    <row r="2" spans="1:17" x14ac:dyDescent="0.25">
      <c r="A2" s="2" t="s">
        <v>22</v>
      </c>
      <c r="B2" s="2" t="s">
        <v>0</v>
      </c>
      <c r="C2" s="2" t="s">
        <v>1</v>
      </c>
      <c r="D2" s="2" t="s">
        <v>12</v>
      </c>
      <c r="E2" s="2" t="s">
        <v>11</v>
      </c>
      <c r="F2" s="2" t="s">
        <v>8</v>
      </c>
      <c r="G2" s="2" t="s">
        <v>10</v>
      </c>
      <c r="H2" s="2" t="s">
        <v>9</v>
      </c>
      <c r="I2" s="2" t="s">
        <v>19</v>
      </c>
      <c r="P2" s="1" t="s">
        <v>3</v>
      </c>
      <c r="Q2" s="1">
        <v>1.2</v>
      </c>
    </row>
    <row r="3" spans="1:17" x14ac:dyDescent="0.25">
      <c r="A3" t="s">
        <v>28</v>
      </c>
      <c r="B3">
        <v>0.4</v>
      </c>
      <c r="C3">
        <v>1</v>
      </c>
      <c r="D3" s="1">
        <v>4</v>
      </c>
      <c r="E3" s="1">
        <v>8</v>
      </c>
      <c r="F3" s="1">
        <v>16</v>
      </c>
      <c r="H3" s="1">
        <v>0.05</v>
      </c>
      <c r="I3" s="1" t="s">
        <v>20</v>
      </c>
      <c r="J3" s="3">
        <f>IF(G3="",D3*2+E3*2-4,D3*2+E3*2-8)</f>
        <v>20</v>
      </c>
      <c r="K3" s="3" t="str">
        <f>IF(G3="","",4)</f>
        <v/>
      </c>
      <c r="L3" s="3" t="str">
        <f>_xlfn.CONCAT(J3,"Ø",F3,IF(K3="","",_xlfn.CONCAT("+",K3,"Ø",G3)))</f>
        <v>20Ø16</v>
      </c>
      <c r="P3" s="1" t="s">
        <v>4</v>
      </c>
      <c r="Q3" s="1">
        <v>2</v>
      </c>
    </row>
    <row r="4" spans="1:17" x14ac:dyDescent="0.25">
      <c r="A4" t="s">
        <v>28</v>
      </c>
      <c r="B4">
        <v>0.4</v>
      </c>
      <c r="C4">
        <v>0.4</v>
      </c>
      <c r="D4" s="1">
        <v>4</v>
      </c>
      <c r="E4" s="1">
        <v>4</v>
      </c>
      <c r="F4" s="1">
        <v>16</v>
      </c>
      <c r="H4" s="1">
        <v>0.05</v>
      </c>
      <c r="I4" s="1" t="s">
        <v>20</v>
      </c>
      <c r="J4" s="3">
        <f t="shared" ref="J4:J67" si="0">IF(G4="",D4*2+E4*2-4,D4*2+E4*2-8)</f>
        <v>12</v>
      </c>
      <c r="K4" s="3" t="str">
        <f t="shared" ref="K4:K67" si="1">IF(G4="","",4)</f>
        <v/>
      </c>
      <c r="L4" s="3" t="str">
        <f t="shared" ref="L4:L67" si="2">_xlfn.CONCAT(J4,"Ø",F4,IF(K4="","",_xlfn.CONCAT("+",K4,"Ø",G4)))</f>
        <v>12Ø16</v>
      </c>
    </row>
    <row r="5" spans="1:17" x14ac:dyDescent="0.25">
      <c r="A5" t="s">
        <v>28</v>
      </c>
      <c r="B5">
        <v>0.4</v>
      </c>
      <c r="C5">
        <v>0.4</v>
      </c>
      <c r="D5" s="1">
        <v>4</v>
      </c>
      <c r="E5" s="1">
        <v>4</v>
      </c>
      <c r="F5" s="1">
        <v>16</v>
      </c>
      <c r="H5" s="1">
        <v>0.05</v>
      </c>
      <c r="I5" s="1" t="s">
        <v>20</v>
      </c>
      <c r="J5" s="3">
        <f t="shared" si="0"/>
        <v>12</v>
      </c>
      <c r="K5" s="3" t="str">
        <f t="shared" si="1"/>
        <v/>
      </c>
      <c r="L5" s="3" t="str">
        <f t="shared" si="2"/>
        <v>12Ø16</v>
      </c>
    </row>
    <row r="6" spans="1:17" x14ac:dyDescent="0.25">
      <c r="A6" s="5" t="s">
        <v>28</v>
      </c>
      <c r="B6" s="5">
        <v>0.4</v>
      </c>
      <c r="C6" s="5">
        <v>0.4</v>
      </c>
      <c r="D6" s="6">
        <v>4</v>
      </c>
      <c r="E6" s="6">
        <v>4</v>
      </c>
      <c r="F6" s="6">
        <v>16</v>
      </c>
      <c r="G6" s="6"/>
      <c r="H6" s="1">
        <v>0.05</v>
      </c>
      <c r="I6" s="1" t="s">
        <v>20</v>
      </c>
      <c r="J6" s="3">
        <f t="shared" si="0"/>
        <v>12</v>
      </c>
      <c r="K6" s="3" t="str">
        <f t="shared" si="1"/>
        <v/>
      </c>
      <c r="L6" s="3" t="str">
        <f t="shared" si="2"/>
        <v>12Ø16</v>
      </c>
    </row>
    <row r="7" spans="1:17" x14ac:dyDescent="0.25">
      <c r="A7" s="7" t="s">
        <v>29</v>
      </c>
      <c r="B7" s="7">
        <v>0.4</v>
      </c>
      <c r="C7" s="7">
        <v>1</v>
      </c>
      <c r="D7" s="8">
        <v>4</v>
      </c>
      <c r="E7" s="8">
        <v>8</v>
      </c>
      <c r="F7" s="8">
        <v>16</v>
      </c>
      <c r="G7" s="8"/>
      <c r="H7" s="1">
        <v>0.05</v>
      </c>
      <c r="I7" s="1" t="s">
        <v>20</v>
      </c>
      <c r="J7" s="3">
        <f t="shared" si="0"/>
        <v>20</v>
      </c>
      <c r="K7" s="3" t="str">
        <f t="shared" si="1"/>
        <v/>
      </c>
      <c r="L7" s="3" t="str">
        <f t="shared" si="2"/>
        <v>20Ø16</v>
      </c>
    </row>
    <row r="8" spans="1:17" x14ac:dyDescent="0.25">
      <c r="A8" s="9" t="s">
        <v>30</v>
      </c>
      <c r="B8" s="9">
        <v>0.4</v>
      </c>
      <c r="C8" s="9">
        <v>1</v>
      </c>
      <c r="D8" s="1">
        <v>4</v>
      </c>
      <c r="E8" s="1">
        <v>9</v>
      </c>
      <c r="F8" s="1">
        <v>16</v>
      </c>
      <c r="H8" s="1">
        <v>0.05</v>
      </c>
      <c r="I8" s="1" t="s">
        <v>20</v>
      </c>
      <c r="J8" s="3">
        <f t="shared" si="0"/>
        <v>22</v>
      </c>
      <c r="K8" s="3" t="str">
        <f t="shared" si="1"/>
        <v/>
      </c>
      <c r="L8" s="3" t="str">
        <f t="shared" si="2"/>
        <v>22Ø16</v>
      </c>
    </row>
    <row r="9" spans="1:17" x14ac:dyDescent="0.25">
      <c r="A9" t="s">
        <v>30</v>
      </c>
      <c r="B9">
        <v>0.4</v>
      </c>
      <c r="C9">
        <v>1</v>
      </c>
      <c r="D9" s="1">
        <v>4</v>
      </c>
      <c r="E9" s="1">
        <v>9</v>
      </c>
      <c r="F9" s="1">
        <v>16</v>
      </c>
      <c r="H9" s="1">
        <v>0.05</v>
      </c>
      <c r="I9" s="1" t="s">
        <v>20</v>
      </c>
      <c r="J9" s="3">
        <f t="shared" si="0"/>
        <v>22</v>
      </c>
      <c r="K9" s="3" t="str">
        <f t="shared" si="1"/>
        <v/>
      </c>
      <c r="L9" s="3" t="str">
        <f t="shared" si="2"/>
        <v>22Ø16</v>
      </c>
    </row>
    <row r="10" spans="1:17" x14ac:dyDescent="0.25">
      <c r="A10" s="5" t="s">
        <v>30</v>
      </c>
      <c r="B10" s="5">
        <v>0.4</v>
      </c>
      <c r="C10" s="5">
        <v>1</v>
      </c>
      <c r="D10" s="6">
        <v>4</v>
      </c>
      <c r="E10" s="6">
        <v>9</v>
      </c>
      <c r="F10" s="6">
        <v>16</v>
      </c>
      <c r="G10" s="6"/>
      <c r="H10" s="1">
        <v>0.05</v>
      </c>
      <c r="I10" s="1" t="s">
        <v>20</v>
      </c>
      <c r="J10" s="3">
        <f t="shared" si="0"/>
        <v>22</v>
      </c>
      <c r="K10" s="3" t="str">
        <f t="shared" si="1"/>
        <v/>
      </c>
      <c r="L10" s="3" t="str">
        <f t="shared" si="2"/>
        <v>22Ø16</v>
      </c>
    </row>
    <row r="11" spans="1:17" x14ac:dyDescent="0.25">
      <c r="A11" t="s">
        <v>31</v>
      </c>
      <c r="B11">
        <v>0.4</v>
      </c>
      <c r="C11">
        <v>1</v>
      </c>
      <c r="D11" s="1">
        <v>4</v>
      </c>
      <c r="E11" s="1">
        <v>8</v>
      </c>
      <c r="F11" s="1">
        <v>16</v>
      </c>
      <c r="H11" s="1">
        <v>0.05</v>
      </c>
      <c r="I11" s="1" t="s">
        <v>20</v>
      </c>
      <c r="J11" s="3">
        <f t="shared" si="0"/>
        <v>20</v>
      </c>
      <c r="K11" s="3" t="str">
        <f t="shared" si="1"/>
        <v/>
      </c>
      <c r="L11" s="3" t="str">
        <f t="shared" si="2"/>
        <v>20Ø16</v>
      </c>
    </row>
    <row r="12" spans="1:17" x14ac:dyDescent="0.25">
      <c r="A12" s="10" t="s">
        <v>31</v>
      </c>
      <c r="B12" s="10">
        <v>0.4</v>
      </c>
      <c r="C12" s="10">
        <v>0.4</v>
      </c>
      <c r="D12" s="11">
        <v>4</v>
      </c>
      <c r="E12" s="11">
        <v>4</v>
      </c>
      <c r="F12" s="11">
        <v>16</v>
      </c>
      <c r="G12" s="11">
        <v>20</v>
      </c>
      <c r="H12" s="1">
        <v>0.05</v>
      </c>
      <c r="I12" s="1" t="s">
        <v>20</v>
      </c>
      <c r="J12" s="3">
        <f t="shared" si="0"/>
        <v>8</v>
      </c>
      <c r="K12" s="3">
        <f t="shared" si="1"/>
        <v>4</v>
      </c>
      <c r="L12" s="3" t="str">
        <f t="shared" si="2"/>
        <v>8Ø16+4Ø20</v>
      </c>
    </row>
    <row r="13" spans="1:17" x14ac:dyDescent="0.25">
      <c r="A13" t="s">
        <v>31</v>
      </c>
      <c r="B13">
        <v>0.4</v>
      </c>
      <c r="C13">
        <v>0.4</v>
      </c>
      <c r="D13" s="1">
        <v>4</v>
      </c>
      <c r="E13" s="1">
        <v>4</v>
      </c>
      <c r="F13" s="1">
        <v>16</v>
      </c>
      <c r="H13" s="1">
        <v>0.05</v>
      </c>
      <c r="I13" s="1" t="s">
        <v>20</v>
      </c>
      <c r="J13" s="3">
        <f t="shared" si="0"/>
        <v>12</v>
      </c>
      <c r="K13" s="3" t="str">
        <f t="shared" si="1"/>
        <v/>
      </c>
      <c r="L13" s="3" t="str">
        <f t="shared" si="2"/>
        <v>12Ø16</v>
      </c>
    </row>
    <row r="14" spans="1:17" x14ac:dyDescent="0.25">
      <c r="A14" s="5" t="s">
        <v>31</v>
      </c>
      <c r="B14" s="5">
        <v>0.4</v>
      </c>
      <c r="C14" s="5">
        <v>0.4</v>
      </c>
      <c r="D14" s="6">
        <v>4</v>
      </c>
      <c r="E14" s="6">
        <v>4</v>
      </c>
      <c r="F14" s="6">
        <v>16</v>
      </c>
      <c r="G14" s="6"/>
      <c r="H14" s="1">
        <v>0.05</v>
      </c>
      <c r="I14" s="1" t="s">
        <v>20</v>
      </c>
      <c r="J14" s="3">
        <f t="shared" si="0"/>
        <v>12</v>
      </c>
      <c r="K14" s="3" t="str">
        <f t="shared" si="1"/>
        <v/>
      </c>
      <c r="L14" s="3" t="str">
        <f t="shared" si="2"/>
        <v>12Ø16</v>
      </c>
    </row>
    <row r="15" spans="1:17" x14ac:dyDescent="0.25">
      <c r="A15" t="s">
        <v>32</v>
      </c>
      <c r="B15">
        <v>0.4</v>
      </c>
      <c r="C15">
        <v>1</v>
      </c>
      <c r="D15" s="1">
        <v>4</v>
      </c>
      <c r="E15" s="1">
        <v>8</v>
      </c>
      <c r="F15" s="1">
        <v>16</v>
      </c>
      <c r="H15" s="1">
        <v>0.05</v>
      </c>
      <c r="I15" s="1" t="s">
        <v>20</v>
      </c>
      <c r="J15" s="3">
        <f t="shared" si="0"/>
        <v>20</v>
      </c>
      <c r="K15" s="3" t="str">
        <f t="shared" si="1"/>
        <v/>
      </c>
      <c r="L15" s="3" t="str">
        <f t="shared" si="2"/>
        <v>20Ø16</v>
      </c>
    </row>
    <row r="16" spans="1:17" x14ac:dyDescent="0.25">
      <c r="A16" t="s">
        <v>32</v>
      </c>
      <c r="B16">
        <v>0.4</v>
      </c>
      <c r="C16">
        <v>0.6</v>
      </c>
      <c r="D16" s="1">
        <v>4</v>
      </c>
      <c r="E16" s="1">
        <v>6</v>
      </c>
      <c r="F16" s="1">
        <v>16</v>
      </c>
      <c r="H16" s="1">
        <v>0.05</v>
      </c>
      <c r="I16" s="1" t="s">
        <v>20</v>
      </c>
      <c r="J16" s="3">
        <f t="shared" si="0"/>
        <v>16</v>
      </c>
      <c r="K16" s="3" t="str">
        <f t="shared" si="1"/>
        <v/>
      </c>
      <c r="L16" s="3" t="str">
        <f t="shared" si="2"/>
        <v>16Ø16</v>
      </c>
    </row>
    <row r="17" spans="1:12" x14ac:dyDescent="0.25">
      <c r="A17" t="s">
        <v>32</v>
      </c>
      <c r="B17">
        <v>0.4</v>
      </c>
      <c r="C17">
        <v>0.4</v>
      </c>
      <c r="D17" s="1">
        <v>4</v>
      </c>
      <c r="E17" s="1">
        <v>4</v>
      </c>
      <c r="F17" s="1">
        <v>16</v>
      </c>
      <c r="H17" s="1">
        <v>0.05</v>
      </c>
      <c r="I17" s="1" t="s">
        <v>20</v>
      </c>
      <c r="J17" s="3">
        <f t="shared" si="0"/>
        <v>12</v>
      </c>
      <c r="K17" s="3" t="str">
        <f t="shared" si="1"/>
        <v/>
      </c>
      <c r="L17" s="3" t="str">
        <f t="shared" si="2"/>
        <v>12Ø16</v>
      </c>
    </row>
    <row r="18" spans="1:12" x14ac:dyDescent="0.25">
      <c r="A18" s="5" t="s">
        <v>32</v>
      </c>
      <c r="B18" s="5">
        <v>0.4</v>
      </c>
      <c r="C18" s="5">
        <v>0.4</v>
      </c>
      <c r="D18" s="6">
        <v>4</v>
      </c>
      <c r="E18" s="6">
        <v>4</v>
      </c>
      <c r="F18" s="6">
        <v>16</v>
      </c>
      <c r="G18" s="6"/>
      <c r="H18" s="1">
        <v>0.05</v>
      </c>
      <c r="I18" s="1" t="s">
        <v>20</v>
      </c>
      <c r="J18" s="3">
        <f t="shared" si="0"/>
        <v>12</v>
      </c>
      <c r="K18" s="3" t="str">
        <f t="shared" si="1"/>
        <v/>
      </c>
      <c r="L18" s="3" t="str">
        <f t="shared" si="2"/>
        <v>12Ø16</v>
      </c>
    </row>
    <row r="19" spans="1:12" x14ac:dyDescent="0.25">
      <c r="A19" t="s">
        <v>33</v>
      </c>
      <c r="B19">
        <v>0.4</v>
      </c>
      <c r="C19">
        <v>1</v>
      </c>
      <c r="D19" s="1">
        <v>4</v>
      </c>
      <c r="E19" s="1">
        <v>8</v>
      </c>
      <c r="F19" s="1">
        <v>16</v>
      </c>
      <c r="H19" s="1">
        <v>0.05</v>
      </c>
      <c r="I19" s="1" t="s">
        <v>20</v>
      </c>
      <c r="J19" s="3">
        <f t="shared" si="0"/>
        <v>20</v>
      </c>
      <c r="K19" s="3" t="str">
        <f t="shared" si="1"/>
        <v/>
      </c>
      <c r="L19" s="3" t="str">
        <f t="shared" si="2"/>
        <v>20Ø16</v>
      </c>
    </row>
    <row r="20" spans="1:12" x14ac:dyDescent="0.25">
      <c r="A20" t="s">
        <v>33</v>
      </c>
      <c r="B20">
        <v>0.4</v>
      </c>
      <c r="C20">
        <v>1</v>
      </c>
      <c r="D20" s="1">
        <v>4</v>
      </c>
      <c r="E20" s="1">
        <v>8</v>
      </c>
      <c r="F20" s="1">
        <v>16</v>
      </c>
      <c r="H20" s="1">
        <v>0.05</v>
      </c>
      <c r="I20" s="1" t="s">
        <v>20</v>
      </c>
      <c r="J20" s="3">
        <f t="shared" si="0"/>
        <v>20</v>
      </c>
      <c r="K20" s="3" t="str">
        <f t="shared" si="1"/>
        <v/>
      </c>
      <c r="L20" s="3" t="str">
        <f t="shared" si="2"/>
        <v>20Ø16</v>
      </c>
    </row>
    <row r="21" spans="1:12" x14ac:dyDescent="0.25">
      <c r="A21" t="s">
        <v>33</v>
      </c>
      <c r="B21">
        <v>0.4</v>
      </c>
      <c r="C21">
        <v>0.4</v>
      </c>
      <c r="D21" s="1">
        <v>4</v>
      </c>
      <c r="E21" s="1">
        <v>4</v>
      </c>
      <c r="F21" s="1">
        <v>16</v>
      </c>
      <c r="H21" s="1">
        <v>0.05</v>
      </c>
      <c r="I21" s="1" t="s">
        <v>20</v>
      </c>
      <c r="J21" s="3">
        <f t="shared" si="0"/>
        <v>12</v>
      </c>
      <c r="K21" s="3" t="str">
        <f t="shared" si="1"/>
        <v/>
      </c>
      <c r="L21" s="3" t="str">
        <f t="shared" si="2"/>
        <v>12Ø16</v>
      </c>
    </row>
    <row r="22" spans="1:12" x14ac:dyDescent="0.25">
      <c r="A22" s="5" t="s">
        <v>33</v>
      </c>
      <c r="B22" s="5">
        <v>0.4</v>
      </c>
      <c r="C22" s="5">
        <v>0.4</v>
      </c>
      <c r="D22" s="6">
        <v>4</v>
      </c>
      <c r="E22" s="6">
        <v>4</v>
      </c>
      <c r="F22" s="6">
        <v>16</v>
      </c>
      <c r="G22" s="6"/>
      <c r="H22" s="1">
        <v>0.05</v>
      </c>
      <c r="I22" s="1" t="s">
        <v>20</v>
      </c>
      <c r="J22" s="3">
        <f t="shared" si="0"/>
        <v>12</v>
      </c>
      <c r="K22" s="3" t="str">
        <f t="shared" si="1"/>
        <v/>
      </c>
      <c r="L22" s="3" t="str">
        <f t="shared" si="2"/>
        <v>12Ø16</v>
      </c>
    </row>
    <row r="23" spans="1:12" x14ac:dyDescent="0.25">
      <c r="A23" t="s">
        <v>34</v>
      </c>
      <c r="B23">
        <v>0.4</v>
      </c>
      <c r="C23">
        <v>1</v>
      </c>
      <c r="D23" s="1">
        <v>4</v>
      </c>
      <c r="E23" s="1">
        <v>8</v>
      </c>
      <c r="F23" s="1">
        <v>16</v>
      </c>
      <c r="H23" s="1">
        <v>0.05</v>
      </c>
      <c r="I23" s="1" t="s">
        <v>20</v>
      </c>
      <c r="J23" s="3">
        <f t="shared" si="0"/>
        <v>20</v>
      </c>
      <c r="K23" s="3" t="str">
        <f t="shared" si="1"/>
        <v/>
      </c>
      <c r="L23" s="3" t="str">
        <f t="shared" si="2"/>
        <v>20Ø16</v>
      </c>
    </row>
    <row r="24" spans="1:12" x14ac:dyDescent="0.25">
      <c r="A24" s="5" t="s">
        <v>34</v>
      </c>
      <c r="B24" s="5">
        <v>0.4</v>
      </c>
      <c r="C24" s="5">
        <v>1</v>
      </c>
      <c r="D24" s="6">
        <v>4</v>
      </c>
      <c r="E24" s="6">
        <v>8</v>
      </c>
      <c r="F24" s="6">
        <v>16</v>
      </c>
      <c r="G24" s="6"/>
      <c r="H24" s="1">
        <v>0.05</v>
      </c>
      <c r="I24" s="1" t="s">
        <v>20</v>
      </c>
      <c r="J24" s="3">
        <f t="shared" si="0"/>
        <v>20</v>
      </c>
      <c r="K24" s="3" t="str">
        <f t="shared" si="1"/>
        <v/>
      </c>
      <c r="L24" s="3" t="str">
        <f t="shared" si="2"/>
        <v>20Ø16</v>
      </c>
    </row>
    <row r="25" spans="1:12" x14ac:dyDescent="0.25">
      <c r="A25" s="10" t="s">
        <v>35</v>
      </c>
      <c r="B25" s="10">
        <v>1</v>
      </c>
      <c r="C25" s="10"/>
      <c r="D25" s="11">
        <v>25</v>
      </c>
      <c r="E25" s="11"/>
      <c r="F25" s="11">
        <v>20</v>
      </c>
      <c r="G25" s="11"/>
      <c r="H25" s="1">
        <v>0.05</v>
      </c>
      <c r="I25" s="1" t="s">
        <v>36</v>
      </c>
      <c r="J25" s="3">
        <f t="shared" si="0"/>
        <v>46</v>
      </c>
      <c r="K25" s="3" t="str">
        <f t="shared" si="1"/>
        <v/>
      </c>
      <c r="L25" s="3" t="str">
        <f t="shared" si="2"/>
        <v>46Ø20</v>
      </c>
    </row>
    <row r="26" spans="1:12" x14ac:dyDescent="0.25">
      <c r="A26" s="10" t="s">
        <v>35</v>
      </c>
      <c r="B26" s="10">
        <v>1</v>
      </c>
      <c r="C26" s="10"/>
      <c r="D26" s="11">
        <v>25</v>
      </c>
      <c r="E26" s="11"/>
      <c r="F26" s="11">
        <v>20</v>
      </c>
      <c r="G26" s="11"/>
      <c r="H26" s="1">
        <v>0.05</v>
      </c>
      <c r="I26" s="1" t="s">
        <v>36</v>
      </c>
      <c r="J26" s="3">
        <f t="shared" si="0"/>
        <v>46</v>
      </c>
      <c r="K26" s="3" t="str">
        <f t="shared" si="1"/>
        <v/>
      </c>
      <c r="L26" s="3" t="str">
        <f t="shared" si="2"/>
        <v>46Ø20</v>
      </c>
    </row>
    <row r="27" spans="1:12" x14ac:dyDescent="0.25">
      <c r="A27" s="12" t="s">
        <v>35</v>
      </c>
      <c r="B27" s="12">
        <v>1</v>
      </c>
      <c r="C27" s="12"/>
      <c r="D27" s="13">
        <v>25</v>
      </c>
      <c r="E27" s="13"/>
      <c r="F27" s="13">
        <v>20</v>
      </c>
      <c r="G27" s="13"/>
      <c r="H27" s="1">
        <v>0.05</v>
      </c>
      <c r="I27" s="1" t="s">
        <v>36</v>
      </c>
      <c r="J27" s="3">
        <f t="shared" si="0"/>
        <v>46</v>
      </c>
      <c r="K27" s="3" t="str">
        <f t="shared" si="1"/>
        <v/>
      </c>
      <c r="L27" s="3" t="str">
        <f t="shared" si="2"/>
        <v>46Ø20</v>
      </c>
    </row>
    <row r="28" spans="1:12" x14ac:dyDescent="0.25">
      <c r="A28" s="10" t="s">
        <v>37</v>
      </c>
      <c r="B28" s="10">
        <v>0.4</v>
      </c>
      <c r="C28" s="10">
        <v>0.4</v>
      </c>
      <c r="D28" s="11">
        <v>5</v>
      </c>
      <c r="E28" s="11">
        <v>5</v>
      </c>
      <c r="F28" s="11">
        <v>20</v>
      </c>
      <c r="G28" s="11"/>
      <c r="H28" s="1">
        <v>0.05</v>
      </c>
      <c r="I28" s="1" t="s">
        <v>20</v>
      </c>
      <c r="J28" s="3">
        <f t="shared" si="0"/>
        <v>16</v>
      </c>
      <c r="K28" s="3" t="str">
        <f t="shared" si="1"/>
        <v/>
      </c>
      <c r="L28" s="3" t="str">
        <f t="shared" si="2"/>
        <v>16Ø20</v>
      </c>
    </row>
    <row r="29" spans="1:12" x14ac:dyDescent="0.25">
      <c r="A29" s="10" t="s">
        <v>37</v>
      </c>
      <c r="B29" s="10">
        <v>0.4</v>
      </c>
      <c r="C29" s="10">
        <v>0.4</v>
      </c>
      <c r="D29" s="11">
        <v>5</v>
      </c>
      <c r="E29" s="11">
        <v>5</v>
      </c>
      <c r="F29" s="11">
        <v>20</v>
      </c>
      <c r="G29" s="11"/>
      <c r="H29" s="1">
        <v>0.05</v>
      </c>
      <c r="I29" s="1" t="s">
        <v>20</v>
      </c>
      <c r="J29" s="3">
        <f t="shared" si="0"/>
        <v>16</v>
      </c>
      <c r="K29" s="3" t="str">
        <f t="shared" si="1"/>
        <v/>
      </c>
      <c r="L29" s="3" t="str">
        <f t="shared" si="2"/>
        <v>16Ø20</v>
      </c>
    </row>
    <row r="30" spans="1:12" x14ac:dyDescent="0.25">
      <c r="A30" s="10" t="s">
        <v>37</v>
      </c>
      <c r="B30" s="10">
        <v>0.4</v>
      </c>
      <c r="C30" s="10">
        <v>0.4</v>
      </c>
      <c r="D30" s="11">
        <v>5</v>
      </c>
      <c r="E30" s="11">
        <v>5</v>
      </c>
      <c r="F30" s="11">
        <v>20</v>
      </c>
      <c r="G30" s="11"/>
      <c r="H30" s="1">
        <v>0.05</v>
      </c>
      <c r="I30" s="1" t="s">
        <v>20</v>
      </c>
      <c r="J30" s="3">
        <f t="shared" si="0"/>
        <v>16</v>
      </c>
      <c r="K30" s="3" t="str">
        <f t="shared" si="1"/>
        <v/>
      </c>
      <c r="L30" s="3" t="str">
        <f t="shared" si="2"/>
        <v>16Ø20</v>
      </c>
    </row>
    <row r="31" spans="1:12" x14ac:dyDescent="0.25">
      <c r="A31" t="s">
        <v>37</v>
      </c>
      <c r="B31">
        <v>0.4</v>
      </c>
      <c r="C31">
        <v>0.4</v>
      </c>
      <c r="D31" s="1">
        <v>4</v>
      </c>
      <c r="E31" s="1">
        <v>4</v>
      </c>
      <c r="F31" s="1">
        <v>16</v>
      </c>
      <c r="H31" s="1">
        <v>0.05</v>
      </c>
      <c r="I31" s="1" t="s">
        <v>20</v>
      </c>
      <c r="J31" s="3">
        <f t="shared" si="0"/>
        <v>12</v>
      </c>
      <c r="K31" s="3" t="str">
        <f t="shared" si="1"/>
        <v/>
      </c>
      <c r="L31" s="3" t="str">
        <f t="shared" si="2"/>
        <v>12Ø16</v>
      </c>
    </row>
    <row r="32" spans="1:12" x14ac:dyDescent="0.25">
      <c r="A32" t="s">
        <v>37</v>
      </c>
      <c r="B32">
        <v>0.4</v>
      </c>
      <c r="C32">
        <v>0.4</v>
      </c>
      <c r="D32" s="1">
        <v>4</v>
      </c>
      <c r="E32" s="1">
        <v>4</v>
      </c>
      <c r="F32" s="1">
        <v>16</v>
      </c>
      <c r="H32" s="1">
        <v>0.05</v>
      </c>
      <c r="I32" s="1" t="s">
        <v>20</v>
      </c>
      <c r="J32" s="3">
        <f t="shared" si="0"/>
        <v>12</v>
      </c>
      <c r="K32" s="3" t="str">
        <f t="shared" si="1"/>
        <v/>
      </c>
      <c r="L32" s="3" t="str">
        <f t="shared" si="2"/>
        <v>12Ø16</v>
      </c>
    </row>
    <row r="33" spans="1:12" x14ac:dyDescent="0.25">
      <c r="A33" s="5" t="s">
        <v>37</v>
      </c>
      <c r="B33" s="5">
        <v>0.4</v>
      </c>
      <c r="C33" s="5">
        <v>0.4</v>
      </c>
      <c r="D33" s="6">
        <v>4</v>
      </c>
      <c r="E33" s="6">
        <v>4</v>
      </c>
      <c r="F33" s="6">
        <v>16</v>
      </c>
      <c r="G33" s="6"/>
      <c r="H33" s="1">
        <v>0.05</v>
      </c>
      <c r="I33" s="1" t="s">
        <v>20</v>
      </c>
      <c r="J33" s="3">
        <f t="shared" si="0"/>
        <v>12</v>
      </c>
      <c r="K33" s="3" t="str">
        <f t="shared" si="1"/>
        <v/>
      </c>
      <c r="L33" s="3" t="str">
        <f t="shared" si="2"/>
        <v>12Ø16</v>
      </c>
    </row>
    <row r="34" spans="1:12" x14ac:dyDescent="0.25">
      <c r="A34" t="s">
        <v>38</v>
      </c>
      <c r="B34">
        <v>0.4</v>
      </c>
      <c r="C34">
        <v>1</v>
      </c>
      <c r="D34" s="1">
        <v>4</v>
      </c>
      <c r="E34" s="1">
        <v>8</v>
      </c>
      <c r="F34" s="1">
        <v>16</v>
      </c>
      <c r="H34" s="1">
        <v>0.05</v>
      </c>
      <c r="I34" s="1" t="s">
        <v>20</v>
      </c>
      <c r="J34" s="3">
        <f t="shared" si="0"/>
        <v>20</v>
      </c>
      <c r="K34" s="3" t="str">
        <f t="shared" si="1"/>
        <v/>
      </c>
      <c r="L34" s="3" t="str">
        <f t="shared" si="2"/>
        <v>20Ø16</v>
      </c>
    </row>
    <row r="35" spans="1:12" x14ac:dyDescent="0.25">
      <c r="A35" t="s">
        <v>38</v>
      </c>
      <c r="B35">
        <v>0.4</v>
      </c>
      <c r="C35">
        <v>0.6</v>
      </c>
      <c r="D35" s="1">
        <v>4</v>
      </c>
      <c r="E35" s="1">
        <v>6</v>
      </c>
      <c r="F35" s="1">
        <v>16</v>
      </c>
      <c r="H35" s="1">
        <v>0.05</v>
      </c>
      <c r="I35" s="1" t="s">
        <v>20</v>
      </c>
      <c r="J35" s="3">
        <f t="shared" si="0"/>
        <v>16</v>
      </c>
      <c r="K35" s="3" t="str">
        <f t="shared" si="1"/>
        <v/>
      </c>
      <c r="L35" s="3" t="str">
        <f t="shared" si="2"/>
        <v>16Ø16</v>
      </c>
    </row>
    <row r="36" spans="1:12" x14ac:dyDescent="0.25">
      <c r="A36" s="10" t="s">
        <v>38</v>
      </c>
      <c r="B36" s="10">
        <v>0.4</v>
      </c>
      <c r="C36" s="10">
        <v>0.4</v>
      </c>
      <c r="D36" s="11">
        <v>4</v>
      </c>
      <c r="E36" s="11">
        <v>4</v>
      </c>
      <c r="F36" s="11">
        <v>20</v>
      </c>
      <c r="G36" s="11"/>
      <c r="H36" s="1">
        <v>0.05</v>
      </c>
      <c r="I36" s="1" t="s">
        <v>20</v>
      </c>
      <c r="J36" s="3">
        <f t="shared" si="0"/>
        <v>12</v>
      </c>
      <c r="K36" s="3" t="str">
        <f t="shared" si="1"/>
        <v/>
      </c>
      <c r="L36" s="3" t="str">
        <f t="shared" si="2"/>
        <v>12Ø20</v>
      </c>
    </row>
    <row r="37" spans="1:12" x14ac:dyDescent="0.25">
      <c r="A37" t="s">
        <v>38</v>
      </c>
      <c r="B37">
        <v>0.4</v>
      </c>
      <c r="C37">
        <v>0.4</v>
      </c>
      <c r="D37" s="1">
        <v>4</v>
      </c>
      <c r="E37" s="1">
        <v>4</v>
      </c>
      <c r="F37" s="1">
        <v>16</v>
      </c>
      <c r="H37" s="1">
        <v>0.05</v>
      </c>
      <c r="I37" s="1" t="s">
        <v>20</v>
      </c>
      <c r="J37" s="3">
        <f t="shared" si="0"/>
        <v>12</v>
      </c>
      <c r="K37" s="3" t="str">
        <f t="shared" si="1"/>
        <v/>
      </c>
      <c r="L37" s="3" t="str">
        <f t="shared" si="2"/>
        <v>12Ø16</v>
      </c>
    </row>
    <row r="38" spans="1:12" x14ac:dyDescent="0.25">
      <c r="A38" t="s">
        <v>38</v>
      </c>
      <c r="B38">
        <v>0.4</v>
      </c>
      <c r="C38">
        <v>0.4</v>
      </c>
      <c r="D38" s="1">
        <v>4</v>
      </c>
      <c r="E38" s="1">
        <v>4</v>
      </c>
      <c r="F38" s="1">
        <v>16</v>
      </c>
      <c r="H38" s="1">
        <v>0.05</v>
      </c>
      <c r="I38" s="1" t="s">
        <v>20</v>
      </c>
      <c r="J38" s="3">
        <f t="shared" si="0"/>
        <v>12</v>
      </c>
      <c r="K38" s="3" t="str">
        <f t="shared" si="1"/>
        <v/>
      </c>
      <c r="L38" s="3" t="str">
        <f t="shared" si="2"/>
        <v>12Ø16</v>
      </c>
    </row>
    <row r="39" spans="1:12" x14ac:dyDescent="0.25">
      <c r="A39" s="5" t="s">
        <v>38</v>
      </c>
      <c r="B39" s="5">
        <v>0.4</v>
      </c>
      <c r="C39" s="5">
        <v>0.4</v>
      </c>
      <c r="D39" s="6">
        <v>4</v>
      </c>
      <c r="E39" s="6">
        <v>4</v>
      </c>
      <c r="F39" s="6">
        <v>16</v>
      </c>
      <c r="G39" s="6"/>
      <c r="H39" s="1">
        <v>0.05</v>
      </c>
      <c r="I39" s="1" t="s">
        <v>20</v>
      </c>
      <c r="J39" s="3">
        <f t="shared" si="0"/>
        <v>12</v>
      </c>
      <c r="K39" s="3" t="str">
        <f t="shared" si="1"/>
        <v/>
      </c>
      <c r="L39" s="3" t="str">
        <f t="shared" si="2"/>
        <v>12Ø16</v>
      </c>
    </row>
    <row r="40" spans="1:12" x14ac:dyDescent="0.25">
      <c r="A40" t="s">
        <v>39</v>
      </c>
      <c r="B40">
        <v>0.4</v>
      </c>
      <c r="C40">
        <v>1</v>
      </c>
      <c r="D40" s="1">
        <v>4</v>
      </c>
      <c r="E40" s="1">
        <v>8</v>
      </c>
      <c r="F40" s="1">
        <v>16</v>
      </c>
      <c r="H40" s="1">
        <v>0.05</v>
      </c>
      <c r="I40" s="1" t="s">
        <v>20</v>
      </c>
      <c r="J40" s="3">
        <f t="shared" si="0"/>
        <v>20</v>
      </c>
      <c r="K40" s="3" t="str">
        <f t="shared" si="1"/>
        <v/>
      </c>
      <c r="L40" s="3" t="str">
        <f t="shared" si="2"/>
        <v>20Ø16</v>
      </c>
    </row>
    <row r="41" spans="1:12" x14ac:dyDescent="0.25">
      <c r="A41" t="s">
        <v>39</v>
      </c>
      <c r="B41">
        <v>0.4</v>
      </c>
      <c r="C41">
        <v>1</v>
      </c>
      <c r="D41" s="1">
        <v>4</v>
      </c>
      <c r="E41" s="1">
        <v>8</v>
      </c>
      <c r="F41" s="1">
        <v>16</v>
      </c>
      <c r="H41" s="1">
        <v>0.05</v>
      </c>
      <c r="I41" s="1" t="s">
        <v>20</v>
      </c>
      <c r="J41" s="3">
        <f t="shared" si="0"/>
        <v>20</v>
      </c>
      <c r="K41" s="3" t="str">
        <f t="shared" si="1"/>
        <v/>
      </c>
      <c r="L41" s="3" t="str">
        <f t="shared" si="2"/>
        <v>20Ø16</v>
      </c>
    </row>
    <row r="42" spans="1:12" x14ac:dyDescent="0.25">
      <c r="A42" s="10" t="s">
        <v>39</v>
      </c>
      <c r="B42" s="10">
        <v>0.4</v>
      </c>
      <c r="C42" s="10">
        <v>0.4</v>
      </c>
      <c r="D42" s="11">
        <v>5</v>
      </c>
      <c r="E42" s="11">
        <v>5</v>
      </c>
      <c r="F42" s="11">
        <v>20</v>
      </c>
      <c r="G42" s="11"/>
      <c r="H42" s="1">
        <v>0.05</v>
      </c>
      <c r="I42" s="1" t="s">
        <v>20</v>
      </c>
      <c r="J42" s="3">
        <f t="shared" si="0"/>
        <v>16</v>
      </c>
      <c r="K42" s="3" t="str">
        <f t="shared" si="1"/>
        <v/>
      </c>
      <c r="L42" s="3" t="str">
        <f t="shared" si="2"/>
        <v>16Ø20</v>
      </c>
    </row>
    <row r="43" spans="1:12" x14ac:dyDescent="0.25">
      <c r="A43" t="s">
        <v>39</v>
      </c>
      <c r="B43">
        <v>0.4</v>
      </c>
      <c r="C43">
        <v>0.4</v>
      </c>
      <c r="D43" s="1">
        <v>4</v>
      </c>
      <c r="E43" s="1">
        <v>4</v>
      </c>
      <c r="F43" s="1">
        <v>16</v>
      </c>
      <c r="H43" s="1">
        <v>0.05</v>
      </c>
      <c r="I43" s="1" t="s">
        <v>20</v>
      </c>
      <c r="J43" s="3">
        <f t="shared" si="0"/>
        <v>12</v>
      </c>
      <c r="K43" s="3" t="str">
        <f t="shared" si="1"/>
        <v/>
      </c>
      <c r="L43" s="3" t="str">
        <f t="shared" si="2"/>
        <v>12Ø16</v>
      </c>
    </row>
    <row r="44" spans="1:12" x14ac:dyDescent="0.25">
      <c r="A44" t="s">
        <v>39</v>
      </c>
      <c r="B44">
        <v>0.4</v>
      </c>
      <c r="C44">
        <v>0.4</v>
      </c>
      <c r="D44" s="1">
        <v>4</v>
      </c>
      <c r="E44" s="1">
        <v>4</v>
      </c>
      <c r="F44" s="1">
        <v>16</v>
      </c>
      <c r="H44" s="1">
        <v>0.05</v>
      </c>
      <c r="I44" s="1" t="s">
        <v>20</v>
      </c>
      <c r="J44" s="3">
        <f t="shared" si="0"/>
        <v>12</v>
      </c>
      <c r="K44" s="3" t="str">
        <f t="shared" si="1"/>
        <v/>
      </c>
      <c r="L44" s="3" t="str">
        <f t="shared" si="2"/>
        <v>12Ø16</v>
      </c>
    </row>
    <row r="45" spans="1:12" x14ac:dyDescent="0.25">
      <c r="A45" s="5" t="s">
        <v>39</v>
      </c>
      <c r="B45" s="5">
        <v>0.4</v>
      </c>
      <c r="C45" s="5">
        <v>0.4</v>
      </c>
      <c r="D45" s="6">
        <v>4</v>
      </c>
      <c r="E45" s="6">
        <v>4</v>
      </c>
      <c r="F45" s="6">
        <v>16</v>
      </c>
      <c r="G45" s="6"/>
      <c r="H45" s="1">
        <v>0.05</v>
      </c>
      <c r="I45" s="1" t="s">
        <v>20</v>
      </c>
      <c r="J45" s="3">
        <f t="shared" si="0"/>
        <v>12</v>
      </c>
      <c r="K45" s="3" t="str">
        <f t="shared" si="1"/>
        <v/>
      </c>
      <c r="L45" s="3" t="str">
        <f t="shared" si="2"/>
        <v>12Ø16</v>
      </c>
    </row>
    <row r="46" spans="1:12" x14ac:dyDescent="0.25">
      <c r="A46" s="10" t="s">
        <v>40</v>
      </c>
      <c r="B46" s="10">
        <v>0.4</v>
      </c>
      <c r="C46" s="10">
        <v>1</v>
      </c>
      <c r="D46" s="11">
        <v>4</v>
      </c>
      <c r="E46" s="11">
        <v>8</v>
      </c>
      <c r="F46" s="11">
        <v>16</v>
      </c>
      <c r="G46" s="11">
        <v>20</v>
      </c>
      <c r="H46" s="1">
        <v>0.05</v>
      </c>
      <c r="I46" s="1" t="s">
        <v>20</v>
      </c>
      <c r="J46" s="3">
        <f t="shared" si="0"/>
        <v>16</v>
      </c>
      <c r="K46" s="3">
        <f t="shared" si="1"/>
        <v>4</v>
      </c>
      <c r="L46" s="3" t="str">
        <f t="shared" si="2"/>
        <v>16Ø16+4Ø20</v>
      </c>
    </row>
    <row r="47" spans="1:12" x14ac:dyDescent="0.25">
      <c r="A47" s="10" t="s">
        <v>40</v>
      </c>
      <c r="B47" s="10">
        <v>0.4</v>
      </c>
      <c r="C47" s="10">
        <v>1</v>
      </c>
      <c r="D47" s="11">
        <v>4</v>
      </c>
      <c r="E47" s="11">
        <v>8</v>
      </c>
      <c r="F47" s="11">
        <v>16</v>
      </c>
      <c r="G47" s="11">
        <v>20</v>
      </c>
      <c r="H47" s="1">
        <v>0.05</v>
      </c>
      <c r="I47" s="1" t="s">
        <v>20</v>
      </c>
      <c r="J47" s="3">
        <f t="shared" si="0"/>
        <v>16</v>
      </c>
      <c r="K47" s="3">
        <f t="shared" si="1"/>
        <v>4</v>
      </c>
      <c r="L47" s="3" t="str">
        <f t="shared" si="2"/>
        <v>16Ø16+4Ø20</v>
      </c>
    </row>
    <row r="48" spans="1:12" x14ac:dyDescent="0.25">
      <c r="A48" s="10" t="s">
        <v>40</v>
      </c>
      <c r="B48" s="10">
        <v>0.4</v>
      </c>
      <c r="C48" s="10">
        <v>1</v>
      </c>
      <c r="D48" s="11">
        <v>4</v>
      </c>
      <c r="E48" s="11">
        <v>8</v>
      </c>
      <c r="F48" s="11">
        <v>16</v>
      </c>
      <c r="G48" s="11">
        <v>20</v>
      </c>
      <c r="H48" s="1">
        <v>0.05</v>
      </c>
      <c r="I48" s="1" t="s">
        <v>20</v>
      </c>
      <c r="J48" s="3">
        <f t="shared" si="0"/>
        <v>16</v>
      </c>
      <c r="K48" s="3">
        <f t="shared" si="1"/>
        <v>4</v>
      </c>
      <c r="L48" s="3" t="str">
        <f t="shared" si="2"/>
        <v>16Ø16+4Ø20</v>
      </c>
    </row>
    <row r="49" spans="1:12" x14ac:dyDescent="0.25">
      <c r="A49" s="10" t="s">
        <v>40</v>
      </c>
      <c r="B49" s="10">
        <v>0.4</v>
      </c>
      <c r="C49" s="10">
        <v>1</v>
      </c>
      <c r="D49" s="11">
        <v>4</v>
      </c>
      <c r="E49" s="11">
        <v>8</v>
      </c>
      <c r="F49" s="11">
        <v>16</v>
      </c>
      <c r="G49" s="11">
        <v>20</v>
      </c>
      <c r="H49" s="1">
        <v>0.05</v>
      </c>
      <c r="I49" s="1" t="s">
        <v>20</v>
      </c>
      <c r="J49" s="3">
        <f t="shared" si="0"/>
        <v>16</v>
      </c>
      <c r="K49" s="3">
        <f t="shared" si="1"/>
        <v>4</v>
      </c>
      <c r="L49" s="3" t="str">
        <f t="shared" si="2"/>
        <v>16Ø16+4Ø20</v>
      </c>
    </row>
    <row r="50" spans="1:12" x14ac:dyDescent="0.25">
      <c r="A50" s="10" t="s">
        <v>40</v>
      </c>
      <c r="B50" s="10">
        <v>0.4</v>
      </c>
      <c r="C50" s="10">
        <v>1</v>
      </c>
      <c r="D50" s="11">
        <v>4</v>
      </c>
      <c r="E50" s="11">
        <v>8</v>
      </c>
      <c r="F50" s="11">
        <v>16</v>
      </c>
      <c r="G50" s="11">
        <v>20</v>
      </c>
      <c r="H50" s="1">
        <v>0.05</v>
      </c>
      <c r="I50" s="1" t="s">
        <v>20</v>
      </c>
      <c r="J50" s="3">
        <f t="shared" si="0"/>
        <v>16</v>
      </c>
      <c r="K50" s="3">
        <f t="shared" si="1"/>
        <v>4</v>
      </c>
      <c r="L50" s="3" t="str">
        <f t="shared" si="2"/>
        <v>16Ø16+4Ø20</v>
      </c>
    </row>
    <row r="51" spans="1:12" x14ac:dyDescent="0.25">
      <c r="A51" s="12" t="s">
        <v>40</v>
      </c>
      <c r="B51" s="12">
        <v>0.4</v>
      </c>
      <c r="C51" s="12">
        <v>1</v>
      </c>
      <c r="D51" s="13">
        <v>4</v>
      </c>
      <c r="E51" s="13">
        <v>8</v>
      </c>
      <c r="F51" s="13">
        <v>16</v>
      </c>
      <c r="G51" s="13">
        <v>20</v>
      </c>
      <c r="H51" s="1">
        <v>0.05</v>
      </c>
      <c r="I51" s="1" t="s">
        <v>20</v>
      </c>
      <c r="J51" s="3">
        <f t="shared" si="0"/>
        <v>16</v>
      </c>
      <c r="K51" s="3">
        <f t="shared" si="1"/>
        <v>4</v>
      </c>
      <c r="L51" s="3" t="str">
        <f t="shared" si="2"/>
        <v>16Ø16+4Ø20</v>
      </c>
    </row>
    <row r="52" spans="1:12" x14ac:dyDescent="0.25">
      <c r="A52" s="10" t="s">
        <v>41</v>
      </c>
      <c r="B52" s="10">
        <v>0.4</v>
      </c>
      <c r="C52" s="10">
        <v>1</v>
      </c>
      <c r="D52" s="11">
        <v>4</v>
      </c>
      <c r="E52" s="11">
        <v>9</v>
      </c>
      <c r="F52" s="11">
        <v>20</v>
      </c>
      <c r="G52" s="11"/>
      <c r="H52" s="1">
        <v>0.05</v>
      </c>
      <c r="I52" s="1" t="s">
        <v>20</v>
      </c>
      <c r="J52" s="3">
        <f t="shared" si="0"/>
        <v>22</v>
      </c>
      <c r="K52" s="3" t="str">
        <f t="shared" si="1"/>
        <v/>
      </c>
      <c r="L52" s="3" t="str">
        <f t="shared" si="2"/>
        <v>22Ø20</v>
      </c>
    </row>
    <row r="53" spans="1:12" x14ac:dyDescent="0.25">
      <c r="A53" s="10" t="s">
        <v>41</v>
      </c>
      <c r="B53" s="10">
        <v>0.4</v>
      </c>
      <c r="C53" s="10">
        <v>1</v>
      </c>
      <c r="D53" s="11">
        <v>4</v>
      </c>
      <c r="E53" s="11">
        <v>9</v>
      </c>
      <c r="F53" s="11">
        <v>20</v>
      </c>
      <c r="G53" s="11"/>
      <c r="H53" s="1">
        <v>0.05</v>
      </c>
      <c r="I53" s="1" t="s">
        <v>20</v>
      </c>
      <c r="J53" s="3">
        <f t="shared" si="0"/>
        <v>22</v>
      </c>
      <c r="K53" s="3" t="str">
        <f t="shared" si="1"/>
        <v/>
      </c>
      <c r="L53" s="3" t="str">
        <f t="shared" si="2"/>
        <v>22Ø20</v>
      </c>
    </row>
    <row r="54" spans="1:12" x14ac:dyDescent="0.25">
      <c r="A54" s="10" t="s">
        <v>41</v>
      </c>
      <c r="B54" s="10">
        <v>0.4</v>
      </c>
      <c r="C54" s="10">
        <v>1</v>
      </c>
      <c r="D54" s="11">
        <v>4</v>
      </c>
      <c r="E54" s="11">
        <v>9</v>
      </c>
      <c r="F54" s="11">
        <v>20</v>
      </c>
      <c r="G54" s="11"/>
      <c r="H54" s="1">
        <v>0.05</v>
      </c>
      <c r="I54" s="1" t="s">
        <v>20</v>
      </c>
      <c r="J54" s="3">
        <f t="shared" si="0"/>
        <v>22</v>
      </c>
      <c r="K54" s="3" t="str">
        <f t="shared" si="1"/>
        <v/>
      </c>
      <c r="L54" s="3" t="str">
        <f t="shared" si="2"/>
        <v>22Ø20</v>
      </c>
    </row>
    <row r="55" spans="1:12" x14ac:dyDescent="0.25">
      <c r="A55" s="10" t="s">
        <v>41</v>
      </c>
      <c r="B55" s="10">
        <v>0.4</v>
      </c>
      <c r="C55" s="10">
        <v>0.95</v>
      </c>
      <c r="D55" s="11">
        <v>4</v>
      </c>
      <c r="E55" s="11">
        <v>9</v>
      </c>
      <c r="F55" s="11">
        <v>20</v>
      </c>
      <c r="G55" s="11"/>
      <c r="H55" s="1">
        <v>0.05</v>
      </c>
      <c r="I55" s="1" t="s">
        <v>20</v>
      </c>
      <c r="J55" s="3">
        <f t="shared" si="0"/>
        <v>22</v>
      </c>
      <c r="K55" s="3" t="str">
        <f t="shared" si="1"/>
        <v/>
      </c>
      <c r="L55" s="3" t="str">
        <f t="shared" si="2"/>
        <v>22Ø20</v>
      </c>
    </row>
    <row r="56" spans="1:12" x14ac:dyDescent="0.25">
      <c r="A56" s="10" t="s">
        <v>41</v>
      </c>
      <c r="B56" s="10">
        <v>0.4</v>
      </c>
      <c r="C56" s="10">
        <v>0.95</v>
      </c>
      <c r="D56" s="11">
        <v>4</v>
      </c>
      <c r="E56" s="11">
        <v>9</v>
      </c>
      <c r="F56" s="11">
        <v>20</v>
      </c>
      <c r="G56" s="11"/>
      <c r="H56" s="1">
        <v>0.05</v>
      </c>
      <c r="I56" s="1" t="s">
        <v>20</v>
      </c>
      <c r="J56" s="3">
        <f t="shared" si="0"/>
        <v>22</v>
      </c>
      <c r="K56" s="3" t="str">
        <f t="shared" si="1"/>
        <v/>
      </c>
      <c r="L56" s="3" t="str">
        <f t="shared" si="2"/>
        <v>22Ø20</v>
      </c>
    </row>
    <row r="57" spans="1:12" x14ac:dyDescent="0.25">
      <c r="A57" s="12" t="s">
        <v>41</v>
      </c>
      <c r="B57" s="12">
        <v>0.4</v>
      </c>
      <c r="C57" s="12">
        <v>0.95</v>
      </c>
      <c r="D57" s="13">
        <v>4</v>
      </c>
      <c r="E57" s="13">
        <v>9</v>
      </c>
      <c r="F57" s="13">
        <v>20</v>
      </c>
      <c r="G57" s="13"/>
      <c r="H57" s="1">
        <v>0.05</v>
      </c>
      <c r="I57" s="1" t="s">
        <v>20</v>
      </c>
      <c r="J57" s="3">
        <f t="shared" si="0"/>
        <v>22</v>
      </c>
      <c r="K57" s="3" t="str">
        <f t="shared" si="1"/>
        <v/>
      </c>
      <c r="L57" s="3" t="str">
        <f t="shared" si="2"/>
        <v>22Ø20</v>
      </c>
    </row>
    <row r="58" spans="1:12" x14ac:dyDescent="0.25">
      <c r="A58" t="s">
        <v>42</v>
      </c>
      <c r="B58">
        <v>0.4</v>
      </c>
      <c r="C58">
        <v>1</v>
      </c>
      <c r="D58" s="1">
        <v>4</v>
      </c>
      <c r="E58" s="1">
        <v>9</v>
      </c>
      <c r="F58" s="1">
        <v>16</v>
      </c>
      <c r="H58" s="1">
        <v>0.05</v>
      </c>
      <c r="I58" s="1" t="s">
        <v>20</v>
      </c>
      <c r="J58" s="3">
        <f t="shared" si="0"/>
        <v>22</v>
      </c>
      <c r="K58" s="3" t="str">
        <f t="shared" si="1"/>
        <v/>
      </c>
      <c r="L58" s="3" t="str">
        <f t="shared" si="2"/>
        <v>22Ø16</v>
      </c>
    </row>
    <row r="59" spans="1:12" x14ac:dyDescent="0.25">
      <c r="A59" t="s">
        <v>42</v>
      </c>
      <c r="B59">
        <v>0.4</v>
      </c>
      <c r="C59">
        <v>1</v>
      </c>
      <c r="D59" s="1">
        <v>4</v>
      </c>
      <c r="E59" s="1">
        <v>9</v>
      </c>
      <c r="F59" s="1">
        <v>16</v>
      </c>
      <c r="H59" s="1">
        <v>0.05</v>
      </c>
      <c r="I59" s="1" t="s">
        <v>20</v>
      </c>
      <c r="J59" s="3">
        <f t="shared" si="0"/>
        <v>22</v>
      </c>
      <c r="K59" s="3" t="str">
        <f t="shared" si="1"/>
        <v/>
      </c>
      <c r="L59" s="3" t="str">
        <f t="shared" si="2"/>
        <v>22Ø16</v>
      </c>
    </row>
    <row r="60" spans="1:12" x14ac:dyDescent="0.25">
      <c r="A60" t="s">
        <v>42</v>
      </c>
      <c r="B60">
        <v>0.4</v>
      </c>
      <c r="C60">
        <v>1</v>
      </c>
      <c r="D60" s="1">
        <v>4</v>
      </c>
      <c r="E60" s="1">
        <v>9</v>
      </c>
      <c r="F60" s="1">
        <v>16</v>
      </c>
      <c r="H60" s="1">
        <v>0.05</v>
      </c>
      <c r="I60" s="1" t="s">
        <v>20</v>
      </c>
      <c r="J60" s="3">
        <f t="shared" si="0"/>
        <v>22</v>
      </c>
      <c r="K60" s="3" t="str">
        <f t="shared" si="1"/>
        <v/>
      </c>
      <c r="L60" s="3" t="str">
        <f t="shared" si="2"/>
        <v>22Ø16</v>
      </c>
    </row>
    <row r="61" spans="1:12" x14ac:dyDescent="0.25">
      <c r="A61" t="s">
        <v>42</v>
      </c>
      <c r="B61">
        <v>0.4</v>
      </c>
      <c r="C61">
        <v>1</v>
      </c>
      <c r="D61" s="1">
        <v>4</v>
      </c>
      <c r="E61" s="1">
        <v>9</v>
      </c>
      <c r="F61" s="1">
        <v>16</v>
      </c>
      <c r="H61" s="1">
        <v>0.05</v>
      </c>
      <c r="I61" s="1" t="s">
        <v>20</v>
      </c>
      <c r="J61" s="3">
        <f t="shared" si="0"/>
        <v>22</v>
      </c>
      <c r="K61" s="3" t="str">
        <f t="shared" si="1"/>
        <v/>
      </c>
      <c r="L61" s="3" t="str">
        <f t="shared" si="2"/>
        <v>22Ø16</v>
      </c>
    </row>
    <row r="62" spans="1:12" x14ac:dyDescent="0.25">
      <c r="A62" t="s">
        <v>42</v>
      </c>
      <c r="B62">
        <v>0.4</v>
      </c>
      <c r="C62">
        <v>1</v>
      </c>
      <c r="D62" s="1">
        <v>4</v>
      </c>
      <c r="E62" s="1">
        <v>9</v>
      </c>
      <c r="F62" s="1">
        <v>16</v>
      </c>
      <c r="H62" s="1">
        <v>0.05</v>
      </c>
      <c r="I62" s="1" t="s">
        <v>20</v>
      </c>
      <c r="J62" s="3">
        <f t="shared" si="0"/>
        <v>22</v>
      </c>
      <c r="K62" s="3" t="str">
        <f t="shared" si="1"/>
        <v/>
      </c>
      <c r="L62" s="3" t="str">
        <f t="shared" si="2"/>
        <v>22Ø16</v>
      </c>
    </row>
    <row r="63" spans="1:12" x14ac:dyDescent="0.25">
      <c r="A63" s="5" t="s">
        <v>42</v>
      </c>
      <c r="B63" s="5">
        <v>0.4</v>
      </c>
      <c r="C63" s="5">
        <v>1</v>
      </c>
      <c r="D63" s="6">
        <v>4</v>
      </c>
      <c r="E63" s="6">
        <v>9</v>
      </c>
      <c r="F63" s="6">
        <v>16</v>
      </c>
      <c r="G63" s="6"/>
      <c r="H63" s="1">
        <v>0.05</v>
      </c>
      <c r="I63" s="1" t="s">
        <v>20</v>
      </c>
      <c r="J63" s="3">
        <f t="shared" si="0"/>
        <v>22</v>
      </c>
      <c r="K63" s="3" t="str">
        <f t="shared" si="1"/>
        <v/>
      </c>
      <c r="L63" s="3" t="str">
        <f t="shared" si="2"/>
        <v>22Ø16</v>
      </c>
    </row>
    <row r="64" spans="1:12" x14ac:dyDescent="0.25">
      <c r="A64" t="s">
        <v>43</v>
      </c>
      <c r="B64">
        <v>0.4</v>
      </c>
      <c r="C64">
        <v>1</v>
      </c>
      <c r="D64" s="1">
        <v>4</v>
      </c>
      <c r="E64" s="1">
        <v>9</v>
      </c>
      <c r="F64" s="1">
        <v>16</v>
      </c>
      <c r="H64" s="1">
        <v>0.05</v>
      </c>
      <c r="I64" s="1" t="s">
        <v>20</v>
      </c>
      <c r="J64" s="3">
        <f t="shared" si="0"/>
        <v>22</v>
      </c>
      <c r="K64" s="3" t="str">
        <f t="shared" si="1"/>
        <v/>
      </c>
      <c r="L64" s="3" t="str">
        <f t="shared" si="2"/>
        <v>22Ø16</v>
      </c>
    </row>
    <row r="65" spans="1:12" x14ac:dyDescent="0.25">
      <c r="A65" t="s">
        <v>43</v>
      </c>
      <c r="B65">
        <v>0.4</v>
      </c>
      <c r="C65">
        <v>1</v>
      </c>
      <c r="D65" s="1">
        <v>4</v>
      </c>
      <c r="E65" s="1">
        <v>9</v>
      </c>
      <c r="F65" s="1">
        <v>16</v>
      </c>
      <c r="H65" s="1">
        <v>0.05</v>
      </c>
      <c r="I65" s="1" t="s">
        <v>20</v>
      </c>
      <c r="J65" s="3">
        <f t="shared" si="0"/>
        <v>22</v>
      </c>
      <c r="K65" s="3" t="str">
        <f t="shared" si="1"/>
        <v/>
      </c>
      <c r="L65" s="3" t="str">
        <f t="shared" si="2"/>
        <v>22Ø16</v>
      </c>
    </row>
    <row r="66" spans="1:12" x14ac:dyDescent="0.25">
      <c r="A66" t="s">
        <v>43</v>
      </c>
      <c r="B66">
        <v>0.4</v>
      </c>
      <c r="C66">
        <v>1</v>
      </c>
      <c r="D66" s="1">
        <v>4</v>
      </c>
      <c r="E66" s="1">
        <v>9</v>
      </c>
      <c r="F66" s="1">
        <v>16</v>
      </c>
      <c r="H66" s="1">
        <v>0.05</v>
      </c>
      <c r="I66" s="1" t="s">
        <v>20</v>
      </c>
      <c r="J66" s="3">
        <f t="shared" si="0"/>
        <v>22</v>
      </c>
      <c r="K66" s="3" t="str">
        <f t="shared" si="1"/>
        <v/>
      </c>
      <c r="L66" s="3" t="str">
        <f t="shared" si="2"/>
        <v>22Ø16</v>
      </c>
    </row>
    <row r="67" spans="1:12" x14ac:dyDescent="0.25">
      <c r="A67" t="s">
        <v>43</v>
      </c>
      <c r="B67">
        <v>0.4</v>
      </c>
      <c r="C67">
        <v>0.95</v>
      </c>
      <c r="D67" s="1">
        <v>4</v>
      </c>
      <c r="E67" s="1">
        <v>9</v>
      </c>
      <c r="F67" s="1">
        <v>16</v>
      </c>
      <c r="H67" s="1">
        <v>0.05</v>
      </c>
      <c r="I67" s="1" t="s">
        <v>20</v>
      </c>
      <c r="J67" s="3">
        <f t="shared" si="0"/>
        <v>22</v>
      </c>
      <c r="K67" s="3" t="str">
        <f t="shared" si="1"/>
        <v/>
      </c>
      <c r="L67" s="3" t="str">
        <f t="shared" si="2"/>
        <v>22Ø16</v>
      </c>
    </row>
    <row r="68" spans="1:12" x14ac:dyDescent="0.25">
      <c r="A68" t="s">
        <v>43</v>
      </c>
      <c r="B68">
        <v>0.4</v>
      </c>
      <c r="C68">
        <v>0.95</v>
      </c>
      <c r="D68" s="1">
        <v>4</v>
      </c>
      <c r="E68" s="1">
        <v>9</v>
      </c>
      <c r="F68" s="1">
        <v>16</v>
      </c>
      <c r="H68" s="1">
        <v>0.05</v>
      </c>
      <c r="I68" s="1" t="s">
        <v>20</v>
      </c>
      <c r="J68" s="3">
        <f t="shared" ref="J68:J131" si="3">IF(G68="",D68*2+E68*2-4,D68*2+E68*2-8)</f>
        <v>22</v>
      </c>
      <c r="K68" s="3" t="str">
        <f t="shared" ref="K68:K131" si="4">IF(G68="","",4)</f>
        <v/>
      </c>
      <c r="L68" s="3" t="str">
        <f t="shared" ref="L68:L131" si="5">_xlfn.CONCAT(J68,"Ø",F68,IF(K68="","",_xlfn.CONCAT("+",K68,"Ø",G68)))</f>
        <v>22Ø16</v>
      </c>
    </row>
    <row r="69" spans="1:12" x14ac:dyDescent="0.25">
      <c r="A69" s="5" t="s">
        <v>43</v>
      </c>
      <c r="B69" s="5">
        <v>0.4</v>
      </c>
      <c r="C69" s="5">
        <v>0.95</v>
      </c>
      <c r="D69" s="6">
        <v>4</v>
      </c>
      <c r="E69" s="6">
        <v>9</v>
      </c>
      <c r="F69" s="6">
        <v>16</v>
      </c>
      <c r="G69" s="6"/>
      <c r="H69" s="1">
        <v>0.05</v>
      </c>
      <c r="I69" s="1" t="s">
        <v>20</v>
      </c>
      <c r="J69" s="3">
        <f t="shared" si="3"/>
        <v>22</v>
      </c>
      <c r="K69" s="3" t="str">
        <f t="shared" si="4"/>
        <v/>
      </c>
      <c r="L69" s="3" t="str">
        <f t="shared" si="5"/>
        <v>22Ø16</v>
      </c>
    </row>
    <row r="70" spans="1:12" x14ac:dyDescent="0.25">
      <c r="A70" t="s">
        <v>44</v>
      </c>
      <c r="B70">
        <v>0.4</v>
      </c>
      <c r="C70">
        <v>1</v>
      </c>
      <c r="D70" s="1">
        <v>4</v>
      </c>
      <c r="E70" s="1">
        <v>8</v>
      </c>
      <c r="F70" s="1">
        <v>16</v>
      </c>
      <c r="H70" s="1">
        <v>0.05</v>
      </c>
      <c r="I70" s="1" t="s">
        <v>20</v>
      </c>
      <c r="J70" s="3">
        <f t="shared" si="3"/>
        <v>20</v>
      </c>
      <c r="K70" s="3" t="str">
        <f t="shared" si="4"/>
        <v/>
      </c>
      <c r="L70" s="3" t="str">
        <f t="shared" si="5"/>
        <v>20Ø16</v>
      </c>
    </row>
    <row r="71" spans="1:12" x14ac:dyDescent="0.25">
      <c r="A71" s="5" t="s">
        <v>44</v>
      </c>
      <c r="B71" s="5">
        <v>0.4</v>
      </c>
      <c r="C71" s="5">
        <v>1</v>
      </c>
      <c r="D71" s="6">
        <v>4</v>
      </c>
      <c r="E71" s="6">
        <v>8</v>
      </c>
      <c r="F71" s="6">
        <v>16</v>
      </c>
      <c r="G71" s="6"/>
      <c r="H71" s="1">
        <v>0.05</v>
      </c>
      <c r="I71" s="1" t="s">
        <v>20</v>
      </c>
      <c r="J71" s="3">
        <f t="shared" si="3"/>
        <v>20</v>
      </c>
      <c r="K71" s="3" t="str">
        <f t="shared" si="4"/>
        <v/>
      </c>
      <c r="L71" s="3" t="str">
        <f t="shared" si="5"/>
        <v>20Ø16</v>
      </c>
    </row>
    <row r="72" spans="1:12" x14ac:dyDescent="0.25">
      <c r="A72" t="s">
        <v>45</v>
      </c>
      <c r="B72">
        <v>0.4</v>
      </c>
      <c r="C72">
        <v>0.6</v>
      </c>
      <c r="D72" s="1">
        <v>4</v>
      </c>
      <c r="E72" s="1">
        <v>6</v>
      </c>
      <c r="F72" s="1">
        <v>16</v>
      </c>
      <c r="H72" s="1">
        <v>0.05</v>
      </c>
      <c r="I72" s="1" t="s">
        <v>20</v>
      </c>
      <c r="J72" s="3">
        <f t="shared" si="3"/>
        <v>16</v>
      </c>
      <c r="K72" s="3" t="str">
        <f t="shared" si="4"/>
        <v/>
      </c>
      <c r="L72" s="3" t="str">
        <f t="shared" si="5"/>
        <v>16Ø16</v>
      </c>
    </row>
    <row r="73" spans="1:12" x14ac:dyDescent="0.25">
      <c r="A73" s="5" t="s">
        <v>45</v>
      </c>
      <c r="B73" s="5">
        <v>0.4</v>
      </c>
      <c r="C73" s="5">
        <v>0.6</v>
      </c>
      <c r="D73" s="6">
        <v>4</v>
      </c>
      <c r="E73" s="6">
        <v>6</v>
      </c>
      <c r="F73" s="6">
        <v>16</v>
      </c>
      <c r="G73" s="6"/>
      <c r="H73" s="1">
        <v>0.05</v>
      </c>
      <c r="I73" s="1" t="s">
        <v>20</v>
      </c>
      <c r="J73" s="3">
        <f t="shared" si="3"/>
        <v>16</v>
      </c>
      <c r="K73" s="3" t="str">
        <f t="shared" si="4"/>
        <v/>
      </c>
      <c r="L73" s="3" t="str">
        <f t="shared" si="5"/>
        <v>16Ø16</v>
      </c>
    </row>
    <row r="74" spans="1:12" x14ac:dyDescent="0.25">
      <c r="A74" t="s">
        <v>46</v>
      </c>
      <c r="B74">
        <v>0.4</v>
      </c>
      <c r="C74">
        <v>1</v>
      </c>
      <c r="D74" s="1">
        <v>4</v>
      </c>
      <c r="E74" s="1">
        <v>8</v>
      </c>
      <c r="F74" s="1">
        <v>16</v>
      </c>
      <c r="H74" s="1">
        <v>0.05</v>
      </c>
      <c r="I74" s="1" t="s">
        <v>20</v>
      </c>
      <c r="J74" s="3">
        <f t="shared" si="3"/>
        <v>20</v>
      </c>
      <c r="K74" s="3" t="str">
        <f t="shared" si="4"/>
        <v/>
      </c>
      <c r="L74" s="3" t="str">
        <f t="shared" si="5"/>
        <v>20Ø16</v>
      </c>
    </row>
    <row r="75" spans="1:12" x14ac:dyDescent="0.25">
      <c r="A75" t="s">
        <v>46</v>
      </c>
      <c r="B75">
        <v>0.4</v>
      </c>
      <c r="C75">
        <v>1</v>
      </c>
      <c r="D75" s="1">
        <v>4</v>
      </c>
      <c r="E75" s="1">
        <v>8</v>
      </c>
      <c r="F75" s="1">
        <v>16</v>
      </c>
      <c r="H75" s="1">
        <v>0.05</v>
      </c>
      <c r="I75" s="1" t="s">
        <v>20</v>
      </c>
      <c r="J75" s="3">
        <f t="shared" si="3"/>
        <v>20</v>
      </c>
      <c r="K75" s="3" t="str">
        <f t="shared" si="4"/>
        <v/>
      </c>
      <c r="L75" s="3" t="str">
        <f t="shared" si="5"/>
        <v>20Ø16</v>
      </c>
    </row>
    <row r="76" spans="1:12" x14ac:dyDescent="0.25">
      <c r="A76" t="s">
        <v>46</v>
      </c>
      <c r="B76">
        <v>0.4</v>
      </c>
      <c r="C76">
        <v>1</v>
      </c>
      <c r="D76" s="1">
        <v>4</v>
      </c>
      <c r="E76" s="1">
        <v>8</v>
      </c>
      <c r="F76" s="1">
        <v>16</v>
      </c>
      <c r="H76" s="1">
        <v>0.05</v>
      </c>
      <c r="I76" s="1" t="s">
        <v>20</v>
      </c>
      <c r="J76" s="3">
        <f t="shared" si="3"/>
        <v>20</v>
      </c>
      <c r="K76" s="3" t="str">
        <f t="shared" si="4"/>
        <v/>
      </c>
      <c r="L76" s="3" t="str">
        <f t="shared" si="5"/>
        <v>20Ø16</v>
      </c>
    </row>
    <row r="77" spans="1:12" x14ac:dyDescent="0.25">
      <c r="A77" t="s">
        <v>46</v>
      </c>
      <c r="B77">
        <v>0.4</v>
      </c>
      <c r="C77">
        <v>1</v>
      </c>
      <c r="D77" s="1">
        <v>4</v>
      </c>
      <c r="E77" s="1">
        <v>8</v>
      </c>
      <c r="F77" s="1">
        <v>16</v>
      </c>
      <c r="H77" s="1">
        <v>0.05</v>
      </c>
      <c r="I77" s="1" t="s">
        <v>20</v>
      </c>
      <c r="J77" s="3">
        <f t="shared" si="3"/>
        <v>20</v>
      </c>
      <c r="K77" s="3" t="str">
        <f t="shared" si="4"/>
        <v/>
      </c>
      <c r="L77" s="3" t="str">
        <f t="shared" si="5"/>
        <v>20Ø16</v>
      </c>
    </row>
    <row r="78" spans="1:12" x14ac:dyDescent="0.25">
      <c r="A78" t="s">
        <v>46</v>
      </c>
      <c r="B78">
        <v>0.4</v>
      </c>
      <c r="C78">
        <v>1</v>
      </c>
      <c r="D78" s="1">
        <v>4</v>
      </c>
      <c r="E78" s="1">
        <v>8</v>
      </c>
      <c r="F78" s="1">
        <v>16</v>
      </c>
      <c r="H78" s="1">
        <v>0.05</v>
      </c>
      <c r="I78" s="1" t="s">
        <v>20</v>
      </c>
      <c r="J78" s="3">
        <f t="shared" si="3"/>
        <v>20</v>
      </c>
      <c r="K78" s="3" t="str">
        <f t="shared" si="4"/>
        <v/>
      </c>
      <c r="L78" s="3" t="str">
        <f t="shared" si="5"/>
        <v>20Ø16</v>
      </c>
    </row>
    <row r="79" spans="1:12" x14ac:dyDescent="0.25">
      <c r="A79" s="5" t="s">
        <v>46</v>
      </c>
      <c r="B79" s="5">
        <v>0.3</v>
      </c>
      <c r="C79" s="5">
        <v>1</v>
      </c>
      <c r="D79" s="6">
        <v>4</v>
      </c>
      <c r="E79" s="6">
        <v>8</v>
      </c>
      <c r="F79" s="6">
        <v>16</v>
      </c>
      <c r="G79" s="6"/>
      <c r="H79" s="1">
        <v>0.05</v>
      </c>
      <c r="I79" s="1" t="s">
        <v>20</v>
      </c>
      <c r="J79" s="3">
        <f t="shared" si="3"/>
        <v>20</v>
      </c>
      <c r="K79" s="3" t="str">
        <f t="shared" si="4"/>
        <v/>
      </c>
      <c r="L79" s="3" t="str">
        <f t="shared" si="5"/>
        <v>20Ø16</v>
      </c>
    </row>
    <row r="80" spans="1:12" x14ac:dyDescent="0.25">
      <c r="A80" t="s">
        <v>47</v>
      </c>
      <c r="B80">
        <v>0.4</v>
      </c>
      <c r="C80">
        <v>0.6</v>
      </c>
      <c r="D80" s="1">
        <v>3</v>
      </c>
      <c r="E80" s="1">
        <v>8</v>
      </c>
      <c r="F80" s="1">
        <v>16</v>
      </c>
      <c r="H80" s="1">
        <v>0.05</v>
      </c>
      <c r="I80" s="1" t="s">
        <v>20</v>
      </c>
      <c r="J80" s="3">
        <f t="shared" si="3"/>
        <v>18</v>
      </c>
      <c r="K80" s="3" t="str">
        <f t="shared" si="4"/>
        <v/>
      </c>
      <c r="L80" s="3" t="str">
        <f t="shared" si="5"/>
        <v>18Ø16</v>
      </c>
    </row>
    <row r="81" spans="1:12" x14ac:dyDescent="0.25">
      <c r="A81" t="s">
        <v>47</v>
      </c>
      <c r="B81">
        <v>0.4</v>
      </c>
      <c r="C81">
        <v>0.6</v>
      </c>
      <c r="D81" s="1">
        <v>3</v>
      </c>
      <c r="E81" s="1">
        <v>8</v>
      </c>
      <c r="F81" s="1">
        <v>16</v>
      </c>
      <c r="H81" s="1">
        <v>0.05</v>
      </c>
      <c r="I81" s="1" t="s">
        <v>20</v>
      </c>
      <c r="J81" s="3">
        <f t="shared" si="3"/>
        <v>18</v>
      </c>
      <c r="K81" s="3" t="str">
        <f t="shared" si="4"/>
        <v/>
      </c>
      <c r="L81" s="3" t="str">
        <f t="shared" si="5"/>
        <v>18Ø16</v>
      </c>
    </row>
    <row r="82" spans="1:12" x14ac:dyDescent="0.25">
      <c r="A82" t="s">
        <v>47</v>
      </c>
      <c r="B82">
        <v>0.4</v>
      </c>
      <c r="C82">
        <v>0.6</v>
      </c>
      <c r="D82" s="1">
        <v>3</v>
      </c>
      <c r="E82" s="1">
        <v>8</v>
      </c>
      <c r="F82" s="1">
        <v>16</v>
      </c>
      <c r="H82" s="1">
        <v>0.05</v>
      </c>
      <c r="I82" s="1" t="s">
        <v>20</v>
      </c>
      <c r="J82" s="3">
        <f t="shared" si="3"/>
        <v>18</v>
      </c>
      <c r="K82" s="3" t="str">
        <f t="shared" si="4"/>
        <v/>
      </c>
      <c r="L82" s="3" t="str">
        <f t="shared" si="5"/>
        <v>18Ø16</v>
      </c>
    </row>
    <row r="83" spans="1:12" x14ac:dyDescent="0.25">
      <c r="A83" t="s">
        <v>47</v>
      </c>
      <c r="B83">
        <v>0.4</v>
      </c>
      <c r="C83">
        <v>0.6</v>
      </c>
      <c r="D83" s="1">
        <v>3</v>
      </c>
      <c r="E83" s="1">
        <v>8</v>
      </c>
      <c r="F83" s="1">
        <v>16</v>
      </c>
      <c r="H83" s="1">
        <v>0.05</v>
      </c>
      <c r="I83" s="1" t="s">
        <v>20</v>
      </c>
      <c r="J83" s="3">
        <f t="shared" si="3"/>
        <v>18</v>
      </c>
      <c r="K83" s="3" t="str">
        <f t="shared" si="4"/>
        <v/>
      </c>
      <c r="L83" s="3" t="str">
        <f t="shared" si="5"/>
        <v>18Ø16</v>
      </c>
    </row>
    <row r="84" spans="1:12" x14ac:dyDescent="0.25">
      <c r="A84" t="s">
        <v>47</v>
      </c>
      <c r="B84">
        <v>0.4</v>
      </c>
      <c r="C84">
        <v>0.6</v>
      </c>
      <c r="D84" s="1">
        <v>3</v>
      </c>
      <c r="E84" s="1">
        <v>8</v>
      </c>
      <c r="F84" s="1">
        <v>16</v>
      </c>
      <c r="H84" s="1">
        <v>0.05</v>
      </c>
      <c r="I84" s="1" t="s">
        <v>20</v>
      </c>
      <c r="J84" s="3">
        <f t="shared" si="3"/>
        <v>18</v>
      </c>
      <c r="K84" s="3" t="str">
        <f t="shared" si="4"/>
        <v/>
      </c>
      <c r="L84" s="3" t="str">
        <f t="shared" si="5"/>
        <v>18Ø16</v>
      </c>
    </row>
    <row r="85" spans="1:12" x14ac:dyDescent="0.25">
      <c r="A85" s="5" t="s">
        <v>47</v>
      </c>
      <c r="B85" s="5">
        <v>0.3</v>
      </c>
      <c r="C85" s="5">
        <v>0.6</v>
      </c>
      <c r="D85" s="6">
        <v>3</v>
      </c>
      <c r="E85" s="6">
        <v>8</v>
      </c>
      <c r="F85" s="6">
        <v>16</v>
      </c>
      <c r="G85" s="6"/>
      <c r="H85" s="1">
        <v>0.05</v>
      </c>
      <c r="I85" s="1" t="s">
        <v>20</v>
      </c>
      <c r="J85" s="3">
        <f t="shared" si="3"/>
        <v>18</v>
      </c>
      <c r="K85" s="3" t="str">
        <f t="shared" si="4"/>
        <v/>
      </c>
      <c r="L85" s="3" t="str">
        <f t="shared" si="5"/>
        <v>18Ø16</v>
      </c>
    </row>
    <row r="86" spans="1:12" x14ac:dyDescent="0.25">
      <c r="A86" t="s">
        <v>48</v>
      </c>
      <c r="B86">
        <v>0.4</v>
      </c>
      <c r="C86">
        <v>0.4</v>
      </c>
      <c r="D86" s="1">
        <v>4</v>
      </c>
      <c r="E86" s="1">
        <v>4</v>
      </c>
      <c r="F86" s="1">
        <v>20</v>
      </c>
      <c r="H86" s="1">
        <v>0.05</v>
      </c>
      <c r="I86" s="1" t="s">
        <v>20</v>
      </c>
      <c r="J86" s="3">
        <f t="shared" si="3"/>
        <v>12</v>
      </c>
      <c r="K86" s="3" t="str">
        <f t="shared" si="4"/>
        <v/>
      </c>
      <c r="L86" s="3" t="str">
        <f t="shared" si="5"/>
        <v>12Ø20</v>
      </c>
    </row>
    <row r="87" spans="1:12" x14ac:dyDescent="0.25">
      <c r="A87" t="s">
        <v>48</v>
      </c>
      <c r="B87">
        <v>0.4</v>
      </c>
      <c r="C87">
        <v>0.4</v>
      </c>
      <c r="D87" s="1">
        <v>4</v>
      </c>
      <c r="E87" s="1">
        <v>4</v>
      </c>
      <c r="F87" s="1">
        <v>16</v>
      </c>
      <c r="H87" s="1">
        <v>0.05</v>
      </c>
      <c r="I87" s="1" t="s">
        <v>20</v>
      </c>
      <c r="J87" s="3">
        <f t="shared" si="3"/>
        <v>12</v>
      </c>
      <c r="K87" s="3" t="str">
        <f t="shared" si="4"/>
        <v/>
      </c>
      <c r="L87" s="3" t="str">
        <f t="shared" si="5"/>
        <v>12Ø16</v>
      </c>
    </row>
    <row r="88" spans="1:12" x14ac:dyDescent="0.25">
      <c r="A88" s="5" t="s">
        <v>48</v>
      </c>
      <c r="B88" s="5">
        <v>0.4</v>
      </c>
      <c r="C88" s="5">
        <v>0.4</v>
      </c>
      <c r="D88" s="6">
        <v>4</v>
      </c>
      <c r="E88" s="6">
        <v>4</v>
      </c>
      <c r="F88" s="6">
        <v>16</v>
      </c>
      <c r="G88" s="6"/>
      <c r="H88" s="1">
        <v>0.05</v>
      </c>
      <c r="I88" s="1" t="s">
        <v>20</v>
      </c>
      <c r="J88" s="3">
        <f t="shared" si="3"/>
        <v>12</v>
      </c>
      <c r="K88" s="3" t="str">
        <f t="shared" si="4"/>
        <v/>
      </c>
      <c r="L88" s="3" t="str">
        <f t="shared" si="5"/>
        <v>12Ø16</v>
      </c>
    </row>
    <row r="89" spans="1:12" x14ac:dyDescent="0.25">
      <c r="A89" t="s">
        <v>49</v>
      </c>
      <c r="B89">
        <v>0.4</v>
      </c>
      <c r="C89">
        <v>1</v>
      </c>
      <c r="D89" s="1">
        <v>4</v>
      </c>
      <c r="E89" s="1">
        <v>8</v>
      </c>
      <c r="F89" s="1">
        <v>16</v>
      </c>
      <c r="H89" s="1">
        <v>0.05</v>
      </c>
      <c r="I89" s="1" t="s">
        <v>20</v>
      </c>
      <c r="J89" s="3">
        <f t="shared" si="3"/>
        <v>20</v>
      </c>
      <c r="K89" s="3" t="str">
        <f t="shared" si="4"/>
        <v/>
      </c>
      <c r="L89" s="3" t="str">
        <f t="shared" si="5"/>
        <v>20Ø16</v>
      </c>
    </row>
    <row r="90" spans="1:12" x14ac:dyDescent="0.25">
      <c r="J90" s="3">
        <f t="shared" si="3"/>
        <v>-4</v>
      </c>
      <c r="K90" s="3" t="str">
        <f t="shared" si="4"/>
        <v/>
      </c>
      <c r="L90" s="3" t="str">
        <f t="shared" si="5"/>
        <v>-4Ø</v>
      </c>
    </row>
    <row r="91" spans="1:12" x14ac:dyDescent="0.25">
      <c r="J91" s="3">
        <f t="shared" si="3"/>
        <v>-4</v>
      </c>
      <c r="K91" s="3" t="str">
        <f t="shared" si="4"/>
        <v/>
      </c>
      <c r="L91" s="3" t="str">
        <f t="shared" si="5"/>
        <v>-4Ø</v>
      </c>
    </row>
    <row r="92" spans="1:12" x14ac:dyDescent="0.25">
      <c r="J92" s="3">
        <f t="shared" si="3"/>
        <v>-4</v>
      </c>
      <c r="K92" s="3" t="str">
        <f t="shared" si="4"/>
        <v/>
      </c>
      <c r="L92" s="3" t="str">
        <f t="shared" si="5"/>
        <v>-4Ø</v>
      </c>
    </row>
    <row r="93" spans="1:12" x14ac:dyDescent="0.25">
      <c r="J93" s="3">
        <f t="shared" si="3"/>
        <v>-4</v>
      </c>
      <c r="K93" s="3" t="str">
        <f t="shared" si="4"/>
        <v/>
      </c>
      <c r="L93" s="3" t="str">
        <f t="shared" si="5"/>
        <v>-4Ø</v>
      </c>
    </row>
    <row r="94" spans="1:12" x14ac:dyDescent="0.25">
      <c r="J94" s="3">
        <f t="shared" si="3"/>
        <v>-4</v>
      </c>
      <c r="K94" s="3" t="str">
        <f t="shared" si="4"/>
        <v/>
      </c>
      <c r="L94" s="3" t="str">
        <f t="shared" si="5"/>
        <v>-4Ø</v>
      </c>
    </row>
    <row r="95" spans="1:12" x14ac:dyDescent="0.25">
      <c r="J95" s="3">
        <f t="shared" si="3"/>
        <v>-4</v>
      </c>
      <c r="K95" s="3" t="str">
        <f t="shared" si="4"/>
        <v/>
      </c>
      <c r="L95" s="3" t="str">
        <f t="shared" si="5"/>
        <v>-4Ø</v>
      </c>
    </row>
    <row r="96" spans="1:12" x14ac:dyDescent="0.25">
      <c r="J96" s="3">
        <f t="shared" si="3"/>
        <v>-4</v>
      </c>
      <c r="K96" s="3" t="str">
        <f t="shared" si="4"/>
        <v/>
      </c>
      <c r="L96" s="3" t="str">
        <f t="shared" si="5"/>
        <v>-4Ø</v>
      </c>
    </row>
    <row r="97" spans="10:12" x14ac:dyDescent="0.25">
      <c r="J97" s="3">
        <f t="shared" si="3"/>
        <v>-4</v>
      </c>
      <c r="K97" s="3" t="str">
        <f t="shared" si="4"/>
        <v/>
      </c>
      <c r="L97" s="3" t="str">
        <f t="shared" si="5"/>
        <v>-4Ø</v>
      </c>
    </row>
    <row r="98" spans="10:12" x14ac:dyDescent="0.25">
      <c r="J98" s="3">
        <f t="shared" si="3"/>
        <v>-4</v>
      </c>
      <c r="K98" s="3" t="str">
        <f t="shared" si="4"/>
        <v/>
      </c>
      <c r="L98" s="3" t="str">
        <f t="shared" si="5"/>
        <v>-4Ø</v>
      </c>
    </row>
    <row r="99" spans="10:12" x14ac:dyDescent="0.25">
      <c r="J99" s="3">
        <f t="shared" si="3"/>
        <v>-4</v>
      </c>
      <c r="K99" s="3" t="str">
        <f t="shared" si="4"/>
        <v/>
      </c>
      <c r="L99" s="3" t="str">
        <f t="shared" si="5"/>
        <v>-4Ø</v>
      </c>
    </row>
    <row r="100" spans="10:12" x14ac:dyDescent="0.25">
      <c r="J100" s="3">
        <f t="shared" si="3"/>
        <v>-4</v>
      </c>
      <c r="K100" s="3" t="str">
        <f t="shared" si="4"/>
        <v/>
      </c>
      <c r="L100" s="3" t="str">
        <f t="shared" si="5"/>
        <v>-4Ø</v>
      </c>
    </row>
    <row r="101" spans="10:12" x14ac:dyDescent="0.25">
      <c r="J101" s="3">
        <f t="shared" si="3"/>
        <v>-4</v>
      </c>
      <c r="K101" s="3" t="str">
        <f t="shared" si="4"/>
        <v/>
      </c>
      <c r="L101" s="3" t="str">
        <f t="shared" si="5"/>
        <v>-4Ø</v>
      </c>
    </row>
    <row r="102" spans="10:12" x14ac:dyDescent="0.25">
      <c r="J102" s="3">
        <f t="shared" si="3"/>
        <v>-4</v>
      </c>
      <c r="K102" s="3" t="str">
        <f t="shared" si="4"/>
        <v/>
      </c>
      <c r="L102" s="3" t="str">
        <f t="shared" si="5"/>
        <v>-4Ø</v>
      </c>
    </row>
    <row r="103" spans="10:12" x14ac:dyDescent="0.25">
      <c r="J103" s="3">
        <f t="shared" si="3"/>
        <v>-4</v>
      </c>
      <c r="K103" s="3" t="str">
        <f t="shared" si="4"/>
        <v/>
      </c>
      <c r="L103" s="3" t="str">
        <f t="shared" si="5"/>
        <v>-4Ø</v>
      </c>
    </row>
    <row r="104" spans="10:12" x14ac:dyDescent="0.25">
      <c r="J104" s="3">
        <f t="shared" si="3"/>
        <v>-4</v>
      </c>
      <c r="K104" s="3" t="str">
        <f t="shared" si="4"/>
        <v/>
      </c>
      <c r="L104" s="3" t="str">
        <f t="shared" si="5"/>
        <v>-4Ø</v>
      </c>
    </row>
    <row r="105" spans="10:12" x14ac:dyDescent="0.25">
      <c r="J105" s="3">
        <f t="shared" si="3"/>
        <v>-4</v>
      </c>
      <c r="K105" s="3" t="str">
        <f t="shared" si="4"/>
        <v/>
      </c>
      <c r="L105" s="3" t="str">
        <f t="shared" si="5"/>
        <v>-4Ø</v>
      </c>
    </row>
    <row r="106" spans="10:12" x14ac:dyDescent="0.25">
      <c r="J106" s="3">
        <f t="shared" si="3"/>
        <v>-4</v>
      </c>
      <c r="K106" s="3" t="str">
        <f t="shared" si="4"/>
        <v/>
      </c>
      <c r="L106" s="3" t="str">
        <f t="shared" si="5"/>
        <v>-4Ø</v>
      </c>
    </row>
    <row r="107" spans="10:12" x14ac:dyDescent="0.25">
      <c r="J107" s="3">
        <f t="shared" si="3"/>
        <v>-4</v>
      </c>
      <c r="K107" s="3" t="str">
        <f t="shared" si="4"/>
        <v/>
      </c>
      <c r="L107" s="3" t="str">
        <f t="shared" si="5"/>
        <v>-4Ø</v>
      </c>
    </row>
    <row r="108" spans="10:12" x14ac:dyDescent="0.25">
      <c r="J108" s="3">
        <f t="shared" si="3"/>
        <v>-4</v>
      </c>
      <c r="K108" s="3" t="str">
        <f t="shared" si="4"/>
        <v/>
      </c>
      <c r="L108" s="3" t="str">
        <f t="shared" si="5"/>
        <v>-4Ø</v>
      </c>
    </row>
    <row r="109" spans="10:12" x14ac:dyDescent="0.25">
      <c r="J109" s="3">
        <f t="shared" si="3"/>
        <v>-4</v>
      </c>
      <c r="K109" s="3" t="str">
        <f t="shared" si="4"/>
        <v/>
      </c>
      <c r="L109" s="3" t="str">
        <f t="shared" si="5"/>
        <v>-4Ø</v>
      </c>
    </row>
    <row r="110" spans="10:12" x14ac:dyDescent="0.25">
      <c r="J110" s="3">
        <f t="shared" si="3"/>
        <v>-4</v>
      </c>
      <c r="K110" s="3" t="str">
        <f t="shared" si="4"/>
        <v/>
      </c>
      <c r="L110" s="3" t="str">
        <f t="shared" si="5"/>
        <v>-4Ø</v>
      </c>
    </row>
    <row r="111" spans="10:12" x14ac:dyDescent="0.25">
      <c r="J111" s="3">
        <f t="shared" si="3"/>
        <v>-4</v>
      </c>
      <c r="K111" s="3" t="str">
        <f t="shared" si="4"/>
        <v/>
      </c>
      <c r="L111" s="3" t="str">
        <f t="shared" si="5"/>
        <v>-4Ø</v>
      </c>
    </row>
    <row r="112" spans="10:12" x14ac:dyDescent="0.25">
      <c r="J112" s="3">
        <f t="shared" si="3"/>
        <v>-4</v>
      </c>
      <c r="K112" s="3" t="str">
        <f t="shared" si="4"/>
        <v/>
      </c>
      <c r="L112" s="3" t="str">
        <f t="shared" si="5"/>
        <v>-4Ø</v>
      </c>
    </row>
    <row r="113" spans="10:12" x14ac:dyDescent="0.25">
      <c r="J113" s="3">
        <f t="shared" si="3"/>
        <v>-4</v>
      </c>
      <c r="K113" s="3" t="str">
        <f t="shared" si="4"/>
        <v/>
      </c>
      <c r="L113" s="3" t="str">
        <f t="shared" si="5"/>
        <v>-4Ø</v>
      </c>
    </row>
    <row r="114" spans="10:12" x14ac:dyDescent="0.25">
      <c r="J114" s="3">
        <f t="shared" si="3"/>
        <v>-4</v>
      </c>
      <c r="K114" s="3" t="str">
        <f t="shared" si="4"/>
        <v/>
      </c>
      <c r="L114" s="3" t="str">
        <f t="shared" si="5"/>
        <v>-4Ø</v>
      </c>
    </row>
    <row r="115" spans="10:12" x14ac:dyDescent="0.25">
      <c r="J115" s="3">
        <f t="shared" si="3"/>
        <v>-4</v>
      </c>
      <c r="K115" s="3" t="str">
        <f t="shared" si="4"/>
        <v/>
      </c>
      <c r="L115" s="3" t="str">
        <f t="shared" si="5"/>
        <v>-4Ø</v>
      </c>
    </row>
    <row r="116" spans="10:12" x14ac:dyDescent="0.25">
      <c r="J116" s="3">
        <f t="shared" si="3"/>
        <v>-4</v>
      </c>
      <c r="K116" s="3" t="str">
        <f t="shared" si="4"/>
        <v/>
      </c>
      <c r="L116" s="3" t="str">
        <f t="shared" si="5"/>
        <v>-4Ø</v>
      </c>
    </row>
    <row r="117" spans="10:12" x14ac:dyDescent="0.25">
      <c r="J117" s="3">
        <f t="shared" si="3"/>
        <v>-4</v>
      </c>
      <c r="K117" s="3" t="str">
        <f t="shared" si="4"/>
        <v/>
      </c>
      <c r="L117" s="3" t="str">
        <f t="shared" si="5"/>
        <v>-4Ø</v>
      </c>
    </row>
    <row r="118" spans="10:12" x14ac:dyDescent="0.25">
      <c r="J118" s="3">
        <f t="shared" si="3"/>
        <v>-4</v>
      </c>
      <c r="K118" s="3" t="str">
        <f t="shared" si="4"/>
        <v/>
      </c>
      <c r="L118" s="3" t="str">
        <f t="shared" si="5"/>
        <v>-4Ø</v>
      </c>
    </row>
    <row r="119" spans="10:12" x14ac:dyDescent="0.25">
      <c r="J119" s="3">
        <f t="shared" si="3"/>
        <v>-4</v>
      </c>
      <c r="K119" s="3" t="str">
        <f t="shared" si="4"/>
        <v/>
      </c>
      <c r="L119" s="3" t="str">
        <f t="shared" si="5"/>
        <v>-4Ø</v>
      </c>
    </row>
    <row r="120" spans="10:12" x14ac:dyDescent="0.25">
      <c r="J120" s="3">
        <f t="shared" si="3"/>
        <v>-4</v>
      </c>
      <c r="K120" s="3" t="str">
        <f t="shared" si="4"/>
        <v/>
      </c>
      <c r="L120" s="3" t="str">
        <f t="shared" si="5"/>
        <v>-4Ø</v>
      </c>
    </row>
    <row r="121" spans="10:12" x14ac:dyDescent="0.25">
      <c r="J121" s="3">
        <f t="shared" si="3"/>
        <v>-4</v>
      </c>
      <c r="K121" s="3" t="str">
        <f t="shared" si="4"/>
        <v/>
      </c>
      <c r="L121" s="3" t="str">
        <f t="shared" si="5"/>
        <v>-4Ø</v>
      </c>
    </row>
    <row r="122" spans="10:12" x14ac:dyDescent="0.25">
      <c r="J122" s="3">
        <f t="shared" si="3"/>
        <v>-4</v>
      </c>
      <c r="K122" s="3" t="str">
        <f t="shared" si="4"/>
        <v/>
      </c>
      <c r="L122" s="3" t="str">
        <f t="shared" si="5"/>
        <v>-4Ø</v>
      </c>
    </row>
    <row r="123" spans="10:12" x14ac:dyDescent="0.25">
      <c r="J123" s="3">
        <f t="shared" si="3"/>
        <v>-4</v>
      </c>
      <c r="K123" s="3" t="str">
        <f t="shared" si="4"/>
        <v/>
      </c>
      <c r="L123" s="3" t="str">
        <f t="shared" si="5"/>
        <v>-4Ø</v>
      </c>
    </row>
    <row r="124" spans="10:12" x14ac:dyDescent="0.25">
      <c r="J124" s="3">
        <f t="shared" si="3"/>
        <v>-4</v>
      </c>
      <c r="K124" s="3" t="str">
        <f t="shared" si="4"/>
        <v/>
      </c>
      <c r="L124" s="3" t="str">
        <f t="shared" si="5"/>
        <v>-4Ø</v>
      </c>
    </row>
    <row r="125" spans="10:12" x14ac:dyDescent="0.25">
      <c r="J125" s="3">
        <f t="shared" si="3"/>
        <v>-4</v>
      </c>
      <c r="K125" s="3" t="str">
        <f t="shared" si="4"/>
        <v/>
      </c>
      <c r="L125" s="3" t="str">
        <f t="shared" si="5"/>
        <v>-4Ø</v>
      </c>
    </row>
    <row r="126" spans="10:12" x14ac:dyDescent="0.25">
      <c r="J126" s="3">
        <f t="shared" si="3"/>
        <v>-4</v>
      </c>
      <c r="K126" s="3" t="str">
        <f t="shared" si="4"/>
        <v/>
      </c>
      <c r="L126" s="3" t="str">
        <f t="shared" si="5"/>
        <v>-4Ø</v>
      </c>
    </row>
    <row r="127" spans="10:12" x14ac:dyDescent="0.25">
      <c r="J127" s="3">
        <f t="shared" si="3"/>
        <v>-4</v>
      </c>
      <c r="K127" s="3" t="str">
        <f t="shared" si="4"/>
        <v/>
      </c>
      <c r="L127" s="3" t="str">
        <f t="shared" si="5"/>
        <v>-4Ø</v>
      </c>
    </row>
    <row r="128" spans="10:12" x14ac:dyDescent="0.25">
      <c r="J128" s="3">
        <f t="shared" si="3"/>
        <v>-4</v>
      </c>
      <c r="K128" s="3" t="str">
        <f t="shared" si="4"/>
        <v/>
      </c>
      <c r="L128" s="3" t="str">
        <f t="shared" si="5"/>
        <v>-4Ø</v>
      </c>
    </row>
    <row r="129" spans="10:12" x14ac:dyDescent="0.25">
      <c r="J129" s="3">
        <f t="shared" si="3"/>
        <v>-4</v>
      </c>
      <c r="K129" s="3" t="str">
        <f t="shared" si="4"/>
        <v/>
      </c>
      <c r="L129" s="3" t="str">
        <f t="shared" si="5"/>
        <v>-4Ø</v>
      </c>
    </row>
    <row r="130" spans="10:12" x14ac:dyDescent="0.25">
      <c r="J130" s="3">
        <f t="shared" si="3"/>
        <v>-4</v>
      </c>
      <c r="K130" s="3" t="str">
        <f t="shared" si="4"/>
        <v/>
      </c>
      <c r="L130" s="3" t="str">
        <f t="shared" si="5"/>
        <v>-4Ø</v>
      </c>
    </row>
    <row r="131" spans="10:12" x14ac:dyDescent="0.25">
      <c r="J131" s="3">
        <f t="shared" si="3"/>
        <v>-4</v>
      </c>
      <c r="K131" s="3" t="str">
        <f t="shared" si="4"/>
        <v/>
      </c>
      <c r="L131" s="3" t="str">
        <f t="shared" si="5"/>
        <v>-4Ø</v>
      </c>
    </row>
    <row r="132" spans="10:12" x14ac:dyDescent="0.25">
      <c r="J132" s="3">
        <f t="shared" ref="J132:J195" si="6">IF(G132="",D132*2+E132*2-4,D132*2+E132*2-8)</f>
        <v>-4</v>
      </c>
      <c r="K132" s="3" t="str">
        <f t="shared" ref="K132:K195" si="7">IF(G132="","",4)</f>
        <v/>
      </c>
      <c r="L132" s="3" t="str">
        <f t="shared" ref="L132:L195" si="8">_xlfn.CONCAT(J132,"Ø",F132,IF(K132="","",_xlfn.CONCAT("+",K132,"Ø",G132)))</f>
        <v>-4Ø</v>
      </c>
    </row>
    <row r="133" spans="10:12" x14ac:dyDescent="0.25">
      <c r="J133" s="3">
        <f t="shared" si="6"/>
        <v>-4</v>
      </c>
      <c r="K133" s="3" t="str">
        <f t="shared" si="7"/>
        <v/>
      </c>
      <c r="L133" s="3" t="str">
        <f t="shared" si="8"/>
        <v>-4Ø</v>
      </c>
    </row>
    <row r="134" spans="10:12" x14ac:dyDescent="0.25">
      <c r="J134" s="3">
        <f t="shared" si="6"/>
        <v>-4</v>
      </c>
      <c r="K134" s="3" t="str">
        <f t="shared" si="7"/>
        <v/>
      </c>
      <c r="L134" s="3" t="str">
        <f t="shared" si="8"/>
        <v>-4Ø</v>
      </c>
    </row>
    <row r="135" spans="10:12" x14ac:dyDescent="0.25">
      <c r="J135" s="3">
        <f t="shared" si="6"/>
        <v>-4</v>
      </c>
      <c r="K135" s="3" t="str">
        <f t="shared" si="7"/>
        <v/>
      </c>
      <c r="L135" s="3" t="str">
        <f t="shared" si="8"/>
        <v>-4Ø</v>
      </c>
    </row>
    <row r="136" spans="10:12" x14ac:dyDescent="0.25">
      <c r="J136" s="3">
        <f t="shared" si="6"/>
        <v>-4</v>
      </c>
      <c r="K136" s="3" t="str">
        <f t="shared" si="7"/>
        <v/>
      </c>
      <c r="L136" s="3" t="str">
        <f t="shared" si="8"/>
        <v>-4Ø</v>
      </c>
    </row>
    <row r="137" spans="10:12" x14ac:dyDescent="0.25">
      <c r="J137" s="3">
        <f t="shared" si="6"/>
        <v>-4</v>
      </c>
      <c r="K137" s="3" t="str">
        <f t="shared" si="7"/>
        <v/>
      </c>
      <c r="L137" s="3" t="str">
        <f t="shared" si="8"/>
        <v>-4Ø</v>
      </c>
    </row>
    <row r="138" spans="10:12" x14ac:dyDescent="0.25">
      <c r="J138" s="3">
        <f t="shared" si="6"/>
        <v>-4</v>
      </c>
      <c r="K138" s="3" t="str">
        <f t="shared" si="7"/>
        <v/>
      </c>
      <c r="L138" s="3" t="str">
        <f t="shared" si="8"/>
        <v>-4Ø</v>
      </c>
    </row>
    <row r="139" spans="10:12" x14ac:dyDescent="0.25">
      <c r="J139" s="3">
        <f t="shared" si="6"/>
        <v>-4</v>
      </c>
      <c r="K139" s="3" t="str">
        <f t="shared" si="7"/>
        <v/>
      </c>
      <c r="L139" s="3" t="str">
        <f t="shared" si="8"/>
        <v>-4Ø</v>
      </c>
    </row>
    <row r="140" spans="10:12" x14ac:dyDescent="0.25">
      <c r="J140" s="3">
        <f t="shared" si="6"/>
        <v>-4</v>
      </c>
      <c r="K140" s="3" t="str">
        <f t="shared" si="7"/>
        <v/>
      </c>
      <c r="L140" s="3" t="str">
        <f t="shared" si="8"/>
        <v>-4Ø</v>
      </c>
    </row>
    <row r="141" spans="10:12" x14ac:dyDescent="0.25">
      <c r="J141" s="3">
        <f t="shared" si="6"/>
        <v>-4</v>
      </c>
      <c r="K141" s="3" t="str">
        <f t="shared" si="7"/>
        <v/>
      </c>
      <c r="L141" s="3" t="str">
        <f t="shared" si="8"/>
        <v>-4Ø</v>
      </c>
    </row>
    <row r="142" spans="10:12" x14ac:dyDescent="0.25">
      <c r="J142" s="3">
        <f t="shared" si="6"/>
        <v>-4</v>
      </c>
      <c r="K142" s="3" t="str">
        <f t="shared" si="7"/>
        <v/>
      </c>
      <c r="L142" s="3" t="str">
        <f t="shared" si="8"/>
        <v>-4Ø</v>
      </c>
    </row>
    <row r="143" spans="10:12" x14ac:dyDescent="0.25">
      <c r="J143" s="3">
        <f t="shared" si="6"/>
        <v>-4</v>
      </c>
      <c r="K143" s="3" t="str">
        <f t="shared" si="7"/>
        <v/>
      </c>
      <c r="L143" s="3" t="str">
        <f t="shared" si="8"/>
        <v>-4Ø</v>
      </c>
    </row>
    <row r="144" spans="10:12" x14ac:dyDescent="0.25">
      <c r="J144" s="3">
        <f t="shared" si="6"/>
        <v>-4</v>
      </c>
      <c r="K144" s="3" t="str">
        <f t="shared" si="7"/>
        <v/>
      </c>
      <c r="L144" s="3" t="str">
        <f t="shared" si="8"/>
        <v>-4Ø</v>
      </c>
    </row>
    <row r="145" spans="10:12" x14ac:dyDescent="0.25">
      <c r="J145" s="3">
        <f t="shared" si="6"/>
        <v>-4</v>
      </c>
      <c r="K145" s="3" t="str">
        <f t="shared" si="7"/>
        <v/>
      </c>
      <c r="L145" s="3" t="str">
        <f t="shared" si="8"/>
        <v>-4Ø</v>
      </c>
    </row>
    <row r="146" spans="10:12" x14ac:dyDescent="0.25">
      <c r="J146" s="3">
        <f t="shared" si="6"/>
        <v>-4</v>
      </c>
      <c r="K146" s="3" t="str">
        <f t="shared" si="7"/>
        <v/>
      </c>
      <c r="L146" s="3" t="str">
        <f t="shared" si="8"/>
        <v>-4Ø</v>
      </c>
    </row>
    <row r="147" spans="10:12" x14ac:dyDescent="0.25">
      <c r="J147" s="3">
        <f t="shared" si="6"/>
        <v>-4</v>
      </c>
      <c r="K147" s="3" t="str">
        <f t="shared" si="7"/>
        <v/>
      </c>
      <c r="L147" s="3" t="str">
        <f t="shared" si="8"/>
        <v>-4Ø</v>
      </c>
    </row>
    <row r="148" spans="10:12" x14ac:dyDescent="0.25">
      <c r="J148" s="3">
        <f t="shared" si="6"/>
        <v>-4</v>
      </c>
      <c r="K148" s="3" t="str">
        <f t="shared" si="7"/>
        <v/>
      </c>
      <c r="L148" s="3" t="str">
        <f t="shared" si="8"/>
        <v>-4Ø</v>
      </c>
    </row>
    <row r="149" spans="10:12" x14ac:dyDescent="0.25">
      <c r="J149" s="3">
        <f t="shared" si="6"/>
        <v>-4</v>
      </c>
      <c r="K149" s="3" t="str">
        <f t="shared" si="7"/>
        <v/>
      </c>
      <c r="L149" s="3" t="str">
        <f t="shared" si="8"/>
        <v>-4Ø</v>
      </c>
    </row>
    <row r="150" spans="10:12" x14ac:dyDescent="0.25">
      <c r="J150" s="3">
        <f t="shared" si="6"/>
        <v>-4</v>
      </c>
      <c r="K150" s="3" t="str">
        <f t="shared" si="7"/>
        <v/>
      </c>
      <c r="L150" s="3" t="str">
        <f t="shared" si="8"/>
        <v>-4Ø</v>
      </c>
    </row>
    <row r="151" spans="10:12" x14ac:dyDescent="0.25">
      <c r="J151" s="3">
        <f t="shared" si="6"/>
        <v>-4</v>
      </c>
      <c r="K151" s="3" t="str">
        <f t="shared" si="7"/>
        <v/>
      </c>
      <c r="L151" s="3" t="str">
        <f t="shared" si="8"/>
        <v>-4Ø</v>
      </c>
    </row>
    <row r="152" spans="10:12" x14ac:dyDescent="0.25">
      <c r="J152" s="3">
        <f t="shared" si="6"/>
        <v>-4</v>
      </c>
      <c r="K152" s="3" t="str">
        <f t="shared" si="7"/>
        <v/>
      </c>
      <c r="L152" s="3" t="str">
        <f t="shared" si="8"/>
        <v>-4Ø</v>
      </c>
    </row>
    <row r="153" spans="10:12" x14ac:dyDescent="0.25">
      <c r="J153" s="3">
        <f t="shared" si="6"/>
        <v>-4</v>
      </c>
      <c r="K153" s="3" t="str">
        <f t="shared" si="7"/>
        <v/>
      </c>
      <c r="L153" s="3" t="str">
        <f t="shared" si="8"/>
        <v>-4Ø</v>
      </c>
    </row>
    <row r="154" spans="10:12" x14ac:dyDescent="0.25">
      <c r="J154" s="3">
        <f t="shared" si="6"/>
        <v>-4</v>
      </c>
      <c r="K154" s="3" t="str">
        <f t="shared" si="7"/>
        <v/>
      </c>
      <c r="L154" s="3" t="str">
        <f t="shared" si="8"/>
        <v>-4Ø</v>
      </c>
    </row>
    <row r="155" spans="10:12" x14ac:dyDescent="0.25">
      <c r="J155" s="3">
        <f t="shared" si="6"/>
        <v>-4</v>
      </c>
      <c r="K155" s="3" t="str">
        <f t="shared" si="7"/>
        <v/>
      </c>
      <c r="L155" s="3" t="str">
        <f t="shared" si="8"/>
        <v>-4Ø</v>
      </c>
    </row>
    <row r="156" spans="10:12" x14ac:dyDescent="0.25">
      <c r="J156" s="3">
        <f t="shared" si="6"/>
        <v>-4</v>
      </c>
      <c r="K156" s="3" t="str">
        <f t="shared" si="7"/>
        <v/>
      </c>
      <c r="L156" s="3" t="str">
        <f t="shared" si="8"/>
        <v>-4Ø</v>
      </c>
    </row>
    <row r="157" spans="10:12" x14ac:dyDescent="0.25">
      <c r="J157" s="3">
        <f t="shared" si="6"/>
        <v>-4</v>
      </c>
      <c r="K157" s="3" t="str">
        <f t="shared" si="7"/>
        <v/>
      </c>
      <c r="L157" s="3" t="str">
        <f t="shared" si="8"/>
        <v>-4Ø</v>
      </c>
    </row>
    <row r="158" spans="10:12" x14ac:dyDescent="0.25">
      <c r="J158" s="3">
        <f t="shared" si="6"/>
        <v>-4</v>
      </c>
      <c r="K158" s="3" t="str">
        <f t="shared" si="7"/>
        <v/>
      </c>
      <c r="L158" s="3" t="str">
        <f t="shared" si="8"/>
        <v>-4Ø</v>
      </c>
    </row>
    <row r="159" spans="10:12" x14ac:dyDescent="0.25">
      <c r="J159" s="3">
        <f t="shared" si="6"/>
        <v>-4</v>
      </c>
      <c r="K159" s="3" t="str">
        <f t="shared" si="7"/>
        <v/>
      </c>
      <c r="L159" s="3" t="str">
        <f t="shared" si="8"/>
        <v>-4Ø</v>
      </c>
    </row>
    <row r="160" spans="10:12" x14ac:dyDescent="0.25">
      <c r="J160" s="3">
        <f t="shared" si="6"/>
        <v>-4</v>
      </c>
      <c r="K160" s="3" t="str">
        <f t="shared" si="7"/>
        <v/>
      </c>
      <c r="L160" s="3" t="str">
        <f t="shared" si="8"/>
        <v>-4Ø</v>
      </c>
    </row>
    <row r="161" spans="10:12" x14ac:dyDescent="0.25">
      <c r="J161" s="3">
        <f t="shared" si="6"/>
        <v>-4</v>
      </c>
      <c r="K161" s="3" t="str">
        <f t="shared" si="7"/>
        <v/>
      </c>
      <c r="L161" s="3" t="str">
        <f t="shared" si="8"/>
        <v>-4Ø</v>
      </c>
    </row>
    <row r="162" spans="10:12" x14ac:dyDescent="0.25">
      <c r="J162" s="3">
        <f t="shared" si="6"/>
        <v>-4</v>
      </c>
      <c r="K162" s="3" t="str">
        <f t="shared" si="7"/>
        <v/>
      </c>
      <c r="L162" s="3" t="str">
        <f t="shared" si="8"/>
        <v>-4Ø</v>
      </c>
    </row>
    <row r="163" spans="10:12" x14ac:dyDescent="0.25">
      <c r="J163" s="3">
        <f t="shared" si="6"/>
        <v>-4</v>
      </c>
      <c r="K163" s="3" t="str">
        <f t="shared" si="7"/>
        <v/>
      </c>
      <c r="L163" s="3" t="str">
        <f t="shared" si="8"/>
        <v>-4Ø</v>
      </c>
    </row>
    <row r="164" spans="10:12" x14ac:dyDescent="0.25">
      <c r="J164" s="3">
        <f t="shared" si="6"/>
        <v>-4</v>
      </c>
      <c r="K164" s="3" t="str">
        <f t="shared" si="7"/>
        <v/>
      </c>
      <c r="L164" s="3" t="str">
        <f t="shared" si="8"/>
        <v>-4Ø</v>
      </c>
    </row>
    <row r="165" spans="10:12" x14ac:dyDescent="0.25">
      <c r="J165" s="3">
        <f t="shared" si="6"/>
        <v>-4</v>
      </c>
      <c r="K165" s="3" t="str">
        <f t="shared" si="7"/>
        <v/>
      </c>
      <c r="L165" s="3" t="str">
        <f t="shared" si="8"/>
        <v>-4Ø</v>
      </c>
    </row>
    <row r="166" spans="10:12" x14ac:dyDescent="0.25">
      <c r="J166" s="3">
        <f t="shared" si="6"/>
        <v>-4</v>
      </c>
      <c r="K166" s="3" t="str">
        <f t="shared" si="7"/>
        <v/>
      </c>
      <c r="L166" s="3" t="str">
        <f t="shared" si="8"/>
        <v>-4Ø</v>
      </c>
    </row>
    <row r="167" spans="10:12" x14ac:dyDescent="0.25">
      <c r="J167" s="3">
        <f t="shared" si="6"/>
        <v>-4</v>
      </c>
      <c r="K167" s="3" t="str">
        <f t="shared" si="7"/>
        <v/>
      </c>
      <c r="L167" s="3" t="str">
        <f t="shared" si="8"/>
        <v>-4Ø</v>
      </c>
    </row>
    <row r="168" spans="10:12" x14ac:dyDescent="0.25">
      <c r="J168" s="3">
        <f t="shared" si="6"/>
        <v>-4</v>
      </c>
      <c r="K168" s="3" t="str">
        <f t="shared" si="7"/>
        <v/>
      </c>
      <c r="L168" s="3" t="str">
        <f t="shared" si="8"/>
        <v>-4Ø</v>
      </c>
    </row>
    <row r="169" spans="10:12" x14ac:dyDescent="0.25">
      <c r="J169" s="3">
        <f t="shared" si="6"/>
        <v>-4</v>
      </c>
      <c r="K169" s="3" t="str">
        <f t="shared" si="7"/>
        <v/>
      </c>
      <c r="L169" s="3" t="str">
        <f t="shared" si="8"/>
        <v>-4Ø</v>
      </c>
    </row>
    <row r="170" spans="10:12" x14ac:dyDescent="0.25">
      <c r="J170" s="3">
        <f t="shared" si="6"/>
        <v>-4</v>
      </c>
      <c r="K170" s="3" t="str">
        <f t="shared" si="7"/>
        <v/>
      </c>
      <c r="L170" s="3" t="str">
        <f t="shared" si="8"/>
        <v>-4Ø</v>
      </c>
    </row>
    <row r="171" spans="10:12" x14ac:dyDescent="0.25">
      <c r="J171" s="3">
        <f t="shared" si="6"/>
        <v>-4</v>
      </c>
      <c r="K171" s="3" t="str">
        <f t="shared" si="7"/>
        <v/>
      </c>
      <c r="L171" s="3" t="str">
        <f t="shared" si="8"/>
        <v>-4Ø</v>
      </c>
    </row>
    <row r="172" spans="10:12" x14ac:dyDescent="0.25">
      <c r="J172" s="3">
        <f t="shared" si="6"/>
        <v>-4</v>
      </c>
      <c r="K172" s="3" t="str">
        <f t="shared" si="7"/>
        <v/>
      </c>
      <c r="L172" s="3" t="str">
        <f t="shared" si="8"/>
        <v>-4Ø</v>
      </c>
    </row>
    <row r="173" spans="10:12" x14ac:dyDescent="0.25">
      <c r="J173" s="3">
        <f t="shared" si="6"/>
        <v>-4</v>
      </c>
      <c r="K173" s="3" t="str">
        <f t="shared" si="7"/>
        <v/>
      </c>
      <c r="L173" s="3" t="str">
        <f t="shared" si="8"/>
        <v>-4Ø</v>
      </c>
    </row>
    <row r="174" spans="10:12" x14ac:dyDescent="0.25">
      <c r="J174" s="3">
        <f t="shared" si="6"/>
        <v>-4</v>
      </c>
      <c r="K174" s="3" t="str">
        <f t="shared" si="7"/>
        <v/>
      </c>
      <c r="L174" s="3" t="str">
        <f t="shared" si="8"/>
        <v>-4Ø</v>
      </c>
    </row>
    <row r="175" spans="10:12" x14ac:dyDescent="0.25">
      <c r="J175" s="3">
        <f t="shared" si="6"/>
        <v>-4</v>
      </c>
      <c r="K175" s="3" t="str">
        <f t="shared" si="7"/>
        <v/>
      </c>
      <c r="L175" s="3" t="str">
        <f t="shared" si="8"/>
        <v>-4Ø</v>
      </c>
    </row>
    <row r="176" spans="10:12" x14ac:dyDescent="0.25">
      <c r="J176" s="3">
        <f t="shared" si="6"/>
        <v>-4</v>
      </c>
      <c r="K176" s="3" t="str">
        <f t="shared" si="7"/>
        <v/>
      </c>
      <c r="L176" s="3" t="str">
        <f t="shared" si="8"/>
        <v>-4Ø</v>
      </c>
    </row>
    <row r="177" spans="10:12" x14ac:dyDescent="0.25">
      <c r="J177" s="3">
        <f t="shared" si="6"/>
        <v>-4</v>
      </c>
      <c r="K177" s="3" t="str">
        <f t="shared" si="7"/>
        <v/>
      </c>
      <c r="L177" s="3" t="str">
        <f t="shared" si="8"/>
        <v>-4Ø</v>
      </c>
    </row>
    <row r="178" spans="10:12" x14ac:dyDescent="0.25">
      <c r="J178" s="3">
        <f t="shared" si="6"/>
        <v>-4</v>
      </c>
      <c r="K178" s="3" t="str">
        <f t="shared" si="7"/>
        <v/>
      </c>
      <c r="L178" s="3" t="str">
        <f t="shared" si="8"/>
        <v>-4Ø</v>
      </c>
    </row>
    <row r="179" spans="10:12" x14ac:dyDescent="0.25">
      <c r="J179" s="3">
        <f t="shared" si="6"/>
        <v>-4</v>
      </c>
      <c r="K179" s="3" t="str">
        <f t="shared" si="7"/>
        <v/>
      </c>
      <c r="L179" s="3" t="str">
        <f t="shared" si="8"/>
        <v>-4Ø</v>
      </c>
    </row>
    <row r="180" spans="10:12" x14ac:dyDescent="0.25">
      <c r="J180" s="3">
        <f t="shared" si="6"/>
        <v>-4</v>
      </c>
      <c r="K180" s="3" t="str">
        <f t="shared" si="7"/>
        <v/>
      </c>
      <c r="L180" s="3" t="str">
        <f t="shared" si="8"/>
        <v>-4Ø</v>
      </c>
    </row>
    <row r="181" spans="10:12" x14ac:dyDescent="0.25">
      <c r="J181" s="3">
        <f t="shared" si="6"/>
        <v>-4</v>
      </c>
      <c r="K181" s="3" t="str">
        <f t="shared" si="7"/>
        <v/>
      </c>
      <c r="L181" s="3" t="str">
        <f t="shared" si="8"/>
        <v>-4Ø</v>
      </c>
    </row>
    <row r="182" spans="10:12" x14ac:dyDescent="0.25">
      <c r="J182" s="3">
        <f t="shared" si="6"/>
        <v>-4</v>
      </c>
      <c r="K182" s="3" t="str">
        <f t="shared" si="7"/>
        <v/>
      </c>
      <c r="L182" s="3" t="str">
        <f t="shared" si="8"/>
        <v>-4Ø</v>
      </c>
    </row>
    <row r="183" spans="10:12" x14ac:dyDescent="0.25">
      <c r="J183" s="3">
        <f t="shared" si="6"/>
        <v>-4</v>
      </c>
      <c r="K183" s="3" t="str">
        <f t="shared" si="7"/>
        <v/>
      </c>
      <c r="L183" s="3" t="str">
        <f t="shared" si="8"/>
        <v>-4Ø</v>
      </c>
    </row>
    <row r="184" spans="10:12" x14ac:dyDescent="0.25">
      <c r="J184" s="3">
        <f t="shared" si="6"/>
        <v>-4</v>
      </c>
      <c r="K184" s="3" t="str">
        <f t="shared" si="7"/>
        <v/>
      </c>
      <c r="L184" s="3" t="str">
        <f t="shared" si="8"/>
        <v>-4Ø</v>
      </c>
    </row>
    <row r="185" spans="10:12" x14ac:dyDescent="0.25">
      <c r="J185" s="3">
        <f t="shared" si="6"/>
        <v>-4</v>
      </c>
      <c r="K185" s="3" t="str">
        <f t="shared" si="7"/>
        <v/>
      </c>
      <c r="L185" s="3" t="str">
        <f t="shared" si="8"/>
        <v>-4Ø</v>
      </c>
    </row>
    <row r="186" spans="10:12" x14ac:dyDescent="0.25">
      <c r="J186" s="3">
        <f t="shared" si="6"/>
        <v>-4</v>
      </c>
      <c r="K186" s="3" t="str">
        <f t="shared" si="7"/>
        <v/>
      </c>
      <c r="L186" s="3" t="str">
        <f t="shared" si="8"/>
        <v>-4Ø</v>
      </c>
    </row>
    <row r="187" spans="10:12" x14ac:dyDescent="0.25">
      <c r="J187" s="3">
        <f t="shared" si="6"/>
        <v>-4</v>
      </c>
      <c r="K187" s="3" t="str">
        <f t="shared" si="7"/>
        <v/>
      </c>
      <c r="L187" s="3" t="str">
        <f t="shared" si="8"/>
        <v>-4Ø</v>
      </c>
    </row>
    <row r="188" spans="10:12" x14ac:dyDescent="0.25">
      <c r="J188" s="3">
        <f t="shared" si="6"/>
        <v>-4</v>
      </c>
      <c r="K188" s="3" t="str">
        <f t="shared" si="7"/>
        <v/>
      </c>
      <c r="L188" s="3" t="str">
        <f t="shared" si="8"/>
        <v>-4Ø</v>
      </c>
    </row>
    <row r="189" spans="10:12" x14ac:dyDescent="0.25">
      <c r="J189" s="3">
        <f t="shared" si="6"/>
        <v>-4</v>
      </c>
      <c r="K189" s="3" t="str">
        <f t="shared" si="7"/>
        <v/>
      </c>
      <c r="L189" s="3" t="str">
        <f t="shared" si="8"/>
        <v>-4Ø</v>
      </c>
    </row>
    <row r="190" spans="10:12" x14ac:dyDescent="0.25">
      <c r="J190" s="3">
        <f t="shared" si="6"/>
        <v>-4</v>
      </c>
      <c r="K190" s="3" t="str">
        <f t="shared" si="7"/>
        <v/>
      </c>
      <c r="L190" s="3" t="str">
        <f t="shared" si="8"/>
        <v>-4Ø</v>
      </c>
    </row>
    <row r="191" spans="10:12" x14ac:dyDescent="0.25">
      <c r="J191" s="3">
        <f t="shared" si="6"/>
        <v>-4</v>
      </c>
      <c r="K191" s="3" t="str">
        <f t="shared" si="7"/>
        <v/>
      </c>
      <c r="L191" s="3" t="str">
        <f t="shared" si="8"/>
        <v>-4Ø</v>
      </c>
    </row>
    <row r="192" spans="10:12" x14ac:dyDescent="0.25">
      <c r="J192" s="3">
        <f t="shared" si="6"/>
        <v>-4</v>
      </c>
      <c r="K192" s="3" t="str">
        <f t="shared" si="7"/>
        <v/>
      </c>
      <c r="L192" s="3" t="str">
        <f t="shared" si="8"/>
        <v>-4Ø</v>
      </c>
    </row>
    <row r="193" spans="10:12" x14ac:dyDescent="0.25">
      <c r="J193" s="3">
        <f t="shared" si="6"/>
        <v>-4</v>
      </c>
      <c r="K193" s="3" t="str">
        <f t="shared" si="7"/>
        <v/>
      </c>
      <c r="L193" s="3" t="str">
        <f t="shared" si="8"/>
        <v>-4Ø</v>
      </c>
    </row>
    <row r="194" spans="10:12" x14ac:dyDescent="0.25">
      <c r="J194" s="3">
        <f t="shared" si="6"/>
        <v>-4</v>
      </c>
      <c r="K194" s="3" t="str">
        <f t="shared" si="7"/>
        <v/>
      </c>
      <c r="L194" s="3" t="str">
        <f t="shared" si="8"/>
        <v>-4Ø</v>
      </c>
    </row>
    <row r="195" spans="10:12" x14ac:dyDescent="0.25">
      <c r="J195" s="3">
        <f t="shared" si="6"/>
        <v>-4</v>
      </c>
      <c r="K195" s="3" t="str">
        <f t="shared" si="7"/>
        <v/>
      </c>
      <c r="L195" s="3" t="str">
        <f t="shared" si="8"/>
        <v>-4Ø</v>
      </c>
    </row>
    <row r="196" spans="10:12" x14ac:dyDescent="0.25">
      <c r="J196" s="3">
        <f t="shared" ref="J196:J259" si="9">IF(G196="",D196*2+E196*2-4,D196*2+E196*2-8)</f>
        <v>-4</v>
      </c>
      <c r="K196" s="3" t="str">
        <f t="shared" ref="K196:K259" si="10">IF(G196="","",4)</f>
        <v/>
      </c>
      <c r="L196" s="3" t="str">
        <f t="shared" ref="L196:L259" si="11">_xlfn.CONCAT(J196,"Ø",F196,IF(K196="","",_xlfn.CONCAT("+",K196,"Ø",G196)))</f>
        <v>-4Ø</v>
      </c>
    </row>
    <row r="197" spans="10:12" x14ac:dyDescent="0.25">
      <c r="J197" s="3">
        <f t="shared" si="9"/>
        <v>-4</v>
      </c>
      <c r="K197" s="3" t="str">
        <f t="shared" si="10"/>
        <v/>
      </c>
      <c r="L197" s="3" t="str">
        <f t="shared" si="11"/>
        <v>-4Ø</v>
      </c>
    </row>
    <row r="198" spans="10:12" x14ac:dyDescent="0.25">
      <c r="J198" s="3">
        <f t="shared" si="9"/>
        <v>-4</v>
      </c>
      <c r="K198" s="3" t="str">
        <f t="shared" si="10"/>
        <v/>
      </c>
      <c r="L198" s="3" t="str">
        <f t="shared" si="11"/>
        <v>-4Ø</v>
      </c>
    </row>
    <row r="199" spans="10:12" x14ac:dyDescent="0.25">
      <c r="J199" s="3">
        <f t="shared" si="9"/>
        <v>-4</v>
      </c>
      <c r="K199" s="3" t="str">
        <f t="shared" si="10"/>
        <v/>
      </c>
      <c r="L199" s="3" t="str">
        <f t="shared" si="11"/>
        <v>-4Ø</v>
      </c>
    </row>
    <row r="200" spans="10:12" x14ac:dyDescent="0.25">
      <c r="J200" s="3">
        <f t="shared" si="9"/>
        <v>-4</v>
      </c>
      <c r="K200" s="3" t="str">
        <f t="shared" si="10"/>
        <v/>
      </c>
      <c r="L200" s="3" t="str">
        <f t="shared" si="11"/>
        <v>-4Ø</v>
      </c>
    </row>
    <row r="201" spans="10:12" x14ac:dyDescent="0.25">
      <c r="J201" s="3">
        <f t="shared" si="9"/>
        <v>-4</v>
      </c>
      <c r="K201" s="3" t="str">
        <f t="shared" si="10"/>
        <v/>
      </c>
      <c r="L201" s="3" t="str">
        <f t="shared" si="11"/>
        <v>-4Ø</v>
      </c>
    </row>
    <row r="202" spans="10:12" x14ac:dyDescent="0.25">
      <c r="J202" s="3">
        <f t="shared" si="9"/>
        <v>-4</v>
      </c>
      <c r="K202" s="3" t="str">
        <f t="shared" si="10"/>
        <v/>
      </c>
      <c r="L202" s="3" t="str">
        <f t="shared" si="11"/>
        <v>-4Ø</v>
      </c>
    </row>
    <row r="203" spans="10:12" x14ac:dyDescent="0.25">
      <c r="J203" s="3">
        <f t="shared" si="9"/>
        <v>-4</v>
      </c>
      <c r="K203" s="3" t="str">
        <f t="shared" si="10"/>
        <v/>
      </c>
      <c r="L203" s="3" t="str">
        <f t="shared" si="11"/>
        <v>-4Ø</v>
      </c>
    </row>
    <row r="204" spans="10:12" x14ac:dyDescent="0.25">
      <c r="J204" s="3">
        <f t="shared" si="9"/>
        <v>-4</v>
      </c>
      <c r="K204" s="3" t="str">
        <f t="shared" si="10"/>
        <v/>
      </c>
      <c r="L204" s="3" t="str">
        <f t="shared" si="11"/>
        <v>-4Ø</v>
      </c>
    </row>
    <row r="205" spans="10:12" x14ac:dyDescent="0.25">
      <c r="J205" s="3">
        <f t="shared" si="9"/>
        <v>-4</v>
      </c>
      <c r="K205" s="3" t="str">
        <f t="shared" si="10"/>
        <v/>
      </c>
      <c r="L205" s="3" t="str">
        <f t="shared" si="11"/>
        <v>-4Ø</v>
      </c>
    </row>
    <row r="206" spans="10:12" x14ac:dyDescent="0.25">
      <c r="J206" s="3">
        <f t="shared" si="9"/>
        <v>-4</v>
      </c>
      <c r="K206" s="3" t="str">
        <f t="shared" si="10"/>
        <v/>
      </c>
      <c r="L206" s="3" t="str">
        <f t="shared" si="11"/>
        <v>-4Ø</v>
      </c>
    </row>
    <row r="207" spans="10:12" x14ac:dyDescent="0.25">
      <c r="J207" s="3">
        <f t="shared" si="9"/>
        <v>-4</v>
      </c>
      <c r="K207" s="3" t="str">
        <f t="shared" si="10"/>
        <v/>
      </c>
      <c r="L207" s="3" t="str">
        <f t="shared" si="11"/>
        <v>-4Ø</v>
      </c>
    </row>
    <row r="208" spans="10:12" x14ac:dyDescent="0.25">
      <c r="J208" s="3">
        <f t="shared" si="9"/>
        <v>-4</v>
      </c>
      <c r="K208" s="3" t="str">
        <f t="shared" si="10"/>
        <v/>
      </c>
      <c r="L208" s="3" t="str">
        <f t="shared" si="11"/>
        <v>-4Ø</v>
      </c>
    </row>
    <row r="209" spans="10:12" x14ac:dyDescent="0.25">
      <c r="J209" s="3">
        <f t="shared" si="9"/>
        <v>-4</v>
      </c>
      <c r="K209" s="3" t="str">
        <f t="shared" si="10"/>
        <v/>
      </c>
      <c r="L209" s="3" t="str">
        <f t="shared" si="11"/>
        <v>-4Ø</v>
      </c>
    </row>
    <row r="210" spans="10:12" x14ac:dyDescent="0.25">
      <c r="J210" s="3">
        <f t="shared" si="9"/>
        <v>-4</v>
      </c>
      <c r="K210" s="3" t="str">
        <f t="shared" si="10"/>
        <v/>
      </c>
      <c r="L210" s="3" t="str">
        <f t="shared" si="11"/>
        <v>-4Ø</v>
      </c>
    </row>
    <row r="211" spans="10:12" x14ac:dyDescent="0.25">
      <c r="J211" s="3">
        <f t="shared" si="9"/>
        <v>-4</v>
      </c>
      <c r="K211" s="3" t="str">
        <f t="shared" si="10"/>
        <v/>
      </c>
      <c r="L211" s="3" t="str">
        <f t="shared" si="11"/>
        <v>-4Ø</v>
      </c>
    </row>
    <row r="212" spans="10:12" x14ac:dyDescent="0.25">
      <c r="J212" s="3">
        <f t="shared" si="9"/>
        <v>-4</v>
      </c>
      <c r="K212" s="3" t="str">
        <f t="shared" si="10"/>
        <v/>
      </c>
      <c r="L212" s="3" t="str">
        <f t="shared" si="11"/>
        <v>-4Ø</v>
      </c>
    </row>
    <row r="213" spans="10:12" x14ac:dyDescent="0.25">
      <c r="J213" s="3">
        <f t="shared" si="9"/>
        <v>-4</v>
      </c>
      <c r="K213" s="3" t="str">
        <f t="shared" si="10"/>
        <v/>
      </c>
      <c r="L213" s="3" t="str">
        <f t="shared" si="11"/>
        <v>-4Ø</v>
      </c>
    </row>
    <row r="214" spans="10:12" x14ac:dyDescent="0.25">
      <c r="J214" s="3">
        <f t="shared" si="9"/>
        <v>-4</v>
      </c>
      <c r="K214" s="3" t="str">
        <f t="shared" si="10"/>
        <v/>
      </c>
      <c r="L214" s="3" t="str">
        <f t="shared" si="11"/>
        <v>-4Ø</v>
      </c>
    </row>
    <row r="215" spans="10:12" x14ac:dyDescent="0.25">
      <c r="J215" s="3">
        <f t="shared" si="9"/>
        <v>-4</v>
      </c>
      <c r="K215" s="3" t="str">
        <f t="shared" si="10"/>
        <v/>
      </c>
      <c r="L215" s="3" t="str">
        <f t="shared" si="11"/>
        <v>-4Ø</v>
      </c>
    </row>
    <row r="216" spans="10:12" x14ac:dyDescent="0.25">
      <c r="J216" s="3">
        <f t="shared" si="9"/>
        <v>-4</v>
      </c>
      <c r="K216" s="3" t="str">
        <f t="shared" si="10"/>
        <v/>
      </c>
      <c r="L216" s="3" t="str">
        <f t="shared" si="11"/>
        <v>-4Ø</v>
      </c>
    </row>
    <row r="217" spans="10:12" x14ac:dyDescent="0.25">
      <c r="J217" s="3">
        <f t="shared" si="9"/>
        <v>-4</v>
      </c>
      <c r="K217" s="3" t="str">
        <f t="shared" si="10"/>
        <v/>
      </c>
      <c r="L217" s="3" t="str">
        <f t="shared" si="11"/>
        <v>-4Ø</v>
      </c>
    </row>
    <row r="218" spans="10:12" x14ac:dyDescent="0.25">
      <c r="J218" s="3">
        <f t="shared" si="9"/>
        <v>-4</v>
      </c>
      <c r="K218" s="3" t="str">
        <f t="shared" si="10"/>
        <v/>
      </c>
      <c r="L218" s="3" t="str">
        <f t="shared" si="11"/>
        <v>-4Ø</v>
      </c>
    </row>
    <row r="219" spans="10:12" x14ac:dyDescent="0.25">
      <c r="J219" s="3">
        <f t="shared" si="9"/>
        <v>-4</v>
      </c>
      <c r="K219" s="3" t="str">
        <f t="shared" si="10"/>
        <v/>
      </c>
      <c r="L219" s="3" t="str">
        <f t="shared" si="11"/>
        <v>-4Ø</v>
      </c>
    </row>
    <row r="220" spans="10:12" x14ac:dyDescent="0.25">
      <c r="J220" s="3">
        <f t="shared" si="9"/>
        <v>-4</v>
      </c>
      <c r="K220" s="3" t="str">
        <f t="shared" si="10"/>
        <v/>
      </c>
      <c r="L220" s="3" t="str">
        <f t="shared" si="11"/>
        <v>-4Ø</v>
      </c>
    </row>
    <row r="221" spans="10:12" x14ac:dyDescent="0.25">
      <c r="J221" s="3">
        <f t="shared" si="9"/>
        <v>-4</v>
      </c>
      <c r="K221" s="3" t="str">
        <f t="shared" si="10"/>
        <v/>
      </c>
      <c r="L221" s="3" t="str">
        <f t="shared" si="11"/>
        <v>-4Ø</v>
      </c>
    </row>
    <row r="222" spans="10:12" x14ac:dyDescent="0.25">
      <c r="J222" s="3">
        <f t="shared" si="9"/>
        <v>-4</v>
      </c>
      <c r="K222" s="3" t="str">
        <f t="shared" si="10"/>
        <v/>
      </c>
      <c r="L222" s="3" t="str">
        <f t="shared" si="11"/>
        <v>-4Ø</v>
      </c>
    </row>
    <row r="223" spans="10:12" x14ac:dyDescent="0.25">
      <c r="J223" s="3">
        <f t="shared" si="9"/>
        <v>-4</v>
      </c>
      <c r="K223" s="3" t="str">
        <f t="shared" si="10"/>
        <v/>
      </c>
      <c r="L223" s="3" t="str">
        <f t="shared" si="11"/>
        <v>-4Ø</v>
      </c>
    </row>
    <row r="224" spans="10:12" x14ac:dyDescent="0.25">
      <c r="J224" s="3">
        <f t="shared" si="9"/>
        <v>-4</v>
      </c>
      <c r="K224" s="3" t="str">
        <f t="shared" si="10"/>
        <v/>
      </c>
      <c r="L224" s="3" t="str">
        <f t="shared" si="11"/>
        <v>-4Ø</v>
      </c>
    </row>
    <row r="225" spans="10:12" x14ac:dyDescent="0.25">
      <c r="J225" s="3">
        <f t="shared" si="9"/>
        <v>-4</v>
      </c>
      <c r="K225" s="3" t="str">
        <f t="shared" si="10"/>
        <v/>
      </c>
      <c r="L225" s="3" t="str">
        <f t="shared" si="11"/>
        <v>-4Ø</v>
      </c>
    </row>
    <row r="226" spans="10:12" x14ac:dyDescent="0.25">
      <c r="J226" s="3">
        <f t="shared" si="9"/>
        <v>-4</v>
      </c>
      <c r="K226" s="3" t="str">
        <f t="shared" si="10"/>
        <v/>
      </c>
      <c r="L226" s="3" t="str">
        <f t="shared" si="11"/>
        <v>-4Ø</v>
      </c>
    </row>
    <row r="227" spans="10:12" x14ac:dyDescent="0.25">
      <c r="J227" s="3">
        <f t="shared" si="9"/>
        <v>-4</v>
      </c>
      <c r="K227" s="3" t="str">
        <f t="shared" si="10"/>
        <v/>
      </c>
      <c r="L227" s="3" t="str">
        <f t="shared" si="11"/>
        <v>-4Ø</v>
      </c>
    </row>
    <row r="228" spans="10:12" x14ac:dyDescent="0.25">
      <c r="J228" s="3">
        <f t="shared" si="9"/>
        <v>-4</v>
      </c>
      <c r="K228" s="3" t="str">
        <f t="shared" si="10"/>
        <v/>
      </c>
      <c r="L228" s="3" t="str">
        <f t="shared" si="11"/>
        <v>-4Ø</v>
      </c>
    </row>
    <row r="229" spans="10:12" x14ac:dyDescent="0.25">
      <c r="J229" s="3">
        <f t="shared" si="9"/>
        <v>-4</v>
      </c>
      <c r="K229" s="3" t="str">
        <f t="shared" si="10"/>
        <v/>
      </c>
      <c r="L229" s="3" t="str">
        <f t="shared" si="11"/>
        <v>-4Ø</v>
      </c>
    </row>
    <row r="230" spans="10:12" x14ac:dyDescent="0.25">
      <c r="J230" s="3">
        <f t="shared" si="9"/>
        <v>-4</v>
      </c>
      <c r="K230" s="3" t="str">
        <f t="shared" si="10"/>
        <v/>
      </c>
      <c r="L230" s="3" t="str">
        <f t="shared" si="11"/>
        <v>-4Ø</v>
      </c>
    </row>
    <row r="231" spans="10:12" x14ac:dyDescent="0.25">
      <c r="J231" s="3">
        <f t="shared" si="9"/>
        <v>-4</v>
      </c>
      <c r="K231" s="3" t="str">
        <f t="shared" si="10"/>
        <v/>
      </c>
      <c r="L231" s="3" t="str">
        <f t="shared" si="11"/>
        <v>-4Ø</v>
      </c>
    </row>
    <row r="232" spans="10:12" x14ac:dyDescent="0.25">
      <c r="J232" s="3">
        <f t="shared" si="9"/>
        <v>-4</v>
      </c>
      <c r="K232" s="3" t="str">
        <f t="shared" si="10"/>
        <v/>
      </c>
      <c r="L232" s="3" t="str">
        <f t="shared" si="11"/>
        <v>-4Ø</v>
      </c>
    </row>
    <row r="233" spans="10:12" x14ac:dyDescent="0.25">
      <c r="J233" s="3">
        <f t="shared" si="9"/>
        <v>-4</v>
      </c>
      <c r="K233" s="3" t="str">
        <f t="shared" si="10"/>
        <v/>
      </c>
      <c r="L233" s="3" t="str">
        <f t="shared" si="11"/>
        <v>-4Ø</v>
      </c>
    </row>
    <row r="234" spans="10:12" x14ac:dyDescent="0.25">
      <c r="J234" s="3">
        <f t="shared" si="9"/>
        <v>-4</v>
      </c>
      <c r="K234" s="3" t="str">
        <f t="shared" si="10"/>
        <v/>
      </c>
      <c r="L234" s="3" t="str">
        <f t="shared" si="11"/>
        <v>-4Ø</v>
      </c>
    </row>
    <row r="235" spans="10:12" x14ac:dyDescent="0.25">
      <c r="J235" s="3">
        <f t="shared" si="9"/>
        <v>-4</v>
      </c>
      <c r="K235" s="3" t="str">
        <f t="shared" si="10"/>
        <v/>
      </c>
      <c r="L235" s="3" t="str">
        <f t="shared" si="11"/>
        <v>-4Ø</v>
      </c>
    </row>
    <row r="236" spans="10:12" x14ac:dyDescent="0.25">
      <c r="J236" s="3">
        <f t="shared" si="9"/>
        <v>-4</v>
      </c>
      <c r="K236" s="3" t="str">
        <f t="shared" si="10"/>
        <v/>
      </c>
      <c r="L236" s="3" t="str">
        <f t="shared" si="11"/>
        <v>-4Ø</v>
      </c>
    </row>
    <row r="237" spans="10:12" x14ac:dyDescent="0.25">
      <c r="J237" s="3">
        <f t="shared" si="9"/>
        <v>-4</v>
      </c>
      <c r="K237" s="3" t="str">
        <f t="shared" si="10"/>
        <v/>
      </c>
      <c r="L237" s="3" t="str">
        <f t="shared" si="11"/>
        <v>-4Ø</v>
      </c>
    </row>
    <row r="238" spans="10:12" x14ac:dyDescent="0.25">
      <c r="J238" s="3">
        <f t="shared" si="9"/>
        <v>-4</v>
      </c>
      <c r="K238" s="3" t="str">
        <f t="shared" si="10"/>
        <v/>
      </c>
      <c r="L238" s="3" t="str">
        <f t="shared" si="11"/>
        <v>-4Ø</v>
      </c>
    </row>
    <row r="239" spans="10:12" x14ac:dyDescent="0.25">
      <c r="J239" s="3">
        <f t="shared" si="9"/>
        <v>-4</v>
      </c>
      <c r="K239" s="3" t="str">
        <f t="shared" si="10"/>
        <v/>
      </c>
      <c r="L239" s="3" t="str">
        <f t="shared" si="11"/>
        <v>-4Ø</v>
      </c>
    </row>
    <row r="240" spans="10:12" x14ac:dyDescent="0.25">
      <c r="J240" s="3">
        <f t="shared" si="9"/>
        <v>-4</v>
      </c>
      <c r="K240" s="3" t="str">
        <f t="shared" si="10"/>
        <v/>
      </c>
      <c r="L240" s="3" t="str">
        <f t="shared" si="11"/>
        <v>-4Ø</v>
      </c>
    </row>
    <row r="241" spans="10:12" x14ac:dyDescent="0.25">
      <c r="J241" s="3">
        <f t="shared" si="9"/>
        <v>-4</v>
      </c>
      <c r="K241" s="3" t="str">
        <f t="shared" si="10"/>
        <v/>
      </c>
      <c r="L241" s="3" t="str">
        <f t="shared" si="11"/>
        <v>-4Ø</v>
      </c>
    </row>
    <row r="242" spans="10:12" x14ac:dyDescent="0.25">
      <c r="J242" s="3">
        <f t="shared" si="9"/>
        <v>-4</v>
      </c>
      <c r="K242" s="3" t="str">
        <f t="shared" si="10"/>
        <v/>
      </c>
      <c r="L242" s="3" t="str">
        <f t="shared" si="11"/>
        <v>-4Ø</v>
      </c>
    </row>
    <row r="243" spans="10:12" x14ac:dyDescent="0.25">
      <c r="J243" s="3">
        <f t="shared" si="9"/>
        <v>-4</v>
      </c>
      <c r="K243" s="3" t="str">
        <f t="shared" si="10"/>
        <v/>
      </c>
      <c r="L243" s="3" t="str">
        <f t="shared" si="11"/>
        <v>-4Ø</v>
      </c>
    </row>
    <row r="244" spans="10:12" x14ac:dyDescent="0.25">
      <c r="J244" s="3">
        <f t="shared" si="9"/>
        <v>-4</v>
      </c>
      <c r="K244" s="3" t="str">
        <f t="shared" si="10"/>
        <v/>
      </c>
      <c r="L244" s="3" t="str">
        <f t="shared" si="11"/>
        <v>-4Ø</v>
      </c>
    </row>
    <row r="245" spans="10:12" x14ac:dyDescent="0.25">
      <c r="J245" s="3">
        <f t="shared" si="9"/>
        <v>-4</v>
      </c>
      <c r="K245" s="3" t="str">
        <f t="shared" si="10"/>
        <v/>
      </c>
      <c r="L245" s="3" t="str">
        <f t="shared" si="11"/>
        <v>-4Ø</v>
      </c>
    </row>
    <row r="246" spans="10:12" x14ac:dyDescent="0.25">
      <c r="J246" s="3">
        <f t="shared" si="9"/>
        <v>-4</v>
      </c>
      <c r="K246" s="3" t="str">
        <f t="shared" si="10"/>
        <v/>
      </c>
      <c r="L246" s="3" t="str">
        <f t="shared" si="11"/>
        <v>-4Ø</v>
      </c>
    </row>
    <row r="247" spans="10:12" x14ac:dyDescent="0.25">
      <c r="J247" s="3">
        <f t="shared" si="9"/>
        <v>-4</v>
      </c>
      <c r="K247" s="3" t="str">
        <f t="shared" si="10"/>
        <v/>
      </c>
      <c r="L247" s="3" t="str">
        <f t="shared" si="11"/>
        <v>-4Ø</v>
      </c>
    </row>
    <row r="248" spans="10:12" x14ac:dyDescent="0.25">
      <c r="J248" s="3">
        <f t="shared" si="9"/>
        <v>-4</v>
      </c>
      <c r="K248" s="3" t="str">
        <f t="shared" si="10"/>
        <v/>
      </c>
      <c r="L248" s="3" t="str">
        <f t="shared" si="11"/>
        <v>-4Ø</v>
      </c>
    </row>
    <row r="249" spans="10:12" x14ac:dyDescent="0.25">
      <c r="J249" s="3">
        <f t="shared" si="9"/>
        <v>-4</v>
      </c>
      <c r="K249" s="3" t="str">
        <f t="shared" si="10"/>
        <v/>
      </c>
      <c r="L249" s="3" t="str">
        <f t="shared" si="11"/>
        <v>-4Ø</v>
      </c>
    </row>
    <row r="250" spans="10:12" x14ac:dyDescent="0.25">
      <c r="J250" s="3">
        <f t="shared" si="9"/>
        <v>-4</v>
      </c>
      <c r="K250" s="3" t="str">
        <f t="shared" si="10"/>
        <v/>
      </c>
      <c r="L250" s="3" t="str">
        <f t="shared" si="11"/>
        <v>-4Ø</v>
      </c>
    </row>
    <row r="251" spans="10:12" x14ac:dyDescent="0.25">
      <c r="J251" s="3">
        <f t="shared" si="9"/>
        <v>-4</v>
      </c>
      <c r="K251" s="3" t="str">
        <f t="shared" si="10"/>
        <v/>
      </c>
      <c r="L251" s="3" t="str">
        <f t="shared" si="11"/>
        <v>-4Ø</v>
      </c>
    </row>
    <row r="252" spans="10:12" x14ac:dyDescent="0.25">
      <c r="J252" s="3">
        <f t="shared" si="9"/>
        <v>-4</v>
      </c>
      <c r="K252" s="3" t="str">
        <f t="shared" si="10"/>
        <v/>
      </c>
      <c r="L252" s="3" t="str">
        <f t="shared" si="11"/>
        <v>-4Ø</v>
      </c>
    </row>
    <row r="253" spans="10:12" x14ac:dyDescent="0.25">
      <c r="J253" s="3">
        <f t="shared" si="9"/>
        <v>-4</v>
      </c>
      <c r="K253" s="3" t="str">
        <f t="shared" si="10"/>
        <v/>
      </c>
      <c r="L253" s="3" t="str">
        <f t="shared" si="11"/>
        <v>-4Ø</v>
      </c>
    </row>
    <row r="254" spans="10:12" x14ac:dyDescent="0.25">
      <c r="J254" s="3">
        <f t="shared" si="9"/>
        <v>-4</v>
      </c>
      <c r="K254" s="3" t="str">
        <f t="shared" si="10"/>
        <v/>
      </c>
      <c r="L254" s="3" t="str">
        <f t="shared" si="11"/>
        <v>-4Ø</v>
      </c>
    </row>
    <row r="255" spans="10:12" x14ac:dyDescent="0.25">
      <c r="J255" s="3">
        <f t="shared" si="9"/>
        <v>-4</v>
      </c>
      <c r="K255" s="3" t="str">
        <f t="shared" si="10"/>
        <v/>
      </c>
      <c r="L255" s="3" t="str">
        <f t="shared" si="11"/>
        <v>-4Ø</v>
      </c>
    </row>
    <row r="256" spans="10:12" x14ac:dyDescent="0.25">
      <c r="J256" s="3">
        <f t="shared" si="9"/>
        <v>-4</v>
      </c>
      <c r="K256" s="3" t="str">
        <f t="shared" si="10"/>
        <v/>
      </c>
      <c r="L256" s="3" t="str">
        <f t="shared" si="11"/>
        <v>-4Ø</v>
      </c>
    </row>
    <row r="257" spans="10:12" x14ac:dyDescent="0.25">
      <c r="J257" s="3">
        <f t="shared" si="9"/>
        <v>-4</v>
      </c>
      <c r="K257" s="3" t="str">
        <f t="shared" si="10"/>
        <v/>
      </c>
      <c r="L257" s="3" t="str">
        <f t="shared" si="11"/>
        <v>-4Ø</v>
      </c>
    </row>
    <row r="258" spans="10:12" x14ac:dyDescent="0.25">
      <c r="J258" s="3">
        <f t="shared" si="9"/>
        <v>-4</v>
      </c>
      <c r="K258" s="3" t="str">
        <f t="shared" si="10"/>
        <v/>
      </c>
      <c r="L258" s="3" t="str">
        <f t="shared" si="11"/>
        <v>-4Ø</v>
      </c>
    </row>
    <row r="259" spans="10:12" x14ac:dyDescent="0.25">
      <c r="J259" s="3">
        <f t="shared" si="9"/>
        <v>-4</v>
      </c>
      <c r="K259" s="3" t="str">
        <f t="shared" si="10"/>
        <v/>
      </c>
      <c r="L259" s="3" t="str">
        <f t="shared" si="11"/>
        <v>-4Ø</v>
      </c>
    </row>
    <row r="260" spans="10:12" x14ac:dyDescent="0.25">
      <c r="J260" s="3">
        <f t="shared" ref="J260:J323" si="12">IF(G260="",D260*2+E260*2-4,D260*2+E260*2-8)</f>
        <v>-4</v>
      </c>
      <c r="K260" s="3" t="str">
        <f t="shared" ref="K260:K323" si="13">IF(G260="","",4)</f>
        <v/>
      </c>
      <c r="L260" s="3" t="str">
        <f t="shared" ref="L260:L323" si="14">_xlfn.CONCAT(J260,"Ø",F260,IF(K260="","",_xlfn.CONCAT("+",K260,"Ø",G260)))</f>
        <v>-4Ø</v>
      </c>
    </row>
    <row r="261" spans="10:12" x14ac:dyDescent="0.25">
      <c r="J261" s="3">
        <f t="shared" si="12"/>
        <v>-4</v>
      </c>
      <c r="K261" s="3" t="str">
        <f t="shared" si="13"/>
        <v/>
      </c>
      <c r="L261" s="3" t="str">
        <f t="shared" si="14"/>
        <v>-4Ø</v>
      </c>
    </row>
    <row r="262" spans="10:12" x14ac:dyDescent="0.25">
      <c r="J262" s="3">
        <f t="shared" si="12"/>
        <v>-4</v>
      </c>
      <c r="K262" s="3" t="str">
        <f t="shared" si="13"/>
        <v/>
      </c>
      <c r="L262" s="3" t="str">
        <f t="shared" si="14"/>
        <v>-4Ø</v>
      </c>
    </row>
    <row r="263" spans="10:12" x14ac:dyDescent="0.25">
      <c r="J263" s="3">
        <f t="shared" si="12"/>
        <v>-4</v>
      </c>
      <c r="K263" s="3" t="str">
        <f t="shared" si="13"/>
        <v/>
      </c>
      <c r="L263" s="3" t="str">
        <f t="shared" si="14"/>
        <v>-4Ø</v>
      </c>
    </row>
    <row r="264" spans="10:12" x14ac:dyDescent="0.25">
      <c r="J264" s="3">
        <f t="shared" si="12"/>
        <v>-4</v>
      </c>
      <c r="K264" s="3" t="str">
        <f t="shared" si="13"/>
        <v/>
      </c>
      <c r="L264" s="3" t="str">
        <f t="shared" si="14"/>
        <v>-4Ø</v>
      </c>
    </row>
    <row r="265" spans="10:12" x14ac:dyDescent="0.25">
      <c r="J265" s="3">
        <f t="shared" si="12"/>
        <v>-4</v>
      </c>
      <c r="K265" s="3" t="str">
        <f t="shared" si="13"/>
        <v/>
      </c>
      <c r="L265" s="3" t="str">
        <f t="shared" si="14"/>
        <v>-4Ø</v>
      </c>
    </row>
    <row r="266" spans="10:12" x14ac:dyDescent="0.25">
      <c r="J266" s="3">
        <f t="shared" si="12"/>
        <v>-4</v>
      </c>
      <c r="K266" s="3" t="str">
        <f t="shared" si="13"/>
        <v/>
      </c>
      <c r="L266" s="3" t="str">
        <f t="shared" si="14"/>
        <v>-4Ø</v>
      </c>
    </row>
    <row r="267" spans="10:12" x14ac:dyDescent="0.25">
      <c r="J267" s="3">
        <f t="shared" si="12"/>
        <v>-4</v>
      </c>
      <c r="K267" s="3" t="str">
        <f t="shared" si="13"/>
        <v/>
      </c>
      <c r="L267" s="3" t="str">
        <f t="shared" si="14"/>
        <v>-4Ø</v>
      </c>
    </row>
    <row r="268" spans="10:12" x14ac:dyDescent="0.25">
      <c r="J268" s="3">
        <f t="shared" si="12"/>
        <v>-4</v>
      </c>
      <c r="K268" s="3" t="str">
        <f t="shared" si="13"/>
        <v/>
      </c>
      <c r="L268" s="3" t="str">
        <f t="shared" si="14"/>
        <v>-4Ø</v>
      </c>
    </row>
    <row r="269" spans="10:12" x14ac:dyDescent="0.25">
      <c r="J269" s="3">
        <f t="shared" si="12"/>
        <v>-4</v>
      </c>
      <c r="K269" s="3" t="str">
        <f t="shared" si="13"/>
        <v/>
      </c>
      <c r="L269" s="3" t="str">
        <f t="shared" si="14"/>
        <v>-4Ø</v>
      </c>
    </row>
    <row r="270" spans="10:12" x14ac:dyDescent="0.25">
      <c r="J270" s="3">
        <f t="shared" si="12"/>
        <v>-4</v>
      </c>
      <c r="K270" s="3" t="str">
        <f t="shared" si="13"/>
        <v/>
      </c>
      <c r="L270" s="3" t="str">
        <f t="shared" si="14"/>
        <v>-4Ø</v>
      </c>
    </row>
    <row r="271" spans="10:12" x14ac:dyDescent="0.25">
      <c r="J271" s="3">
        <f t="shared" si="12"/>
        <v>-4</v>
      </c>
      <c r="K271" s="3" t="str">
        <f t="shared" si="13"/>
        <v/>
      </c>
      <c r="L271" s="3" t="str">
        <f t="shared" si="14"/>
        <v>-4Ø</v>
      </c>
    </row>
    <row r="272" spans="10:12" x14ac:dyDescent="0.25">
      <c r="J272" s="3">
        <f t="shared" si="12"/>
        <v>-4</v>
      </c>
      <c r="K272" s="3" t="str">
        <f t="shared" si="13"/>
        <v/>
      </c>
      <c r="L272" s="3" t="str">
        <f t="shared" si="14"/>
        <v>-4Ø</v>
      </c>
    </row>
    <row r="273" spans="10:12" x14ac:dyDescent="0.25">
      <c r="J273" s="3">
        <f t="shared" si="12"/>
        <v>-4</v>
      </c>
      <c r="K273" s="3" t="str">
        <f t="shared" si="13"/>
        <v/>
      </c>
      <c r="L273" s="3" t="str">
        <f t="shared" si="14"/>
        <v>-4Ø</v>
      </c>
    </row>
    <row r="274" spans="10:12" x14ac:dyDescent="0.25">
      <c r="J274" s="3">
        <f t="shared" si="12"/>
        <v>-4</v>
      </c>
      <c r="K274" s="3" t="str">
        <f t="shared" si="13"/>
        <v/>
      </c>
      <c r="L274" s="3" t="str">
        <f t="shared" si="14"/>
        <v>-4Ø</v>
      </c>
    </row>
    <row r="275" spans="10:12" x14ac:dyDescent="0.25">
      <c r="J275" s="3">
        <f t="shared" si="12"/>
        <v>-4</v>
      </c>
      <c r="K275" s="3" t="str">
        <f t="shared" si="13"/>
        <v/>
      </c>
      <c r="L275" s="3" t="str">
        <f t="shared" si="14"/>
        <v>-4Ø</v>
      </c>
    </row>
    <row r="276" spans="10:12" x14ac:dyDescent="0.25">
      <c r="J276" s="3">
        <f t="shared" si="12"/>
        <v>-4</v>
      </c>
      <c r="K276" s="3" t="str">
        <f t="shared" si="13"/>
        <v/>
      </c>
      <c r="L276" s="3" t="str">
        <f t="shared" si="14"/>
        <v>-4Ø</v>
      </c>
    </row>
    <row r="277" spans="10:12" x14ac:dyDescent="0.25">
      <c r="J277" s="3">
        <f t="shared" si="12"/>
        <v>-4</v>
      </c>
      <c r="K277" s="3" t="str">
        <f t="shared" si="13"/>
        <v/>
      </c>
      <c r="L277" s="3" t="str">
        <f t="shared" si="14"/>
        <v>-4Ø</v>
      </c>
    </row>
    <row r="278" spans="10:12" x14ac:dyDescent="0.25">
      <c r="J278" s="3">
        <f t="shared" si="12"/>
        <v>-4</v>
      </c>
      <c r="K278" s="3" t="str">
        <f t="shared" si="13"/>
        <v/>
      </c>
      <c r="L278" s="3" t="str">
        <f t="shared" si="14"/>
        <v>-4Ø</v>
      </c>
    </row>
    <row r="279" spans="10:12" x14ac:dyDescent="0.25">
      <c r="J279" s="3">
        <f t="shared" si="12"/>
        <v>-4</v>
      </c>
      <c r="K279" s="3" t="str">
        <f t="shared" si="13"/>
        <v/>
      </c>
      <c r="L279" s="3" t="str">
        <f t="shared" si="14"/>
        <v>-4Ø</v>
      </c>
    </row>
    <row r="280" spans="10:12" x14ac:dyDescent="0.25">
      <c r="J280" s="3">
        <f t="shared" si="12"/>
        <v>-4</v>
      </c>
      <c r="K280" s="3" t="str">
        <f t="shared" si="13"/>
        <v/>
      </c>
      <c r="L280" s="3" t="str">
        <f t="shared" si="14"/>
        <v>-4Ø</v>
      </c>
    </row>
    <row r="281" spans="10:12" x14ac:dyDescent="0.25">
      <c r="J281" s="3">
        <f t="shared" si="12"/>
        <v>-4</v>
      </c>
      <c r="K281" s="3" t="str">
        <f t="shared" si="13"/>
        <v/>
      </c>
      <c r="L281" s="3" t="str">
        <f t="shared" si="14"/>
        <v>-4Ø</v>
      </c>
    </row>
    <row r="282" spans="10:12" x14ac:dyDescent="0.25">
      <c r="J282" s="3">
        <f t="shared" si="12"/>
        <v>-4</v>
      </c>
      <c r="K282" s="3" t="str">
        <f t="shared" si="13"/>
        <v/>
      </c>
      <c r="L282" s="3" t="str">
        <f t="shared" si="14"/>
        <v>-4Ø</v>
      </c>
    </row>
    <row r="283" spans="10:12" x14ac:dyDescent="0.25">
      <c r="J283" s="3">
        <f t="shared" si="12"/>
        <v>-4</v>
      </c>
      <c r="K283" s="3" t="str">
        <f t="shared" si="13"/>
        <v/>
      </c>
      <c r="L283" s="3" t="str">
        <f t="shared" si="14"/>
        <v>-4Ø</v>
      </c>
    </row>
    <row r="284" spans="10:12" x14ac:dyDescent="0.25">
      <c r="J284" s="3">
        <f t="shared" si="12"/>
        <v>-4</v>
      </c>
      <c r="K284" s="3" t="str">
        <f t="shared" si="13"/>
        <v/>
      </c>
      <c r="L284" s="3" t="str">
        <f t="shared" si="14"/>
        <v>-4Ø</v>
      </c>
    </row>
    <row r="285" spans="10:12" x14ac:dyDescent="0.25">
      <c r="J285" s="3">
        <f t="shared" si="12"/>
        <v>-4</v>
      </c>
      <c r="K285" s="3" t="str">
        <f t="shared" si="13"/>
        <v/>
      </c>
      <c r="L285" s="3" t="str">
        <f t="shared" si="14"/>
        <v>-4Ø</v>
      </c>
    </row>
    <row r="286" spans="10:12" x14ac:dyDescent="0.25">
      <c r="J286" s="3">
        <f t="shared" si="12"/>
        <v>-4</v>
      </c>
      <c r="K286" s="3" t="str">
        <f t="shared" si="13"/>
        <v/>
      </c>
      <c r="L286" s="3" t="str">
        <f t="shared" si="14"/>
        <v>-4Ø</v>
      </c>
    </row>
    <row r="287" spans="10:12" x14ac:dyDescent="0.25">
      <c r="J287" s="3">
        <f t="shared" si="12"/>
        <v>-4</v>
      </c>
      <c r="K287" s="3" t="str">
        <f t="shared" si="13"/>
        <v/>
      </c>
      <c r="L287" s="3" t="str">
        <f t="shared" si="14"/>
        <v>-4Ø</v>
      </c>
    </row>
    <row r="288" spans="10:12" x14ac:dyDescent="0.25">
      <c r="J288" s="3">
        <f t="shared" si="12"/>
        <v>-4</v>
      </c>
      <c r="K288" s="3" t="str">
        <f t="shared" si="13"/>
        <v/>
      </c>
      <c r="L288" s="3" t="str">
        <f t="shared" si="14"/>
        <v>-4Ø</v>
      </c>
    </row>
    <row r="289" spans="10:12" x14ac:dyDescent="0.25">
      <c r="J289" s="3">
        <f t="shared" si="12"/>
        <v>-4</v>
      </c>
      <c r="K289" s="3" t="str">
        <f t="shared" si="13"/>
        <v/>
      </c>
      <c r="L289" s="3" t="str">
        <f t="shared" si="14"/>
        <v>-4Ø</v>
      </c>
    </row>
    <row r="290" spans="10:12" x14ac:dyDescent="0.25">
      <c r="J290" s="3">
        <f t="shared" si="12"/>
        <v>-4</v>
      </c>
      <c r="K290" s="3" t="str">
        <f t="shared" si="13"/>
        <v/>
      </c>
      <c r="L290" s="3" t="str">
        <f t="shared" si="14"/>
        <v>-4Ø</v>
      </c>
    </row>
    <row r="291" spans="10:12" x14ac:dyDescent="0.25">
      <c r="J291" s="3">
        <f t="shared" si="12"/>
        <v>-4</v>
      </c>
      <c r="K291" s="3" t="str">
        <f t="shared" si="13"/>
        <v/>
      </c>
      <c r="L291" s="3" t="str">
        <f t="shared" si="14"/>
        <v>-4Ø</v>
      </c>
    </row>
    <row r="292" spans="10:12" x14ac:dyDescent="0.25">
      <c r="J292" s="3">
        <f t="shared" si="12"/>
        <v>-4</v>
      </c>
      <c r="K292" s="3" t="str">
        <f t="shared" si="13"/>
        <v/>
      </c>
      <c r="L292" s="3" t="str">
        <f t="shared" si="14"/>
        <v>-4Ø</v>
      </c>
    </row>
    <row r="293" spans="10:12" x14ac:dyDescent="0.25">
      <c r="J293" s="3">
        <f t="shared" si="12"/>
        <v>-4</v>
      </c>
      <c r="K293" s="3" t="str">
        <f t="shared" si="13"/>
        <v/>
      </c>
      <c r="L293" s="3" t="str">
        <f t="shared" si="14"/>
        <v>-4Ø</v>
      </c>
    </row>
    <row r="294" spans="10:12" x14ac:dyDescent="0.25">
      <c r="J294" s="3">
        <f t="shared" si="12"/>
        <v>-4</v>
      </c>
      <c r="K294" s="3" t="str">
        <f t="shared" si="13"/>
        <v/>
      </c>
      <c r="L294" s="3" t="str">
        <f t="shared" si="14"/>
        <v>-4Ø</v>
      </c>
    </row>
    <row r="295" spans="10:12" x14ac:dyDescent="0.25">
      <c r="J295" s="3">
        <f t="shared" si="12"/>
        <v>-4</v>
      </c>
      <c r="K295" s="3" t="str">
        <f t="shared" si="13"/>
        <v/>
      </c>
      <c r="L295" s="3" t="str">
        <f t="shared" si="14"/>
        <v>-4Ø</v>
      </c>
    </row>
    <row r="296" spans="10:12" x14ac:dyDescent="0.25">
      <c r="J296" s="3">
        <f t="shared" si="12"/>
        <v>-4</v>
      </c>
      <c r="K296" s="3" t="str">
        <f t="shared" si="13"/>
        <v/>
      </c>
      <c r="L296" s="3" t="str">
        <f t="shared" si="14"/>
        <v>-4Ø</v>
      </c>
    </row>
    <row r="297" spans="10:12" x14ac:dyDescent="0.25">
      <c r="J297" s="3">
        <f t="shared" si="12"/>
        <v>-4</v>
      </c>
      <c r="K297" s="3" t="str">
        <f t="shared" si="13"/>
        <v/>
      </c>
      <c r="L297" s="3" t="str">
        <f t="shared" si="14"/>
        <v>-4Ø</v>
      </c>
    </row>
    <row r="298" spans="10:12" x14ac:dyDescent="0.25">
      <c r="J298" s="3">
        <f t="shared" si="12"/>
        <v>-4</v>
      </c>
      <c r="K298" s="3" t="str">
        <f t="shared" si="13"/>
        <v/>
      </c>
      <c r="L298" s="3" t="str">
        <f t="shared" si="14"/>
        <v>-4Ø</v>
      </c>
    </row>
    <row r="299" spans="10:12" x14ac:dyDescent="0.25">
      <c r="J299" s="3">
        <f t="shared" si="12"/>
        <v>-4</v>
      </c>
      <c r="K299" s="3" t="str">
        <f t="shared" si="13"/>
        <v/>
      </c>
      <c r="L299" s="3" t="str">
        <f t="shared" si="14"/>
        <v>-4Ø</v>
      </c>
    </row>
    <row r="300" spans="10:12" x14ac:dyDescent="0.25">
      <c r="J300" s="3">
        <f t="shared" si="12"/>
        <v>-4</v>
      </c>
      <c r="K300" s="3" t="str">
        <f t="shared" si="13"/>
        <v/>
      </c>
      <c r="L300" s="3" t="str">
        <f t="shared" si="14"/>
        <v>-4Ø</v>
      </c>
    </row>
    <row r="301" spans="10:12" x14ac:dyDescent="0.25">
      <c r="J301" s="3">
        <f t="shared" si="12"/>
        <v>-4</v>
      </c>
      <c r="K301" s="3" t="str">
        <f t="shared" si="13"/>
        <v/>
      </c>
      <c r="L301" s="3" t="str">
        <f t="shared" si="14"/>
        <v>-4Ø</v>
      </c>
    </row>
    <row r="302" spans="10:12" x14ac:dyDescent="0.25">
      <c r="J302" s="3">
        <f t="shared" si="12"/>
        <v>-4</v>
      </c>
      <c r="K302" s="3" t="str">
        <f t="shared" si="13"/>
        <v/>
      </c>
      <c r="L302" s="3" t="str">
        <f t="shared" si="14"/>
        <v>-4Ø</v>
      </c>
    </row>
    <row r="303" spans="10:12" x14ac:dyDescent="0.25">
      <c r="J303" s="3">
        <f t="shared" si="12"/>
        <v>-4</v>
      </c>
      <c r="K303" s="3" t="str">
        <f t="shared" si="13"/>
        <v/>
      </c>
      <c r="L303" s="3" t="str">
        <f t="shared" si="14"/>
        <v>-4Ø</v>
      </c>
    </row>
    <row r="304" spans="10:12" x14ac:dyDescent="0.25">
      <c r="J304" s="3">
        <f t="shared" si="12"/>
        <v>-4</v>
      </c>
      <c r="K304" s="3" t="str">
        <f t="shared" si="13"/>
        <v/>
      </c>
      <c r="L304" s="3" t="str">
        <f t="shared" si="14"/>
        <v>-4Ø</v>
      </c>
    </row>
    <row r="305" spans="10:12" x14ac:dyDescent="0.25">
      <c r="J305" s="3">
        <f t="shared" si="12"/>
        <v>-4</v>
      </c>
      <c r="K305" s="3" t="str">
        <f t="shared" si="13"/>
        <v/>
      </c>
      <c r="L305" s="3" t="str">
        <f t="shared" si="14"/>
        <v>-4Ø</v>
      </c>
    </row>
    <row r="306" spans="10:12" x14ac:dyDescent="0.25">
      <c r="J306" s="3">
        <f t="shared" si="12"/>
        <v>-4</v>
      </c>
      <c r="K306" s="3" t="str">
        <f t="shared" si="13"/>
        <v/>
      </c>
      <c r="L306" s="3" t="str">
        <f t="shared" si="14"/>
        <v>-4Ø</v>
      </c>
    </row>
    <row r="307" spans="10:12" x14ac:dyDescent="0.25">
      <c r="J307" s="3">
        <f t="shared" si="12"/>
        <v>-4</v>
      </c>
      <c r="K307" s="3" t="str">
        <f t="shared" si="13"/>
        <v/>
      </c>
      <c r="L307" s="3" t="str">
        <f t="shared" si="14"/>
        <v>-4Ø</v>
      </c>
    </row>
    <row r="308" spans="10:12" x14ac:dyDescent="0.25">
      <c r="J308" s="3">
        <f t="shared" si="12"/>
        <v>-4</v>
      </c>
      <c r="K308" s="3" t="str">
        <f t="shared" si="13"/>
        <v/>
      </c>
      <c r="L308" s="3" t="str">
        <f t="shared" si="14"/>
        <v>-4Ø</v>
      </c>
    </row>
    <row r="309" spans="10:12" x14ac:dyDescent="0.25">
      <c r="J309" s="3">
        <f t="shared" si="12"/>
        <v>-4</v>
      </c>
      <c r="K309" s="3" t="str">
        <f t="shared" si="13"/>
        <v/>
      </c>
      <c r="L309" s="3" t="str">
        <f t="shared" si="14"/>
        <v>-4Ø</v>
      </c>
    </row>
    <row r="310" spans="10:12" x14ac:dyDescent="0.25">
      <c r="J310" s="3">
        <f t="shared" si="12"/>
        <v>-4</v>
      </c>
      <c r="K310" s="3" t="str">
        <f t="shared" si="13"/>
        <v/>
      </c>
      <c r="L310" s="3" t="str">
        <f t="shared" si="14"/>
        <v>-4Ø</v>
      </c>
    </row>
    <row r="311" spans="10:12" x14ac:dyDescent="0.25">
      <c r="J311" s="3">
        <f t="shared" si="12"/>
        <v>-4</v>
      </c>
      <c r="K311" s="3" t="str">
        <f t="shared" si="13"/>
        <v/>
      </c>
      <c r="L311" s="3" t="str">
        <f t="shared" si="14"/>
        <v>-4Ø</v>
      </c>
    </row>
    <row r="312" spans="10:12" x14ac:dyDescent="0.25">
      <c r="J312" s="3">
        <f t="shared" si="12"/>
        <v>-4</v>
      </c>
      <c r="K312" s="3" t="str">
        <f t="shared" si="13"/>
        <v/>
      </c>
      <c r="L312" s="3" t="str">
        <f t="shared" si="14"/>
        <v>-4Ø</v>
      </c>
    </row>
    <row r="313" spans="10:12" x14ac:dyDescent="0.25">
      <c r="J313" s="3">
        <f t="shared" si="12"/>
        <v>-4</v>
      </c>
      <c r="K313" s="3" t="str">
        <f t="shared" si="13"/>
        <v/>
      </c>
      <c r="L313" s="3" t="str">
        <f t="shared" si="14"/>
        <v>-4Ø</v>
      </c>
    </row>
    <row r="314" spans="10:12" x14ac:dyDescent="0.25">
      <c r="J314" s="3">
        <f t="shared" si="12"/>
        <v>-4</v>
      </c>
      <c r="K314" s="3" t="str">
        <f t="shared" si="13"/>
        <v/>
      </c>
      <c r="L314" s="3" t="str">
        <f t="shared" si="14"/>
        <v>-4Ø</v>
      </c>
    </row>
    <row r="315" spans="10:12" x14ac:dyDescent="0.25">
      <c r="J315" s="3">
        <f t="shared" si="12"/>
        <v>-4</v>
      </c>
      <c r="K315" s="3" t="str">
        <f t="shared" si="13"/>
        <v/>
      </c>
      <c r="L315" s="3" t="str">
        <f t="shared" si="14"/>
        <v>-4Ø</v>
      </c>
    </row>
    <row r="316" spans="10:12" x14ac:dyDescent="0.25">
      <c r="J316" s="3">
        <f t="shared" si="12"/>
        <v>-4</v>
      </c>
      <c r="K316" s="3" t="str">
        <f t="shared" si="13"/>
        <v/>
      </c>
      <c r="L316" s="3" t="str">
        <f t="shared" si="14"/>
        <v>-4Ø</v>
      </c>
    </row>
    <row r="317" spans="10:12" x14ac:dyDescent="0.25">
      <c r="J317" s="3">
        <f t="shared" si="12"/>
        <v>-4</v>
      </c>
      <c r="K317" s="3" t="str">
        <f t="shared" si="13"/>
        <v/>
      </c>
      <c r="L317" s="3" t="str">
        <f t="shared" si="14"/>
        <v>-4Ø</v>
      </c>
    </row>
    <row r="318" spans="10:12" x14ac:dyDescent="0.25">
      <c r="J318" s="3">
        <f t="shared" si="12"/>
        <v>-4</v>
      </c>
      <c r="K318" s="3" t="str">
        <f t="shared" si="13"/>
        <v/>
      </c>
      <c r="L318" s="3" t="str">
        <f t="shared" si="14"/>
        <v>-4Ø</v>
      </c>
    </row>
    <row r="319" spans="10:12" x14ac:dyDescent="0.25">
      <c r="J319" s="3">
        <f t="shared" si="12"/>
        <v>-4</v>
      </c>
      <c r="K319" s="3" t="str">
        <f t="shared" si="13"/>
        <v/>
      </c>
      <c r="L319" s="3" t="str">
        <f t="shared" si="14"/>
        <v>-4Ø</v>
      </c>
    </row>
    <row r="320" spans="10:12" x14ac:dyDescent="0.25">
      <c r="J320" s="3">
        <f t="shared" si="12"/>
        <v>-4</v>
      </c>
      <c r="K320" s="3" t="str">
        <f t="shared" si="13"/>
        <v/>
      </c>
      <c r="L320" s="3" t="str">
        <f t="shared" si="14"/>
        <v>-4Ø</v>
      </c>
    </row>
    <row r="321" spans="10:12" x14ac:dyDescent="0.25">
      <c r="J321" s="3">
        <f t="shared" si="12"/>
        <v>-4</v>
      </c>
      <c r="K321" s="3" t="str">
        <f t="shared" si="13"/>
        <v/>
      </c>
      <c r="L321" s="3" t="str">
        <f t="shared" si="14"/>
        <v>-4Ø</v>
      </c>
    </row>
    <row r="322" spans="10:12" x14ac:dyDescent="0.25">
      <c r="J322" s="3">
        <f t="shared" si="12"/>
        <v>-4</v>
      </c>
      <c r="K322" s="3" t="str">
        <f t="shared" si="13"/>
        <v/>
      </c>
      <c r="L322" s="3" t="str">
        <f t="shared" si="14"/>
        <v>-4Ø</v>
      </c>
    </row>
    <row r="323" spans="10:12" x14ac:dyDescent="0.25">
      <c r="J323" s="3">
        <f t="shared" si="12"/>
        <v>-4</v>
      </c>
      <c r="K323" s="3" t="str">
        <f t="shared" si="13"/>
        <v/>
      </c>
      <c r="L323" s="3" t="str">
        <f t="shared" si="14"/>
        <v>-4Ø</v>
      </c>
    </row>
    <row r="324" spans="10:12" x14ac:dyDescent="0.25">
      <c r="J324" s="3">
        <f t="shared" ref="J324:J387" si="15">IF(G324="",D324*2+E324*2-4,D324*2+E324*2-8)</f>
        <v>-4</v>
      </c>
      <c r="K324" s="3" t="str">
        <f t="shared" ref="K324:K387" si="16">IF(G324="","",4)</f>
        <v/>
      </c>
      <c r="L324" s="3" t="str">
        <f t="shared" ref="L324:L387" si="17">_xlfn.CONCAT(J324,"Ø",F324,IF(K324="","",_xlfn.CONCAT("+",K324,"Ø",G324)))</f>
        <v>-4Ø</v>
      </c>
    </row>
    <row r="325" spans="10:12" x14ac:dyDescent="0.25">
      <c r="J325" s="3">
        <f t="shared" si="15"/>
        <v>-4</v>
      </c>
      <c r="K325" s="3" t="str">
        <f t="shared" si="16"/>
        <v/>
      </c>
      <c r="L325" s="3" t="str">
        <f t="shared" si="17"/>
        <v>-4Ø</v>
      </c>
    </row>
    <row r="326" spans="10:12" x14ac:dyDescent="0.25">
      <c r="J326" s="3">
        <f t="shared" si="15"/>
        <v>-4</v>
      </c>
      <c r="K326" s="3" t="str">
        <f t="shared" si="16"/>
        <v/>
      </c>
      <c r="L326" s="3" t="str">
        <f t="shared" si="17"/>
        <v>-4Ø</v>
      </c>
    </row>
    <row r="327" spans="10:12" x14ac:dyDescent="0.25">
      <c r="J327" s="3">
        <f t="shared" si="15"/>
        <v>-4</v>
      </c>
      <c r="K327" s="3" t="str">
        <f t="shared" si="16"/>
        <v/>
      </c>
      <c r="L327" s="3" t="str">
        <f t="shared" si="17"/>
        <v>-4Ø</v>
      </c>
    </row>
    <row r="328" spans="10:12" x14ac:dyDescent="0.25">
      <c r="J328" s="3">
        <f t="shared" si="15"/>
        <v>-4</v>
      </c>
      <c r="K328" s="3" t="str">
        <f t="shared" si="16"/>
        <v/>
      </c>
      <c r="L328" s="3" t="str">
        <f t="shared" si="17"/>
        <v>-4Ø</v>
      </c>
    </row>
    <row r="329" spans="10:12" x14ac:dyDescent="0.25">
      <c r="J329" s="3">
        <f t="shared" si="15"/>
        <v>-4</v>
      </c>
      <c r="K329" s="3" t="str">
        <f t="shared" si="16"/>
        <v/>
      </c>
      <c r="L329" s="3" t="str">
        <f t="shared" si="17"/>
        <v>-4Ø</v>
      </c>
    </row>
    <row r="330" spans="10:12" x14ac:dyDescent="0.25">
      <c r="J330" s="3">
        <f t="shared" si="15"/>
        <v>-4</v>
      </c>
      <c r="K330" s="3" t="str">
        <f t="shared" si="16"/>
        <v/>
      </c>
      <c r="L330" s="3" t="str">
        <f t="shared" si="17"/>
        <v>-4Ø</v>
      </c>
    </row>
    <row r="331" spans="10:12" x14ac:dyDescent="0.25">
      <c r="J331" s="3">
        <f t="shared" si="15"/>
        <v>-4</v>
      </c>
      <c r="K331" s="3" t="str">
        <f t="shared" si="16"/>
        <v/>
      </c>
      <c r="L331" s="3" t="str">
        <f t="shared" si="17"/>
        <v>-4Ø</v>
      </c>
    </row>
    <row r="332" spans="10:12" x14ac:dyDescent="0.25">
      <c r="J332" s="3">
        <f t="shared" si="15"/>
        <v>-4</v>
      </c>
      <c r="K332" s="3" t="str">
        <f t="shared" si="16"/>
        <v/>
      </c>
      <c r="L332" s="3" t="str">
        <f t="shared" si="17"/>
        <v>-4Ø</v>
      </c>
    </row>
    <row r="333" spans="10:12" x14ac:dyDescent="0.25">
      <c r="J333" s="3">
        <f t="shared" si="15"/>
        <v>-4</v>
      </c>
      <c r="K333" s="3" t="str">
        <f t="shared" si="16"/>
        <v/>
      </c>
      <c r="L333" s="3" t="str">
        <f t="shared" si="17"/>
        <v>-4Ø</v>
      </c>
    </row>
    <row r="334" spans="10:12" x14ac:dyDescent="0.25">
      <c r="J334" s="3">
        <f t="shared" si="15"/>
        <v>-4</v>
      </c>
      <c r="K334" s="3" t="str">
        <f t="shared" si="16"/>
        <v/>
      </c>
      <c r="L334" s="3" t="str">
        <f t="shared" si="17"/>
        <v>-4Ø</v>
      </c>
    </row>
    <row r="335" spans="10:12" x14ac:dyDescent="0.25">
      <c r="J335" s="3">
        <f t="shared" si="15"/>
        <v>-4</v>
      </c>
      <c r="K335" s="3" t="str">
        <f t="shared" si="16"/>
        <v/>
      </c>
      <c r="L335" s="3" t="str">
        <f t="shared" si="17"/>
        <v>-4Ø</v>
      </c>
    </row>
    <row r="336" spans="10:12" x14ac:dyDescent="0.25">
      <c r="J336" s="3">
        <f t="shared" si="15"/>
        <v>-4</v>
      </c>
      <c r="K336" s="3" t="str">
        <f t="shared" si="16"/>
        <v/>
      </c>
      <c r="L336" s="3" t="str">
        <f t="shared" si="17"/>
        <v>-4Ø</v>
      </c>
    </row>
    <row r="337" spans="10:12" x14ac:dyDescent="0.25">
      <c r="J337" s="3">
        <f t="shared" si="15"/>
        <v>-4</v>
      </c>
      <c r="K337" s="3" t="str">
        <f t="shared" si="16"/>
        <v/>
      </c>
      <c r="L337" s="3" t="str">
        <f t="shared" si="17"/>
        <v>-4Ø</v>
      </c>
    </row>
    <row r="338" spans="10:12" x14ac:dyDescent="0.25">
      <c r="J338" s="3">
        <f t="shared" si="15"/>
        <v>-4</v>
      </c>
      <c r="K338" s="3" t="str">
        <f t="shared" si="16"/>
        <v/>
      </c>
      <c r="L338" s="3" t="str">
        <f t="shared" si="17"/>
        <v>-4Ø</v>
      </c>
    </row>
    <row r="339" spans="10:12" x14ac:dyDescent="0.25">
      <c r="J339" s="3">
        <f t="shared" si="15"/>
        <v>-4</v>
      </c>
      <c r="K339" s="3" t="str">
        <f t="shared" si="16"/>
        <v/>
      </c>
      <c r="L339" s="3" t="str">
        <f t="shared" si="17"/>
        <v>-4Ø</v>
      </c>
    </row>
    <row r="340" spans="10:12" x14ac:dyDescent="0.25">
      <c r="J340" s="3">
        <f t="shared" si="15"/>
        <v>-4</v>
      </c>
      <c r="K340" s="3" t="str">
        <f t="shared" si="16"/>
        <v/>
      </c>
      <c r="L340" s="3" t="str">
        <f t="shared" si="17"/>
        <v>-4Ø</v>
      </c>
    </row>
    <row r="341" spans="10:12" x14ac:dyDescent="0.25">
      <c r="J341" s="3">
        <f t="shared" si="15"/>
        <v>-4</v>
      </c>
      <c r="K341" s="3" t="str">
        <f t="shared" si="16"/>
        <v/>
      </c>
      <c r="L341" s="3" t="str">
        <f t="shared" si="17"/>
        <v>-4Ø</v>
      </c>
    </row>
    <row r="342" spans="10:12" x14ac:dyDescent="0.25">
      <c r="J342" s="3">
        <f t="shared" si="15"/>
        <v>-4</v>
      </c>
      <c r="K342" s="3" t="str">
        <f t="shared" si="16"/>
        <v/>
      </c>
      <c r="L342" s="3" t="str">
        <f t="shared" si="17"/>
        <v>-4Ø</v>
      </c>
    </row>
    <row r="343" spans="10:12" x14ac:dyDescent="0.25">
      <c r="J343" s="3">
        <f t="shared" si="15"/>
        <v>-4</v>
      </c>
      <c r="K343" s="3" t="str">
        <f t="shared" si="16"/>
        <v/>
      </c>
      <c r="L343" s="3" t="str">
        <f t="shared" si="17"/>
        <v>-4Ø</v>
      </c>
    </row>
    <row r="344" spans="10:12" x14ac:dyDescent="0.25">
      <c r="J344" s="3">
        <f t="shared" si="15"/>
        <v>-4</v>
      </c>
      <c r="K344" s="3" t="str">
        <f t="shared" si="16"/>
        <v/>
      </c>
      <c r="L344" s="3" t="str">
        <f t="shared" si="17"/>
        <v>-4Ø</v>
      </c>
    </row>
    <row r="345" spans="10:12" x14ac:dyDescent="0.25">
      <c r="J345" s="3">
        <f t="shared" si="15"/>
        <v>-4</v>
      </c>
      <c r="K345" s="3" t="str">
        <f t="shared" si="16"/>
        <v/>
      </c>
      <c r="L345" s="3" t="str">
        <f t="shared" si="17"/>
        <v>-4Ø</v>
      </c>
    </row>
    <row r="346" spans="10:12" x14ac:dyDescent="0.25">
      <c r="J346" s="3">
        <f t="shared" si="15"/>
        <v>-4</v>
      </c>
      <c r="K346" s="3" t="str">
        <f t="shared" si="16"/>
        <v/>
      </c>
      <c r="L346" s="3" t="str">
        <f t="shared" si="17"/>
        <v>-4Ø</v>
      </c>
    </row>
    <row r="347" spans="10:12" x14ac:dyDescent="0.25">
      <c r="J347" s="3">
        <f t="shared" si="15"/>
        <v>-4</v>
      </c>
      <c r="K347" s="3" t="str">
        <f t="shared" si="16"/>
        <v/>
      </c>
      <c r="L347" s="3" t="str">
        <f t="shared" si="17"/>
        <v>-4Ø</v>
      </c>
    </row>
    <row r="348" spans="10:12" x14ac:dyDescent="0.25">
      <c r="J348" s="3">
        <f t="shared" si="15"/>
        <v>-4</v>
      </c>
      <c r="K348" s="3" t="str">
        <f t="shared" si="16"/>
        <v/>
      </c>
      <c r="L348" s="3" t="str">
        <f t="shared" si="17"/>
        <v>-4Ø</v>
      </c>
    </row>
    <row r="349" spans="10:12" x14ac:dyDescent="0.25">
      <c r="J349" s="3">
        <f t="shared" si="15"/>
        <v>-4</v>
      </c>
      <c r="K349" s="3" t="str">
        <f t="shared" si="16"/>
        <v/>
      </c>
      <c r="L349" s="3" t="str">
        <f t="shared" si="17"/>
        <v>-4Ø</v>
      </c>
    </row>
    <row r="350" spans="10:12" x14ac:dyDescent="0.25">
      <c r="J350" s="3">
        <f t="shared" si="15"/>
        <v>-4</v>
      </c>
      <c r="K350" s="3" t="str">
        <f t="shared" si="16"/>
        <v/>
      </c>
      <c r="L350" s="3" t="str">
        <f t="shared" si="17"/>
        <v>-4Ø</v>
      </c>
    </row>
    <row r="351" spans="10:12" x14ac:dyDescent="0.25">
      <c r="J351" s="3">
        <f t="shared" si="15"/>
        <v>-4</v>
      </c>
      <c r="K351" s="3" t="str">
        <f t="shared" si="16"/>
        <v/>
      </c>
      <c r="L351" s="3" t="str">
        <f t="shared" si="17"/>
        <v>-4Ø</v>
      </c>
    </row>
    <row r="352" spans="10:12" x14ac:dyDescent="0.25">
      <c r="J352" s="3">
        <f t="shared" si="15"/>
        <v>-4</v>
      </c>
      <c r="K352" s="3" t="str">
        <f t="shared" si="16"/>
        <v/>
      </c>
      <c r="L352" s="3" t="str">
        <f t="shared" si="17"/>
        <v>-4Ø</v>
      </c>
    </row>
    <row r="353" spans="10:12" x14ac:dyDescent="0.25">
      <c r="J353" s="3">
        <f t="shared" si="15"/>
        <v>-4</v>
      </c>
      <c r="K353" s="3" t="str">
        <f t="shared" si="16"/>
        <v/>
      </c>
      <c r="L353" s="3" t="str">
        <f t="shared" si="17"/>
        <v>-4Ø</v>
      </c>
    </row>
    <row r="354" spans="10:12" x14ac:dyDescent="0.25">
      <c r="J354" s="3">
        <f t="shared" si="15"/>
        <v>-4</v>
      </c>
      <c r="K354" s="3" t="str">
        <f t="shared" si="16"/>
        <v/>
      </c>
      <c r="L354" s="3" t="str">
        <f t="shared" si="17"/>
        <v>-4Ø</v>
      </c>
    </row>
    <row r="355" spans="10:12" x14ac:dyDescent="0.25">
      <c r="J355" s="3">
        <f t="shared" si="15"/>
        <v>-4</v>
      </c>
      <c r="K355" s="3" t="str">
        <f t="shared" si="16"/>
        <v/>
      </c>
      <c r="L355" s="3" t="str">
        <f t="shared" si="17"/>
        <v>-4Ø</v>
      </c>
    </row>
    <row r="356" spans="10:12" x14ac:dyDescent="0.25">
      <c r="J356" s="3">
        <f t="shared" si="15"/>
        <v>-4</v>
      </c>
      <c r="K356" s="3" t="str">
        <f t="shared" si="16"/>
        <v/>
      </c>
      <c r="L356" s="3" t="str">
        <f t="shared" si="17"/>
        <v>-4Ø</v>
      </c>
    </row>
    <row r="357" spans="10:12" x14ac:dyDescent="0.25">
      <c r="J357" s="3">
        <f t="shared" si="15"/>
        <v>-4</v>
      </c>
      <c r="K357" s="3" t="str">
        <f t="shared" si="16"/>
        <v/>
      </c>
      <c r="L357" s="3" t="str">
        <f t="shared" si="17"/>
        <v>-4Ø</v>
      </c>
    </row>
    <row r="358" spans="10:12" x14ac:dyDescent="0.25">
      <c r="J358" s="3">
        <f t="shared" si="15"/>
        <v>-4</v>
      </c>
      <c r="K358" s="3" t="str">
        <f t="shared" si="16"/>
        <v/>
      </c>
      <c r="L358" s="3" t="str">
        <f t="shared" si="17"/>
        <v>-4Ø</v>
      </c>
    </row>
    <row r="359" spans="10:12" x14ac:dyDescent="0.25">
      <c r="J359" s="3">
        <f t="shared" si="15"/>
        <v>-4</v>
      </c>
      <c r="K359" s="3" t="str">
        <f t="shared" si="16"/>
        <v/>
      </c>
      <c r="L359" s="3" t="str">
        <f t="shared" si="17"/>
        <v>-4Ø</v>
      </c>
    </row>
    <row r="360" spans="10:12" x14ac:dyDescent="0.25">
      <c r="J360" s="3">
        <f t="shared" si="15"/>
        <v>-4</v>
      </c>
      <c r="K360" s="3" t="str">
        <f t="shared" si="16"/>
        <v/>
      </c>
      <c r="L360" s="3" t="str">
        <f t="shared" si="17"/>
        <v>-4Ø</v>
      </c>
    </row>
    <row r="361" spans="10:12" x14ac:dyDescent="0.25">
      <c r="J361" s="3">
        <f t="shared" si="15"/>
        <v>-4</v>
      </c>
      <c r="K361" s="3" t="str">
        <f t="shared" si="16"/>
        <v/>
      </c>
      <c r="L361" s="3" t="str">
        <f t="shared" si="17"/>
        <v>-4Ø</v>
      </c>
    </row>
    <row r="362" spans="10:12" x14ac:dyDescent="0.25">
      <c r="J362" s="3">
        <f t="shared" si="15"/>
        <v>-4</v>
      </c>
      <c r="K362" s="3" t="str">
        <f t="shared" si="16"/>
        <v/>
      </c>
      <c r="L362" s="3" t="str">
        <f t="shared" si="17"/>
        <v>-4Ø</v>
      </c>
    </row>
    <row r="363" spans="10:12" x14ac:dyDescent="0.25">
      <c r="J363" s="3">
        <f t="shared" si="15"/>
        <v>-4</v>
      </c>
      <c r="K363" s="3" t="str">
        <f t="shared" si="16"/>
        <v/>
      </c>
      <c r="L363" s="3" t="str">
        <f t="shared" si="17"/>
        <v>-4Ø</v>
      </c>
    </row>
    <row r="364" spans="10:12" x14ac:dyDescent="0.25">
      <c r="J364" s="3">
        <f t="shared" si="15"/>
        <v>-4</v>
      </c>
      <c r="K364" s="3" t="str">
        <f t="shared" si="16"/>
        <v/>
      </c>
      <c r="L364" s="3" t="str">
        <f t="shared" si="17"/>
        <v>-4Ø</v>
      </c>
    </row>
    <row r="365" spans="10:12" x14ac:dyDescent="0.25">
      <c r="J365" s="3">
        <f t="shared" si="15"/>
        <v>-4</v>
      </c>
      <c r="K365" s="3" t="str">
        <f t="shared" si="16"/>
        <v/>
      </c>
      <c r="L365" s="3" t="str">
        <f t="shared" si="17"/>
        <v>-4Ø</v>
      </c>
    </row>
    <row r="366" spans="10:12" x14ac:dyDescent="0.25">
      <c r="J366" s="3">
        <f t="shared" si="15"/>
        <v>-4</v>
      </c>
      <c r="K366" s="3" t="str">
        <f t="shared" si="16"/>
        <v/>
      </c>
      <c r="L366" s="3" t="str">
        <f t="shared" si="17"/>
        <v>-4Ø</v>
      </c>
    </row>
    <row r="367" spans="10:12" x14ac:dyDescent="0.25">
      <c r="J367" s="3">
        <f t="shared" si="15"/>
        <v>-4</v>
      </c>
      <c r="K367" s="3" t="str">
        <f t="shared" si="16"/>
        <v/>
      </c>
      <c r="L367" s="3" t="str">
        <f t="shared" si="17"/>
        <v>-4Ø</v>
      </c>
    </row>
    <row r="368" spans="10:12" x14ac:dyDescent="0.25">
      <c r="J368" s="3">
        <f t="shared" si="15"/>
        <v>-4</v>
      </c>
      <c r="K368" s="3" t="str">
        <f t="shared" si="16"/>
        <v/>
      </c>
      <c r="L368" s="3" t="str">
        <f t="shared" si="17"/>
        <v>-4Ø</v>
      </c>
    </row>
    <row r="369" spans="10:12" x14ac:dyDescent="0.25">
      <c r="J369" s="3">
        <f t="shared" si="15"/>
        <v>-4</v>
      </c>
      <c r="K369" s="3" t="str">
        <f t="shared" si="16"/>
        <v/>
      </c>
      <c r="L369" s="3" t="str">
        <f t="shared" si="17"/>
        <v>-4Ø</v>
      </c>
    </row>
    <row r="370" spans="10:12" x14ac:dyDescent="0.25">
      <c r="J370" s="3">
        <f t="shared" si="15"/>
        <v>-4</v>
      </c>
      <c r="K370" s="3" t="str">
        <f t="shared" si="16"/>
        <v/>
      </c>
      <c r="L370" s="3" t="str">
        <f t="shared" si="17"/>
        <v>-4Ø</v>
      </c>
    </row>
    <row r="371" spans="10:12" x14ac:dyDescent="0.25">
      <c r="J371" s="3">
        <f t="shared" si="15"/>
        <v>-4</v>
      </c>
      <c r="K371" s="3" t="str">
        <f t="shared" si="16"/>
        <v/>
      </c>
      <c r="L371" s="3" t="str">
        <f t="shared" si="17"/>
        <v>-4Ø</v>
      </c>
    </row>
    <row r="372" spans="10:12" x14ac:dyDescent="0.25">
      <c r="J372" s="3">
        <f t="shared" si="15"/>
        <v>-4</v>
      </c>
      <c r="K372" s="3" t="str">
        <f t="shared" si="16"/>
        <v/>
      </c>
      <c r="L372" s="3" t="str">
        <f t="shared" si="17"/>
        <v>-4Ø</v>
      </c>
    </row>
    <row r="373" spans="10:12" x14ac:dyDescent="0.25">
      <c r="J373" s="3">
        <f t="shared" si="15"/>
        <v>-4</v>
      </c>
      <c r="K373" s="3" t="str">
        <f t="shared" si="16"/>
        <v/>
      </c>
      <c r="L373" s="3" t="str">
        <f t="shared" si="17"/>
        <v>-4Ø</v>
      </c>
    </row>
    <row r="374" spans="10:12" x14ac:dyDescent="0.25">
      <c r="J374" s="3">
        <f t="shared" si="15"/>
        <v>-4</v>
      </c>
      <c r="K374" s="3" t="str">
        <f t="shared" si="16"/>
        <v/>
      </c>
      <c r="L374" s="3" t="str">
        <f t="shared" si="17"/>
        <v>-4Ø</v>
      </c>
    </row>
    <row r="375" spans="10:12" x14ac:dyDescent="0.25">
      <c r="J375" s="3">
        <f t="shared" si="15"/>
        <v>-4</v>
      </c>
      <c r="K375" s="3" t="str">
        <f t="shared" si="16"/>
        <v/>
      </c>
      <c r="L375" s="3" t="str">
        <f t="shared" si="17"/>
        <v>-4Ø</v>
      </c>
    </row>
    <row r="376" spans="10:12" x14ac:dyDescent="0.25">
      <c r="J376" s="3">
        <f t="shared" si="15"/>
        <v>-4</v>
      </c>
      <c r="K376" s="3" t="str">
        <f t="shared" si="16"/>
        <v/>
      </c>
      <c r="L376" s="3" t="str">
        <f t="shared" si="17"/>
        <v>-4Ø</v>
      </c>
    </row>
    <row r="377" spans="10:12" x14ac:dyDescent="0.25">
      <c r="J377" s="3">
        <f t="shared" si="15"/>
        <v>-4</v>
      </c>
      <c r="K377" s="3" t="str">
        <f t="shared" si="16"/>
        <v/>
      </c>
      <c r="L377" s="3" t="str">
        <f t="shared" si="17"/>
        <v>-4Ø</v>
      </c>
    </row>
    <row r="378" spans="10:12" x14ac:dyDescent="0.25">
      <c r="J378" s="3">
        <f t="shared" si="15"/>
        <v>-4</v>
      </c>
      <c r="K378" s="3" t="str">
        <f t="shared" si="16"/>
        <v/>
      </c>
      <c r="L378" s="3" t="str">
        <f t="shared" si="17"/>
        <v>-4Ø</v>
      </c>
    </row>
    <row r="379" spans="10:12" x14ac:dyDescent="0.25">
      <c r="J379" s="3">
        <f t="shared" si="15"/>
        <v>-4</v>
      </c>
      <c r="K379" s="3" t="str">
        <f t="shared" si="16"/>
        <v/>
      </c>
      <c r="L379" s="3" t="str">
        <f t="shared" si="17"/>
        <v>-4Ø</v>
      </c>
    </row>
    <row r="380" spans="10:12" x14ac:dyDescent="0.25">
      <c r="J380" s="3">
        <f t="shared" si="15"/>
        <v>-4</v>
      </c>
      <c r="K380" s="3" t="str">
        <f t="shared" si="16"/>
        <v/>
      </c>
      <c r="L380" s="3" t="str">
        <f t="shared" si="17"/>
        <v>-4Ø</v>
      </c>
    </row>
    <row r="381" spans="10:12" x14ac:dyDescent="0.25">
      <c r="J381" s="3">
        <f t="shared" si="15"/>
        <v>-4</v>
      </c>
      <c r="K381" s="3" t="str">
        <f t="shared" si="16"/>
        <v/>
      </c>
      <c r="L381" s="3" t="str">
        <f t="shared" si="17"/>
        <v>-4Ø</v>
      </c>
    </row>
    <row r="382" spans="10:12" x14ac:dyDescent="0.25">
      <c r="J382" s="3">
        <f t="shared" si="15"/>
        <v>-4</v>
      </c>
      <c r="K382" s="3" t="str">
        <f t="shared" si="16"/>
        <v/>
      </c>
      <c r="L382" s="3" t="str">
        <f t="shared" si="17"/>
        <v>-4Ø</v>
      </c>
    </row>
    <row r="383" spans="10:12" x14ac:dyDescent="0.25">
      <c r="J383" s="3">
        <f t="shared" si="15"/>
        <v>-4</v>
      </c>
      <c r="K383" s="3" t="str">
        <f t="shared" si="16"/>
        <v/>
      </c>
      <c r="L383" s="3" t="str">
        <f t="shared" si="17"/>
        <v>-4Ø</v>
      </c>
    </row>
    <row r="384" spans="10:12" x14ac:dyDescent="0.25">
      <c r="J384" s="3">
        <f t="shared" si="15"/>
        <v>-4</v>
      </c>
      <c r="K384" s="3" t="str">
        <f t="shared" si="16"/>
        <v/>
      </c>
      <c r="L384" s="3" t="str">
        <f t="shared" si="17"/>
        <v>-4Ø</v>
      </c>
    </row>
    <row r="385" spans="10:12" x14ac:dyDescent="0.25">
      <c r="J385" s="3">
        <f t="shared" si="15"/>
        <v>-4</v>
      </c>
      <c r="K385" s="3" t="str">
        <f t="shared" si="16"/>
        <v/>
      </c>
      <c r="L385" s="3" t="str">
        <f t="shared" si="17"/>
        <v>-4Ø</v>
      </c>
    </row>
    <row r="386" spans="10:12" x14ac:dyDescent="0.25">
      <c r="J386" s="3">
        <f t="shared" si="15"/>
        <v>-4</v>
      </c>
      <c r="K386" s="3" t="str">
        <f t="shared" si="16"/>
        <v/>
      </c>
      <c r="L386" s="3" t="str">
        <f t="shared" si="17"/>
        <v>-4Ø</v>
      </c>
    </row>
    <row r="387" spans="10:12" x14ac:dyDescent="0.25">
      <c r="J387" s="3">
        <f t="shared" si="15"/>
        <v>-4</v>
      </c>
      <c r="K387" s="3" t="str">
        <f t="shared" si="16"/>
        <v/>
      </c>
      <c r="L387" s="3" t="str">
        <f t="shared" si="17"/>
        <v>-4Ø</v>
      </c>
    </row>
    <row r="388" spans="10:12" x14ac:dyDescent="0.25">
      <c r="J388" s="3">
        <f t="shared" ref="J388:J451" si="18">IF(G388="",D388*2+E388*2-4,D388*2+E388*2-8)</f>
        <v>-4</v>
      </c>
      <c r="K388" s="3" t="str">
        <f t="shared" ref="K388:K451" si="19">IF(G388="","",4)</f>
        <v/>
      </c>
      <c r="L388" s="3" t="str">
        <f t="shared" ref="L388:L451" si="20">_xlfn.CONCAT(J388,"Ø",F388,IF(K388="","",_xlfn.CONCAT("+",K388,"Ø",G388)))</f>
        <v>-4Ø</v>
      </c>
    </row>
    <row r="389" spans="10:12" x14ac:dyDescent="0.25">
      <c r="J389" s="3">
        <f t="shared" si="18"/>
        <v>-4</v>
      </c>
      <c r="K389" s="3" t="str">
        <f t="shared" si="19"/>
        <v/>
      </c>
      <c r="L389" s="3" t="str">
        <f t="shared" si="20"/>
        <v>-4Ø</v>
      </c>
    </row>
    <row r="390" spans="10:12" x14ac:dyDescent="0.25">
      <c r="J390" s="3">
        <f t="shared" si="18"/>
        <v>-4</v>
      </c>
      <c r="K390" s="3" t="str">
        <f t="shared" si="19"/>
        <v/>
      </c>
      <c r="L390" s="3" t="str">
        <f t="shared" si="20"/>
        <v>-4Ø</v>
      </c>
    </row>
    <row r="391" spans="10:12" x14ac:dyDescent="0.25">
      <c r="J391" s="3">
        <f t="shared" si="18"/>
        <v>-4</v>
      </c>
      <c r="K391" s="3" t="str">
        <f t="shared" si="19"/>
        <v/>
      </c>
      <c r="L391" s="3" t="str">
        <f t="shared" si="20"/>
        <v>-4Ø</v>
      </c>
    </row>
    <row r="392" spans="10:12" x14ac:dyDescent="0.25">
      <c r="J392" s="3">
        <f t="shared" si="18"/>
        <v>-4</v>
      </c>
      <c r="K392" s="3" t="str">
        <f t="shared" si="19"/>
        <v/>
      </c>
      <c r="L392" s="3" t="str">
        <f t="shared" si="20"/>
        <v>-4Ø</v>
      </c>
    </row>
    <row r="393" spans="10:12" x14ac:dyDescent="0.25">
      <c r="J393" s="3">
        <f t="shared" si="18"/>
        <v>-4</v>
      </c>
      <c r="K393" s="3" t="str">
        <f t="shared" si="19"/>
        <v/>
      </c>
      <c r="L393" s="3" t="str">
        <f t="shared" si="20"/>
        <v>-4Ø</v>
      </c>
    </row>
    <row r="394" spans="10:12" x14ac:dyDescent="0.25">
      <c r="J394" s="3">
        <f t="shared" si="18"/>
        <v>-4</v>
      </c>
      <c r="K394" s="3" t="str">
        <f t="shared" si="19"/>
        <v/>
      </c>
      <c r="L394" s="3" t="str">
        <f t="shared" si="20"/>
        <v>-4Ø</v>
      </c>
    </row>
    <row r="395" spans="10:12" x14ac:dyDescent="0.25">
      <c r="J395" s="3">
        <f t="shared" si="18"/>
        <v>-4</v>
      </c>
      <c r="K395" s="3" t="str">
        <f t="shared" si="19"/>
        <v/>
      </c>
      <c r="L395" s="3" t="str">
        <f t="shared" si="20"/>
        <v>-4Ø</v>
      </c>
    </row>
    <row r="396" spans="10:12" x14ac:dyDescent="0.25">
      <c r="J396" s="3">
        <f t="shared" si="18"/>
        <v>-4</v>
      </c>
      <c r="K396" s="3" t="str">
        <f t="shared" si="19"/>
        <v/>
      </c>
      <c r="L396" s="3" t="str">
        <f t="shared" si="20"/>
        <v>-4Ø</v>
      </c>
    </row>
    <row r="397" spans="10:12" x14ac:dyDescent="0.25">
      <c r="J397" s="3">
        <f t="shared" si="18"/>
        <v>-4</v>
      </c>
      <c r="K397" s="3" t="str">
        <f t="shared" si="19"/>
        <v/>
      </c>
      <c r="L397" s="3" t="str">
        <f t="shared" si="20"/>
        <v>-4Ø</v>
      </c>
    </row>
    <row r="398" spans="10:12" x14ac:dyDescent="0.25">
      <c r="J398" s="3">
        <f t="shared" si="18"/>
        <v>-4</v>
      </c>
      <c r="K398" s="3" t="str">
        <f t="shared" si="19"/>
        <v/>
      </c>
      <c r="L398" s="3" t="str">
        <f t="shared" si="20"/>
        <v>-4Ø</v>
      </c>
    </row>
    <row r="399" spans="10:12" x14ac:dyDescent="0.25">
      <c r="J399" s="3">
        <f t="shared" si="18"/>
        <v>-4</v>
      </c>
      <c r="K399" s="3" t="str">
        <f t="shared" si="19"/>
        <v/>
      </c>
      <c r="L399" s="3" t="str">
        <f t="shared" si="20"/>
        <v>-4Ø</v>
      </c>
    </row>
    <row r="400" spans="10:12" x14ac:dyDescent="0.25">
      <c r="J400" s="3">
        <f t="shared" si="18"/>
        <v>-4</v>
      </c>
      <c r="K400" s="3" t="str">
        <f t="shared" si="19"/>
        <v/>
      </c>
      <c r="L400" s="3" t="str">
        <f t="shared" si="20"/>
        <v>-4Ø</v>
      </c>
    </row>
    <row r="401" spans="10:12" x14ac:dyDescent="0.25">
      <c r="J401" s="3">
        <f t="shared" si="18"/>
        <v>-4</v>
      </c>
      <c r="K401" s="3" t="str">
        <f t="shared" si="19"/>
        <v/>
      </c>
      <c r="L401" s="3" t="str">
        <f t="shared" si="20"/>
        <v>-4Ø</v>
      </c>
    </row>
    <row r="402" spans="10:12" x14ac:dyDescent="0.25">
      <c r="J402" s="3">
        <f t="shared" si="18"/>
        <v>-4</v>
      </c>
      <c r="K402" s="3" t="str">
        <f t="shared" si="19"/>
        <v/>
      </c>
      <c r="L402" s="3" t="str">
        <f t="shared" si="20"/>
        <v>-4Ø</v>
      </c>
    </row>
    <row r="403" spans="10:12" x14ac:dyDescent="0.25">
      <c r="J403" s="3">
        <f t="shared" si="18"/>
        <v>-4</v>
      </c>
      <c r="K403" s="3" t="str">
        <f t="shared" si="19"/>
        <v/>
      </c>
      <c r="L403" s="3" t="str">
        <f t="shared" si="20"/>
        <v>-4Ø</v>
      </c>
    </row>
    <row r="404" spans="10:12" x14ac:dyDescent="0.25">
      <c r="J404" s="3">
        <f t="shared" si="18"/>
        <v>-4</v>
      </c>
      <c r="K404" s="3" t="str">
        <f t="shared" si="19"/>
        <v/>
      </c>
      <c r="L404" s="3" t="str">
        <f t="shared" si="20"/>
        <v>-4Ø</v>
      </c>
    </row>
    <row r="405" spans="10:12" x14ac:dyDescent="0.25">
      <c r="J405" s="3">
        <f t="shared" si="18"/>
        <v>-4</v>
      </c>
      <c r="K405" s="3" t="str">
        <f t="shared" si="19"/>
        <v/>
      </c>
      <c r="L405" s="3" t="str">
        <f t="shared" si="20"/>
        <v>-4Ø</v>
      </c>
    </row>
    <row r="406" spans="10:12" x14ac:dyDescent="0.25">
      <c r="J406" s="3">
        <f t="shared" si="18"/>
        <v>-4</v>
      </c>
      <c r="K406" s="3" t="str">
        <f t="shared" si="19"/>
        <v/>
      </c>
      <c r="L406" s="3" t="str">
        <f t="shared" si="20"/>
        <v>-4Ø</v>
      </c>
    </row>
    <row r="407" spans="10:12" x14ac:dyDescent="0.25">
      <c r="J407" s="3">
        <f t="shared" si="18"/>
        <v>-4</v>
      </c>
      <c r="K407" s="3" t="str">
        <f t="shared" si="19"/>
        <v/>
      </c>
      <c r="L407" s="3" t="str">
        <f t="shared" si="20"/>
        <v>-4Ø</v>
      </c>
    </row>
    <row r="408" spans="10:12" x14ac:dyDescent="0.25">
      <c r="J408" s="3">
        <f t="shared" si="18"/>
        <v>-4</v>
      </c>
      <c r="K408" s="3" t="str">
        <f t="shared" si="19"/>
        <v/>
      </c>
      <c r="L408" s="3" t="str">
        <f t="shared" si="20"/>
        <v>-4Ø</v>
      </c>
    </row>
    <row r="409" spans="10:12" x14ac:dyDescent="0.25">
      <c r="J409" s="3">
        <f t="shared" si="18"/>
        <v>-4</v>
      </c>
      <c r="K409" s="3" t="str">
        <f t="shared" si="19"/>
        <v/>
      </c>
      <c r="L409" s="3" t="str">
        <f t="shared" si="20"/>
        <v>-4Ø</v>
      </c>
    </row>
    <row r="410" spans="10:12" x14ac:dyDescent="0.25">
      <c r="J410" s="3">
        <f t="shared" si="18"/>
        <v>-4</v>
      </c>
      <c r="K410" s="3" t="str">
        <f t="shared" si="19"/>
        <v/>
      </c>
      <c r="L410" s="3" t="str">
        <f t="shared" si="20"/>
        <v>-4Ø</v>
      </c>
    </row>
    <row r="411" spans="10:12" x14ac:dyDescent="0.25">
      <c r="J411" s="3">
        <f t="shared" si="18"/>
        <v>-4</v>
      </c>
      <c r="K411" s="3" t="str">
        <f t="shared" si="19"/>
        <v/>
      </c>
      <c r="L411" s="3" t="str">
        <f t="shared" si="20"/>
        <v>-4Ø</v>
      </c>
    </row>
    <row r="412" spans="10:12" x14ac:dyDescent="0.25">
      <c r="J412" s="3">
        <f t="shared" si="18"/>
        <v>-4</v>
      </c>
      <c r="K412" s="3" t="str">
        <f t="shared" si="19"/>
        <v/>
      </c>
      <c r="L412" s="3" t="str">
        <f t="shared" si="20"/>
        <v>-4Ø</v>
      </c>
    </row>
    <row r="413" spans="10:12" x14ac:dyDescent="0.25">
      <c r="J413" s="3">
        <f t="shared" si="18"/>
        <v>-4</v>
      </c>
      <c r="K413" s="3" t="str">
        <f t="shared" si="19"/>
        <v/>
      </c>
      <c r="L413" s="3" t="str">
        <f t="shared" si="20"/>
        <v>-4Ø</v>
      </c>
    </row>
    <row r="414" spans="10:12" x14ac:dyDescent="0.25">
      <c r="J414" s="3">
        <f t="shared" si="18"/>
        <v>-4</v>
      </c>
      <c r="K414" s="3" t="str">
        <f t="shared" si="19"/>
        <v/>
      </c>
      <c r="L414" s="3" t="str">
        <f t="shared" si="20"/>
        <v>-4Ø</v>
      </c>
    </row>
    <row r="415" spans="10:12" x14ac:dyDescent="0.25">
      <c r="J415" s="3">
        <f t="shared" si="18"/>
        <v>-4</v>
      </c>
      <c r="K415" s="3" t="str">
        <f t="shared" si="19"/>
        <v/>
      </c>
      <c r="L415" s="3" t="str">
        <f t="shared" si="20"/>
        <v>-4Ø</v>
      </c>
    </row>
    <row r="416" spans="10:12" x14ac:dyDescent="0.25">
      <c r="J416" s="3">
        <f t="shared" si="18"/>
        <v>-4</v>
      </c>
      <c r="K416" s="3" t="str">
        <f t="shared" si="19"/>
        <v/>
      </c>
      <c r="L416" s="3" t="str">
        <f t="shared" si="20"/>
        <v>-4Ø</v>
      </c>
    </row>
    <row r="417" spans="10:12" x14ac:dyDescent="0.25">
      <c r="J417" s="3">
        <f t="shared" si="18"/>
        <v>-4</v>
      </c>
      <c r="K417" s="3" t="str">
        <f t="shared" si="19"/>
        <v/>
      </c>
      <c r="L417" s="3" t="str">
        <f t="shared" si="20"/>
        <v>-4Ø</v>
      </c>
    </row>
    <row r="418" spans="10:12" x14ac:dyDescent="0.25">
      <c r="J418" s="3">
        <f t="shared" si="18"/>
        <v>-4</v>
      </c>
      <c r="K418" s="3" t="str">
        <f t="shared" si="19"/>
        <v/>
      </c>
      <c r="L418" s="3" t="str">
        <f t="shared" si="20"/>
        <v>-4Ø</v>
      </c>
    </row>
    <row r="419" spans="10:12" x14ac:dyDescent="0.25">
      <c r="J419" s="3">
        <f t="shared" si="18"/>
        <v>-4</v>
      </c>
      <c r="K419" s="3" t="str">
        <f t="shared" si="19"/>
        <v/>
      </c>
      <c r="L419" s="3" t="str">
        <f t="shared" si="20"/>
        <v>-4Ø</v>
      </c>
    </row>
    <row r="420" spans="10:12" x14ac:dyDescent="0.25">
      <c r="J420" s="3">
        <f t="shared" si="18"/>
        <v>-4</v>
      </c>
      <c r="K420" s="3" t="str">
        <f t="shared" si="19"/>
        <v/>
      </c>
      <c r="L420" s="3" t="str">
        <f t="shared" si="20"/>
        <v>-4Ø</v>
      </c>
    </row>
    <row r="421" spans="10:12" x14ac:dyDescent="0.25">
      <c r="J421" s="3">
        <f t="shared" si="18"/>
        <v>-4</v>
      </c>
      <c r="K421" s="3" t="str">
        <f t="shared" si="19"/>
        <v/>
      </c>
      <c r="L421" s="3" t="str">
        <f t="shared" si="20"/>
        <v>-4Ø</v>
      </c>
    </row>
    <row r="422" spans="10:12" x14ac:dyDescent="0.25">
      <c r="J422" s="3">
        <f t="shared" si="18"/>
        <v>-4</v>
      </c>
      <c r="K422" s="3" t="str">
        <f t="shared" si="19"/>
        <v/>
      </c>
      <c r="L422" s="3" t="str">
        <f t="shared" si="20"/>
        <v>-4Ø</v>
      </c>
    </row>
    <row r="423" spans="10:12" x14ac:dyDescent="0.25">
      <c r="J423" s="3">
        <f t="shared" si="18"/>
        <v>-4</v>
      </c>
      <c r="K423" s="3" t="str">
        <f t="shared" si="19"/>
        <v/>
      </c>
      <c r="L423" s="3" t="str">
        <f t="shared" si="20"/>
        <v>-4Ø</v>
      </c>
    </row>
    <row r="424" spans="10:12" x14ac:dyDescent="0.25">
      <c r="J424" s="3">
        <f t="shared" si="18"/>
        <v>-4</v>
      </c>
      <c r="K424" s="3" t="str">
        <f t="shared" si="19"/>
        <v/>
      </c>
      <c r="L424" s="3" t="str">
        <f t="shared" si="20"/>
        <v>-4Ø</v>
      </c>
    </row>
    <row r="425" spans="10:12" x14ac:dyDescent="0.25">
      <c r="J425" s="3">
        <f t="shared" si="18"/>
        <v>-4</v>
      </c>
      <c r="K425" s="3" t="str">
        <f t="shared" si="19"/>
        <v/>
      </c>
      <c r="L425" s="3" t="str">
        <f t="shared" si="20"/>
        <v>-4Ø</v>
      </c>
    </row>
    <row r="426" spans="10:12" x14ac:dyDescent="0.25">
      <c r="J426" s="3">
        <f t="shared" si="18"/>
        <v>-4</v>
      </c>
      <c r="K426" s="3" t="str">
        <f t="shared" si="19"/>
        <v/>
      </c>
      <c r="L426" s="3" t="str">
        <f t="shared" si="20"/>
        <v>-4Ø</v>
      </c>
    </row>
    <row r="427" spans="10:12" x14ac:dyDescent="0.25">
      <c r="J427" s="3">
        <f t="shared" si="18"/>
        <v>-4</v>
      </c>
      <c r="K427" s="3" t="str">
        <f t="shared" si="19"/>
        <v/>
      </c>
      <c r="L427" s="3" t="str">
        <f t="shared" si="20"/>
        <v>-4Ø</v>
      </c>
    </row>
    <row r="428" spans="10:12" x14ac:dyDescent="0.25">
      <c r="J428" s="3">
        <f t="shared" si="18"/>
        <v>-4</v>
      </c>
      <c r="K428" s="3" t="str">
        <f t="shared" si="19"/>
        <v/>
      </c>
      <c r="L428" s="3" t="str">
        <f t="shared" si="20"/>
        <v>-4Ø</v>
      </c>
    </row>
    <row r="429" spans="10:12" x14ac:dyDescent="0.25">
      <c r="J429" s="3">
        <f t="shared" si="18"/>
        <v>-4</v>
      </c>
      <c r="K429" s="3" t="str">
        <f t="shared" si="19"/>
        <v/>
      </c>
      <c r="L429" s="3" t="str">
        <f t="shared" si="20"/>
        <v>-4Ø</v>
      </c>
    </row>
    <row r="430" spans="10:12" x14ac:dyDescent="0.25">
      <c r="J430" s="3">
        <f t="shared" si="18"/>
        <v>-4</v>
      </c>
      <c r="K430" s="3" t="str">
        <f t="shared" si="19"/>
        <v/>
      </c>
      <c r="L430" s="3" t="str">
        <f t="shared" si="20"/>
        <v>-4Ø</v>
      </c>
    </row>
    <row r="431" spans="10:12" x14ac:dyDescent="0.25">
      <c r="J431" s="3">
        <f t="shared" si="18"/>
        <v>-4</v>
      </c>
      <c r="K431" s="3" t="str">
        <f t="shared" si="19"/>
        <v/>
      </c>
      <c r="L431" s="3" t="str">
        <f t="shared" si="20"/>
        <v>-4Ø</v>
      </c>
    </row>
    <row r="432" spans="10:12" x14ac:dyDescent="0.25">
      <c r="J432" s="3">
        <f t="shared" si="18"/>
        <v>-4</v>
      </c>
      <c r="K432" s="3" t="str">
        <f t="shared" si="19"/>
        <v/>
      </c>
      <c r="L432" s="3" t="str">
        <f t="shared" si="20"/>
        <v>-4Ø</v>
      </c>
    </row>
    <row r="433" spans="10:12" x14ac:dyDescent="0.25">
      <c r="J433" s="3">
        <f t="shared" si="18"/>
        <v>-4</v>
      </c>
      <c r="K433" s="3" t="str">
        <f t="shared" si="19"/>
        <v/>
      </c>
      <c r="L433" s="3" t="str">
        <f t="shared" si="20"/>
        <v>-4Ø</v>
      </c>
    </row>
    <row r="434" spans="10:12" x14ac:dyDescent="0.25">
      <c r="J434" s="3">
        <f t="shared" si="18"/>
        <v>-4</v>
      </c>
      <c r="K434" s="3" t="str">
        <f t="shared" si="19"/>
        <v/>
      </c>
      <c r="L434" s="3" t="str">
        <f t="shared" si="20"/>
        <v>-4Ø</v>
      </c>
    </row>
    <row r="435" spans="10:12" x14ac:dyDescent="0.25">
      <c r="J435" s="3">
        <f t="shared" si="18"/>
        <v>-4</v>
      </c>
      <c r="K435" s="3" t="str">
        <f t="shared" si="19"/>
        <v/>
      </c>
      <c r="L435" s="3" t="str">
        <f t="shared" si="20"/>
        <v>-4Ø</v>
      </c>
    </row>
    <row r="436" spans="10:12" x14ac:dyDescent="0.25">
      <c r="J436" s="3">
        <f t="shared" si="18"/>
        <v>-4</v>
      </c>
      <c r="K436" s="3" t="str">
        <f t="shared" si="19"/>
        <v/>
      </c>
      <c r="L436" s="3" t="str">
        <f t="shared" si="20"/>
        <v>-4Ø</v>
      </c>
    </row>
    <row r="437" spans="10:12" x14ac:dyDescent="0.25">
      <c r="J437" s="3">
        <f t="shared" si="18"/>
        <v>-4</v>
      </c>
      <c r="K437" s="3" t="str">
        <f t="shared" si="19"/>
        <v/>
      </c>
      <c r="L437" s="3" t="str">
        <f t="shared" si="20"/>
        <v>-4Ø</v>
      </c>
    </row>
    <row r="438" spans="10:12" x14ac:dyDescent="0.25">
      <c r="J438" s="3">
        <f t="shared" si="18"/>
        <v>-4</v>
      </c>
      <c r="K438" s="3" t="str">
        <f t="shared" si="19"/>
        <v/>
      </c>
      <c r="L438" s="3" t="str">
        <f t="shared" si="20"/>
        <v>-4Ø</v>
      </c>
    </row>
    <row r="439" spans="10:12" x14ac:dyDescent="0.25">
      <c r="J439" s="3">
        <f t="shared" si="18"/>
        <v>-4</v>
      </c>
      <c r="K439" s="3" t="str">
        <f t="shared" si="19"/>
        <v/>
      </c>
      <c r="L439" s="3" t="str">
        <f t="shared" si="20"/>
        <v>-4Ø</v>
      </c>
    </row>
    <row r="440" spans="10:12" x14ac:dyDescent="0.25">
      <c r="J440" s="3">
        <f t="shared" si="18"/>
        <v>-4</v>
      </c>
      <c r="K440" s="3" t="str">
        <f t="shared" si="19"/>
        <v/>
      </c>
      <c r="L440" s="3" t="str">
        <f t="shared" si="20"/>
        <v>-4Ø</v>
      </c>
    </row>
    <row r="441" spans="10:12" x14ac:dyDescent="0.25">
      <c r="J441" s="3">
        <f t="shared" si="18"/>
        <v>-4</v>
      </c>
      <c r="K441" s="3" t="str">
        <f t="shared" si="19"/>
        <v/>
      </c>
      <c r="L441" s="3" t="str">
        <f t="shared" si="20"/>
        <v>-4Ø</v>
      </c>
    </row>
    <row r="442" spans="10:12" x14ac:dyDescent="0.25">
      <c r="J442" s="3">
        <f t="shared" si="18"/>
        <v>-4</v>
      </c>
      <c r="K442" s="3" t="str">
        <f t="shared" si="19"/>
        <v/>
      </c>
      <c r="L442" s="3" t="str">
        <f t="shared" si="20"/>
        <v>-4Ø</v>
      </c>
    </row>
    <row r="443" spans="10:12" x14ac:dyDescent="0.25">
      <c r="J443" s="3">
        <f t="shared" si="18"/>
        <v>-4</v>
      </c>
      <c r="K443" s="3" t="str">
        <f t="shared" si="19"/>
        <v/>
      </c>
      <c r="L443" s="3" t="str">
        <f t="shared" si="20"/>
        <v>-4Ø</v>
      </c>
    </row>
    <row r="444" spans="10:12" x14ac:dyDescent="0.25">
      <c r="J444" s="3">
        <f t="shared" si="18"/>
        <v>-4</v>
      </c>
      <c r="K444" s="3" t="str">
        <f t="shared" si="19"/>
        <v/>
      </c>
      <c r="L444" s="3" t="str">
        <f t="shared" si="20"/>
        <v>-4Ø</v>
      </c>
    </row>
    <row r="445" spans="10:12" x14ac:dyDescent="0.25">
      <c r="J445" s="3">
        <f t="shared" si="18"/>
        <v>-4</v>
      </c>
      <c r="K445" s="3" t="str">
        <f t="shared" si="19"/>
        <v/>
      </c>
      <c r="L445" s="3" t="str">
        <f t="shared" si="20"/>
        <v>-4Ø</v>
      </c>
    </row>
    <row r="446" spans="10:12" x14ac:dyDescent="0.25">
      <c r="J446" s="3">
        <f t="shared" si="18"/>
        <v>-4</v>
      </c>
      <c r="K446" s="3" t="str">
        <f t="shared" si="19"/>
        <v/>
      </c>
      <c r="L446" s="3" t="str">
        <f t="shared" si="20"/>
        <v>-4Ø</v>
      </c>
    </row>
    <row r="447" spans="10:12" x14ac:dyDescent="0.25">
      <c r="J447" s="3">
        <f t="shared" si="18"/>
        <v>-4</v>
      </c>
      <c r="K447" s="3" t="str">
        <f t="shared" si="19"/>
        <v/>
      </c>
      <c r="L447" s="3" t="str">
        <f t="shared" si="20"/>
        <v>-4Ø</v>
      </c>
    </row>
    <row r="448" spans="10:12" x14ac:dyDescent="0.25">
      <c r="J448" s="3">
        <f t="shared" si="18"/>
        <v>-4</v>
      </c>
      <c r="K448" s="3" t="str">
        <f t="shared" si="19"/>
        <v/>
      </c>
      <c r="L448" s="3" t="str">
        <f t="shared" si="20"/>
        <v>-4Ø</v>
      </c>
    </row>
    <row r="449" spans="10:12" x14ac:dyDescent="0.25">
      <c r="J449" s="3">
        <f t="shared" si="18"/>
        <v>-4</v>
      </c>
      <c r="K449" s="3" t="str">
        <f t="shared" si="19"/>
        <v/>
      </c>
      <c r="L449" s="3" t="str">
        <f t="shared" si="20"/>
        <v>-4Ø</v>
      </c>
    </row>
    <row r="450" spans="10:12" x14ac:dyDescent="0.25">
      <c r="J450" s="3">
        <f t="shared" si="18"/>
        <v>-4</v>
      </c>
      <c r="K450" s="3" t="str">
        <f t="shared" si="19"/>
        <v/>
      </c>
      <c r="L450" s="3" t="str">
        <f t="shared" si="20"/>
        <v>-4Ø</v>
      </c>
    </row>
    <row r="451" spans="10:12" x14ac:dyDescent="0.25">
      <c r="J451" s="3">
        <f t="shared" si="18"/>
        <v>-4</v>
      </c>
      <c r="K451" s="3" t="str">
        <f t="shared" si="19"/>
        <v/>
      </c>
      <c r="L451" s="3" t="str">
        <f t="shared" si="20"/>
        <v>-4Ø</v>
      </c>
    </row>
    <row r="452" spans="10:12" x14ac:dyDescent="0.25">
      <c r="J452" s="3">
        <f t="shared" ref="J452:J515" si="21">IF(G452="",D452*2+E452*2-4,D452*2+E452*2-8)</f>
        <v>-4</v>
      </c>
      <c r="K452" s="3" t="str">
        <f t="shared" ref="K452:K515" si="22">IF(G452="","",4)</f>
        <v/>
      </c>
      <c r="L452" s="3" t="str">
        <f t="shared" ref="L452:L515" si="23">_xlfn.CONCAT(J452,"Ø",F452,IF(K452="","",_xlfn.CONCAT("+",K452,"Ø",G452)))</f>
        <v>-4Ø</v>
      </c>
    </row>
    <row r="453" spans="10:12" x14ac:dyDescent="0.25">
      <c r="J453" s="3">
        <f t="shared" si="21"/>
        <v>-4</v>
      </c>
      <c r="K453" s="3" t="str">
        <f t="shared" si="22"/>
        <v/>
      </c>
      <c r="L453" s="3" t="str">
        <f t="shared" si="23"/>
        <v>-4Ø</v>
      </c>
    </row>
    <row r="454" spans="10:12" x14ac:dyDescent="0.25">
      <c r="J454" s="3">
        <f t="shared" si="21"/>
        <v>-4</v>
      </c>
      <c r="K454" s="3" t="str">
        <f t="shared" si="22"/>
        <v/>
      </c>
      <c r="L454" s="3" t="str">
        <f t="shared" si="23"/>
        <v>-4Ø</v>
      </c>
    </row>
    <row r="455" spans="10:12" x14ac:dyDescent="0.25">
      <c r="J455" s="3">
        <f t="shared" si="21"/>
        <v>-4</v>
      </c>
      <c r="K455" s="3" t="str">
        <f t="shared" si="22"/>
        <v/>
      </c>
      <c r="L455" s="3" t="str">
        <f t="shared" si="23"/>
        <v>-4Ø</v>
      </c>
    </row>
    <row r="456" spans="10:12" x14ac:dyDescent="0.25">
      <c r="J456" s="3">
        <f t="shared" si="21"/>
        <v>-4</v>
      </c>
      <c r="K456" s="3" t="str">
        <f t="shared" si="22"/>
        <v/>
      </c>
      <c r="L456" s="3" t="str">
        <f t="shared" si="23"/>
        <v>-4Ø</v>
      </c>
    </row>
    <row r="457" spans="10:12" x14ac:dyDescent="0.25">
      <c r="J457" s="3">
        <f t="shared" si="21"/>
        <v>-4</v>
      </c>
      <c r="K457" s="3" t="str">
        <f t="shared" si="22"/>
        <v/>
      </c>
      <c r="L457" s="3" t="str">
        <f t="shared" si="23"/>
        <v>-4Ø</v>
      </c>
    </row>
    <row r="458" spans="10:12" x14ac:dyDescent="0.25">
      <c r="J458" s="3">
        <f t="shared" si="21"/>
        <v>-4</v>
      </c>
      <c r="K458" s="3" t="str">
        <f t="shared" si="22"/>
        <v/>
      </c>
      <c r="L458" s="3" t="str">
        <f t="shared" si="23"/>
        <v>-4Ø</v>
      </c>
    </row>
    <row r="459" spans="10:12" x14ac:dyDescent="0.25">
      <c r="J459" s="3">
        <f t="shared" si="21"/>
        <v>-4</v>
      </c>
      <c r="K459" s="3" t="str">
        <f t="shared" si="22"/>
        <v/>
      </c>
      <c r="L459" s="3" t="str">
        <f t="shared" si="23"/>
        <v>-4Ø</v>
      </c>
    </row>
    <row r="460" spans="10:12" x14ac:dyDescent="0.25">
      <c r="J460" s="3">
        <f t="shared" si="21"/>
        <v>-4</v>
      </c>
      <c r="K460" s="3" t="str">
        <f t="shared" si="22"/>
        <v/>
      </c>
      <c r="L460" s="3" t="str">
        <f t="shared" si="23"/>
        <v>-4Ø</v>
      </c>
    </row>
    <row r="461" spans="10:12" x14ac:dyDescent="0.25">
      <c r="J461" s="3">
        <f t="shared" si="21"/>
        <v>-4</v>
      </c>
      <c r="K461" s="3" t="str">
        <f t="shared" si="22"/>
        <v/>
      </c>
      <c r="L461" s="3" t="str">
        <f t="shared" si="23"/>
        <v>-4Ø</v>
      </c>
    </row>
    <row r="462" spans="10:12" x14ac:dyDescent="0.25">
      <c r="J462" s="3">
        <f t="shared" si="21"/>
        <v>-4</v>
      </c>
      <c r="K462" s="3" t="str">
        <f t="shared" si="22"/>
        <v/>
      </c>
      <c r="L462" s="3" t="str">
        <f t="shared" si="23"/>
        <v>-4Ø</v>
      </c>
    </row>
    <row r="463" spans="10:12" x14ac:dyDescent="0.25">
      <c r="J463" s="3">
        <f t="shared" si="21"/>
        <v>-4</v>
      </c>
      <c r="K463" s="3" t="str">
        <f t="shared" si="22"/>
        <v/>
      </c>
      <c r="L463" s="3" t="str">
        <f t="shared" si="23"/>
        <v>-4Ø</v>
      </c>
    </row>
    <row r="464" spans="10:12" x14ac:dyDescent="0.25">
      <c r="J464" s="3">
        <f t="shared" si="21"/>
        <v>-4</v>
      </c>
      <c r="K464" s="3" t="str">
        <f t="shared" si="22"/>
        <v/>
      </c>
      <c r="L464" s="3" t="str">
        <f t="shared" si="23"/>
        <v>-4Ø</v>
      </c>
    </row>
    <row r="465" spans="10:12" x14ac:dyDescent="0.25">
      <c r="J465" s="3">
        <f t="shared" si="21"/>
        <v>-4</v>
      </c>
      <c r="K465" s="3" t="str">
        <f t="shared" si="22"/>
        <v/>
      </c>
      <c r="L465" s="3" t="str">
        <f t="shared" si="23"/>
        <v>-4Ø</v>
      </c>
    </row>
    <row r="466" spans="10:12" x14ac:dyDescent="0.25">
      <c r="J466" s="3">
        <f t="shared" si="21"/>
        <v>-4</v>
      </c>
      <c r="K466" s="3" t="str">
        <f t="shared" si="22"/>
        <v/>
      </c>
      <c r="L466" s="3" t="str">
        <f t="shared" si="23"/>
        <v>-4Ø</v>
      </c>
    </row>
    <row r="467" spans="10:12" x14ac:dyDescent="0.25">
      <c r="J467" s="3">
        <f t="shared" si="21"/>
        <v>-4</v>
      </c>
      <c r="K467" s="3" t="str">
        <f t="shared" si="22"/>
        <v/>
      </c>
      <c r="L467" s="3" t="str">
        <f t="shared" si="23"/>
        <v>-4Ø</v>
      </c>
    </row>
    <row r="468" spans="10:12" x14ac:dyDescent="0.25">
      <c r="J468" s="3">
        <f t="shared" si="21"/>
        <v>-4</v>
      </c>
      <c r="K468" s="3" t="str">
        <f t="shared" si="22"/>
        <v/>
      </c>
      <c r="L468" s="3" t="str">
        <f t="shared" si="23"/>
        <v>-4Ø</v>
      </c>
    </row>
    <row r="469" spans="10:12" x14ac:dyDescent="0.25">
      <c r="J469" s="3">
        <f t="shared" si="21"/>
        <v>-4</v>
      </c>
      <c r="K469" s="3" t="str">
        <f t="shared" si="22"/>
        <v/>
      </c>
      <c r="L469" s="3" t="str">
        <f t="shared" si="23"/>
        <v>-4Ø</v>
      </c>
    </row>
    <row r="470" spans="10:12" x14ac:dyDescent="0.25">
      <c r="J470" s="3">
        <f t="shared" si="21"/>
        <v>-4</v>
      </c>
      <c r="K470" s="3" t="str">
        <f t="shared" si="22"/>
        <v/>
      </c>
      <c r="L470" s="3" t="str">
        <f t="shared" si="23"/>
        <v>-4Ø</v>
      </c>
    </row>
    <row r="471" spans="10:12" x14ac:dyDescent="0.25">
      <c r="J471" s="3">
        <f t="shared" si="21"/>
        <v>-4</v>
      </c>
      <c r="K471" s="3" t="str">
        <f t="shared" si="22"/>
        <v/>
      </c>
      <c r="L471" s="3" t="str">
        <f t="shared" si="23"/>
        <v>-4Ø</v>
      </c>
    </row>
    <row r="472" spans="10:12" x14ac:dyDescent="0.25">
      <c r="J472" s="3">
        <f t="shared" si="21"/>
        <v>-4</v>
      </c>
      <c r="K472" s="3" t="str">
        <f t="shared" si="22"/>
        <v/>
      </c>
      <c r="L472" s="3" t="str">
        <f t="shared" si="23"/>
        <v>-4Ø</v>
      </c>
    </row>
    <row r="473" spans="10:12" x14ac:dyDescent="0.25">
      <c r="J473" s="3">
        <f t="shared" si="21"/>
        <v>-4</v>
      </c>
      <c r="K473" s="3" t="str">
        <f t="shared" si="22"/>
        <v/>
      </c>
      <c r="L473" s="3" t="str">
        <f t="shared" si="23"/>
        <v>-4Ø</v>
      </c>
    </row>
    <row r="474" spans="10:12" x14ac:dyDescent="0.25">
      <c r="J474" s="3">
        <f t="shared" si="21"/>
        <v>-4</v>
      </c>
      <c r="K474" s="3" t="str">
        <f t="shared" si="22"/>
        <v/>
      </c>
      <c r="L474" s="3" t="str">
        <f t="shared" si="23"/>
        <v>-4Ø</v>
      </c>
    </row>
    <row r="475" spans="10:12" x14ac:dyDescent="0.25">
      <c r="J475" s="3">
        <f t="shared" si="21"/>
        <v>-4</v>
      </c>
      <c r="K475" s="3" t="str">
        <f t="shared" si="22"/>
        <v/>
      </c>
      <c r="L475" s="3" t="str">
        <f t="shared" si="23"/>
        <v>-4Ø</v>
      </c>
    </row>
    <row r="476" spans="10:12" x14ac:dyDescent="0.25">
      <c r="J476" s="3">
        <f t="shared" si="21"/>
        <v>-4</v>
      </c>
      <c r="K476" s="3" t="str">
        <f t="shared" si="22"/>
        <v/>
      </c>
      <c r="L476" s="3" t="str">
        <f t="shared" si="23"/>
        <v>-4Ø</v>
      </c>
    </row>
    <row r="477" spans="10:12" x14ac:dyDescent="0.25">
      <c r="J477" s="3">
        <f t="shared" si="21"/>
        <v>-4</v>
      </c>
      <c r="K477" s="3" t="str">
        <f t="shared" si="22"/>
        <v/>
      </c>
      <c r="L477" s="3" t="str">
        <f t="shared" si="23"/>
        <v>-4Ø</v>
      </c>
    </row>
    <row r="478" spans="10:12" x14ac:dyDescent="0.25">
      <c r="J478" s="3">
        <f t="shared" si="21"/>
        <v>-4</v>
      </c>
      <c r="K478" s="3" t="str">
        <f t="shared" si="22"/>
        <v/>
      </c>
      <c r="L478" s="3" t="str">
        <f t="shared" si="23"/>
        <v>-4Ø</v>
      </c>
    </row>
    <row r="479" spans="10:12" x14ac:dyDescent="0.25">
      <c r="J479" s="3">
        <f t="shared" si="21"/>
        <v>-4</v>
      </c>
      <c r="K479" s="3" t="str">
        <f t="shared" si="22"/>
        <v/>
      </c>
      <c r="L479" s="3" t="str">
        <f t="shared" si="23"/>
        <v>-4Ø</v>
      </c>
    </row>
    <row r="480" spans="10:12" x14ac:dyDescent="0.25">
      <c r="J480" s="3">
        <f t="shared" si="21"/>
        <v>-4</v>
      </c>
      <c r="K480" s="3" t="str">
        <f t="shared" si="22"/>
        <v/>
      </c>
      <c r="L480" s="3" t="str">
        <f t="shared" si="23"/>
        <v>-4Ø</v>
      </c>
    </row>
    <row r="481" spans="10:12" x14ac:dyDescent="0.25">
      <c r="J481" s="3">
        <f t="shared" si="21"/>
        <v>-4</v>
      </c>
      <c r="K481" s="3" t="str">
        <f t="shared" si="22"/>
        <v/>
      </c>
      <c r="L481" s="3" t="str">
        <f t="shared" si="23"/>
        <v>-4Ø</v>
      </c>
    </row>
    <row r="482" spans="10:12" x14ac:dyDescent="0.25">
      <c r="J482" s="3">
        <f t="shared" si="21"/>
        <v>-4</v>
      </c>
      <c r="K482" s="3" t="str">
        <f t="shared" si="22"/>
        <v/>
      </c>
      <c r="L482" s="3" t="str">
        <f t="shared" si="23"/>
        <v>-4Ø</v>
      </c>
    </row>
    <row r="483" spans="10:12" x14ac:dyDescent="0.25">
      <c r="J483" s="3">
        <f t="shared" si="21"/>
        <v>-4</v>
      </c>
      <c r="K483" s="3" t="str">
        <f t="shared" si="22"/>
        <v/>
      </c>
      <c r="L483" s="3" t="str">
        <f t="shared" si="23"/>
        <v>-4Ø</v>
      </c>
    </row>
    <row r="484" spans="10:12" x14ac:dyDescent="0.25">
      <c r="J484" s="3">
        <f t="shared" si="21"/>
        <v>-4</v>
      </c>
      <c r="K484" s="3" t="str">
        <f t="shared" si="22"/>
        <v/>
      </c>
      <c r="L484" s="3" t="str">
        <f t="shared" si="23"/>
        <v>-4Ø</v>
      </c>
    </row>
    <row r="485" spans="10:12" x14ac:dyDescent="0.25">
      <c r="J485" s="3">
        <f t="shared" si="21"/>
        <v>-4</v>
      </c>
      <c r="K485" s="3" t="str">
        <f t="shared" si="22"/>
        <v/>
      </c>
      <c r="L485" s="3" t="str">
        <f t="shared" si="23"/>
        <v>-4Ø</v>
      </c>
    </row>
    <row r="486" spans="10:12" x14ac:dyDescent="0.25">
      <c r="J486" s="3">
        <f t="shared" si="21"/>
        <v>-4</v>
      </c>
      <c r="K486" s="3" t="str">
        <f t="shared" si="22"/>
        <v/>
      </c>
      <c r="L486" s="3" t="str">
        <f t="shared" si="23"/>
        <v>-4Ø</v>
      </c>
    </row>
    <row r="487" spans="10:12" x14ac:dyDescent="0.25">
      <c r="J487" s="3">
        <f t="shared" si="21"/>
        <v>-4</v>
      </c>
      <c r="K487" s="3" t="str">
        <f t="shared" si="22"/>
        <v/>
      </c>
      <c r="L487" s="3" t="str">
        <f t="shared" si="23"/>
        <v>-4Ø</v>
      </c>
    </row>
    <row r="488" spans="10:12" x14ac:dyDescent="0.25">
      <c r="J488" s="3">
        <f t="shared" si="21"/>
        <v>-4</v>
      </c>
      <c r="K488" s="3" t="str">
        <f t="shared" si="22"/>
        <v/>
      </c>
      <c r="L488" s="3" t="str">
        <f t="shared" si="23"/>
        <v>-4Ø</v>
      </c>
    </row>
    <row r="489" spans="10:12" x14ac:dyDescent="0.25">
      <c r="J489" s="3">
        <f t="shared" si="21"/>
        <v>-4</v>
      </c>
      <c r="K489" s="3" t="str">
        <f t="shared" si="22"/>
        <v/>
      </c>
      <c r="L489" s="3" t="str">
        <f t="shared" si="23"/>
        <v>-4Ø</v>
      </c>
    </row>
    <row r="490" spans="10:12" x14ac:dyDescent="0.25">
      <c r="J490" s="3">
        <f t="shared" si="21"/>
        <v>-4</v>
      </c>
      <c r="K490" s="3" t="str">
        <f t="shared" si="22"/>
        <v/>
      </c>
      <c r="L490" s="3" t="str">
        <f t="shared" si="23"/>
        <v>-4Ø</v>
      </c>
    </row>
    <row r="491" spans="10:12" x14ac:dyDescent="0.25">
      <c r="J491" s="3">
        <f t="shared" si="21"/>
        <v>-4</v>
      </c>
      <c r="K491" s="3" t="str">
        <f t="shared" si="22"/>
        <v/>
      </c>
      <c r="L491" s="3" t="str">
        <f t="shared" si="23"/>
        <v>-4Ø</v>
      </c>
    </row>
    <row r="492" spans="10:12" x14ac:dyDescent="0.25">
      <c r="J492" s="3">
        <f t="shared" si="21"/>
        <v>-4</v>
      </c>
      <c r="K492" s="3" t="str">
        <f t="shared" si="22"/>
        <v/>
      </c>
      <c r="L492" s="3" t="str">
        <f t="shared" si="23"/>
        <v>-4Ø</v>
      </c>
    </row>
    <row r="493" spans="10:12" x14ac:dyDescent="0.25">
      <c r="J493" s="3">
        <f t="shared" si="21"/>
        <v>-4</v>
      </c>
      <c r="K493" s="3" t="str">
        <f t="shared" si="22"/>
        <v/>
      </c>
      <c r="L493" s="3" t="str">
        <f t="shared" si="23"/>
        <v>-4Ø</v>
      </c>
    </row>
    <row r="494" spans="10:12" x14ac:dyDescent="0.25">
      <c r="J494" s="3">
        <f t="shared" si="21"/>
        <v>-4</v>
      </c>
      <c r="K494" s="3" t="str">
        <f t="shared" si="22"/>
        <v/>
      </c>
      <c r="L494" s="3" t="str">
        <f t="shared" si="23"/>
        <v>-4Ø</v>
      </c>
    </row>
    <row r="495" spans="10:12" x14ac:dyDescent="0.25">
      <c r="J495" s="3">
        <f t="shared" si="21"/>
        <v>-4</v>
      </c>
      <c r="K495" s="3" t="str">
        <f t="shared" si="22"/>
        <v/>
      </c>
      <c r="L495" s="3" t="str">
        <f t="shared" si="23"/>
        <v>-4Ø</v>
      </c>
    </row>
    <row r="496" spans="10:12" x14ac:dyDescent="0.25">
      <c r="J496" s="3">
        <f t="shared" si="21"/>
        <v>-4</v>
      </c>
      <c r="K496" s="3" t="str">
        <f t="shared" si="22"/>
        <v/>
      </c>
      <c r="L496" s="3" t="str">
        <f t="shared" si="23"/>
        <v>-4Ø</v>
      </c>
    </row>
    <row r="497" spans="10:12" x14ac:dyDescent="0.25">
      <c r="J497" s="3">
        <f t="shared" si="21"/>
        <v>-4</v>
      </c>
      <c r="K497" s="3" t="str">
        <f t="shared" si="22"/>
        <v/>
      </c>
      <c r="L497" s="3" t="str">
        <f t="shared" si="23"/>
        <v>-4Ø</v>
      </c>
    </row>
    <row r="498" spans="10:12" x14ac:dyDescent="0.25">
      <c r="J498" s="3">
        <f t="shared" si="21"/>
        <v>-4</v>
      </c>
      <c r="K498" s="3" t="str">
        <f t="shared" si="22"/>
        <v/>
      </c>
      <c r="L498" s="3" t="str">
        <f t="shared" si="23"/>
        <v>-4Ø</v>
      </c>
    </row>
    <row r="499" spans="10:12" x14ac:dyDescent="0.25">
      <c r="J499" s="3">
        <f t="shared" si="21"/>
        <v>-4</v>
      </c>
      <c r="K499" s="3" t="str">
        <f t="shared" si="22"/>
        <v/>
      </c>
      <c r="L499" s="3" t="str">
        <f t="shared" si="23"/>
        <v>-4Ø</v>
      </c>
    </row>
    <row r="500" spans="10:12" x14ac:dyDescent="0.25">
      <c r="J500" s="3">
        <f t="shared" si="21"/>
        <v>-4</v>
      </c>
      <c r="K500" s="3" t="str">
        <f t="shared" si="22"/>
        <v/>
      </c>
      <c r="L500" s="3" t="str">
        <f t="shared" si="23"/>
        <v>-4Ø</v>
      </c>
    </row>
    <row r="501" spans="10:12" x14ac:dyDescent="0.25">
      <c r="J501" s="3">
        <f t="shared" si="21"/>
        <v>-4</v>
      </c>
      <c r="K501" s="3" t="str">
        <f t="shared" si="22"/>
        <v/>
      </c>
      <c r="L501" s="3" t="str">
        <f t="shared" si="23"/>
        <v>-4Ø</v>
      </c>
    </row>
    <row r="502" spans="10:12" x14ac:dyDescent="0.25">
      <c r="J502" s="3">
        <f t="shared" si="21"/>
        <v>-4</v>
      </c>
      <c r="K502" s="3" t="str">
        <f t="shared" si="22"/>
        <v/>
      </c>
      <c r="L502" s="3" t="str">
        <f t="shared" si="23"/>
        <v>-4Ø</v>
      </c>
    </row>
    <row r="503" spans="10:12" x14ac:dyDescent="0.25">
      <c r="J503" s="3">
        <f t="shared" si="21"/>
        <v>-4</v>
      </c>
      <c r="K503" s="3" t="str">
        <f t="shared" si="22"/>
        <v/>
      </c>
      <c r="L503" s="3" t="str">
        <f t="shared" si="23"/>
        <v>-4Ø</v>
      </c>
    </row>
    <row r="504" spans="10:12" x14ac:dyDescent="0.25">
      <c r="J504" s="3">
        <f t="shared" si="21"/>
        <v>-4</v>
      </c>
      <c r="K504" s="3" t="str">
        <f t="shared" si="22"/>
        <v/>
      </c>
      <c r="L504" s="3" t="str">
        <f t="shared" si="23"/>
        <v>-4Ø</v>
      </c>
    </row>
    <row r="505" spans="10:12" x14ac:dyDescent="0.25">
      <c r="J505" s="3">
        <f t="shared" si="21"/>
        <v>-4</v>
      </c>
      <c r="K505" s="3" t="str">
        <f t="shared" si="22"/>
        <v/>
      </c>
      <c r="L505" s="3" t="str">
        <f t="shared" si="23"/>
        <v>-4Ø</v>
      </c>
    </row>
    <row r="506" spans="10:12" x14ac:dyDescent="0.25">
      <c r="J506" s="3">
        <f t="shared" si="21"/>
        <v>-4</v>
      </c>
      <c r="K506" s="3" t="str">
        <f t="shared" si="22"/>
        <v/>
      </c>
      <c r="L506" s="3" t="str">
        <f t="shared" si="23"/>
        <v>-4Ø</v>
      </c>
    </row>
    <row r="507" spans="10:12" x14ac:dyDescent="0.25">
      <c r="J507" s="3">
        <f t="shared" si="21"/>
        <v>-4</v>
      </c>
      <c r="K507" s="3" t="str">
        <f t="shared" si="22"/>
        <v/>
      </c>
      <c r="L507" s="3" t="str">
        <f t="shared" si="23"/>
        <v>-4Ø</v>
      </c>
    </row>
    <row r="508" spans="10:12" x14ac:dyDescent="0.25">
      <c r="J508" s="3">
        <f t="shared" si="21"/>
        <v>-4</v>
      </c>
      <c r="K508" s="3" t="str">
        <f t="shared" si="22"/>
        <v/>
      </c>
      <c r="L508" s="3" t="str">
        <f t="shared" si="23"/>
        <v>-4Ø</v>
      </c>
    </row>
    <row r="509" spans="10:12" x14ac:dyDescent="0.25">
      <c r="J509" s="3">
        <f t="shared" si="21"/>
        <v>-4</v>
      </c>
      <c r="K509" s="3" t="str">
        <f t="shared" si="22"/>
        <v/>
      </c>
      <c r="L509" s="3" t="str">
        <f t="shared" si="23"/>
        <v>-4Ø</v>
      </c>
    </row>
    <row r="510" spans="10:12" x14ac:dyDescent="0.25">
      <c r="J510" s="3">
        <f t="shared" si="21"/>
        <v>-4</v>
      </c>
      <c r="K510" s="3" t="str">
        <f t="shared" si="22"/>
        <v/>
      </c>
      <c r="L510" s="3" t="str">
        <f t="shared" si="23"/>
        <v>-4Ø</v>
      </c>
    </row>
    <row r="511" spans="10:12" x14ac:dyDescent="0.25">
      <c r="J511" s="3">
        <f t="shared" si="21"/>
        <v>-4</v>
      </c>
      <c r="K511" s="3" t="str">
        <f t="shared" si="22"/>
        <v/>
      </c>
      <c r="L511" s="3" t="str">
        <f t="shared" si="23"/>
        <v>-4Ø</v>
      </c>
    </row>
    <row r="512" spans="10:12" x14ac:dyDescent="0.25">
      <c r="J512" s="3">
        <f t="shared" si="21"/>
        <v>-4</v>
      </c>
      <c r="K512" s="3" t="str">
        <f t="shared" si="22"/>
        <v/>
      </c>
      <c r="L512" s="3" t="str">
        <f t="shared" si="23"/>
        <v>-4Ø</v>
      </c>
    </row>
    <row r="513" spans="10:12" x14ac:dyDescent="0.25">
      <c r="J513" s="3">
        <f t="shared" si="21"/>
        <v>-4</v>
      </c>
      <c r="K513" s="3" t="str">
        <f t="shared" si="22"/>
        <v/>
      </c>
      <c r="L513" s="3" t="str">
        <f t="shared" si="23"/>
        <v>-4Ø</v>
      </c>
    </row>
    <row r="514" spans="10:12" x14ac:dyDescent="0.25">
      <c r="J514" s="3">
        <f t="shared" si="21"/>
        <v>-4</v>
      </c>
      <c r="K514" s="3" t="str">
        <f t="shared" si="22"/>
        <v/>
      </c>
      <c r="L514" s="3" t="str">
        <f t="shared" si="23"/>
        <v>-4Ø</v>
      </c>
    </row>
    <row r="515" spans="10:12" x14ac:dyDescent="0.25">
      <c r="J515" s="3">
        <f t="shared" si="21"/>
        <v>-4</v>
      </c>
      <c r="K515" s="3" t="str">
        <f t="shared" si="22"/>
        <v/>
      </c>
      <c r="L515" s="3" t="str">
        <f t="shared" si="23"/>
        <v>-4Ø</v>
      </c>
    </row>
    <row r="516" spans="10:12" x14ac:dyDescent="0.25">
      <c r="J516" s="3">
        <f t="shared" ref="J516:J579" si="24">IF(G516="",D516*2+E516*2-4,D516*2+E516*2-8)</f>
        <v>-4</v>
      </c>
      <c r="K516" s="3" t="str">
        <f t="shared" ref="K516:K579" si="25">IF(G516="","",4)</f>
        <v/>
      </c>
      <c r="L516" s="3" t="str">
        <f t="shared" ref="L516:L579" si="26">_xlfn.CONCAT(J516,"Ø",F516,IF(K516="","",_xlfn.CONCAT("+",K516,"Ø",G516)))</f>
        <v>-4Ø</v>
      </c>
    </row>
    <row r="517" spans="10:12" x14ac:dyDescent="0.25">
      <c r="J517" s="3">
        <f t="shared" si="24"/>
        <v>-4</v>
      </c>
      <c r="K517" s="3" t="str">
        <f t="shared" si="25"/>
        <v/>
      </c>
      <c r="L517" s="3" t="str">
        <f t="shared" si="26"/>
        <v>-4Ø</v>
      </c>
    </row>
    <row r="518" spans="10:12" x14ac:dyDescent="0.25">
      <c r="J518" s="3">
        <f t="shared" si="24"/>
        <v>-4</v>
      </c>
      <c r="K518" s="3" t="str">
        <f t="shared" si="25"/>
        <v/>
      </c>
      <c r="L518" s="3" t="str">
        <f t="shared" si="26"/>
        <v>-4Ø</v>
      </c>
    </row>
    <row r="519" spans="10:12" x14ac:dyDescent="0.25">
      <c r="J519" s="3">
        <f t="shared" si="24"/>
        <v>-4</v>
      </c>
      <c r="K519" s="3" t="str">
        <f t="shared" si="25"/>
        <v/>
      </c>
      <c r="L519" s="3" t="str">
        <f t="shared" si="26"/>
        <v>-4Ø</v>
      </c>
    </row>
    <row r="520" spans="10:12" x14ac:dyDescent="0.25">
      <c r="J520" s="3">
        <f t="shared" si="24"/>
        <v>-4</v>
      </c>
      <c r="K520" s="3" t="str">
        <f t="shared" si="25"/>
        <v/>
      </c>
      <c r="L520" s="3" t="str">
        <f t="shared" si="26"/>
        <v>-4Ø</v>
      </c>
    </row>
    <row r="521" spans="10:12" x14ac:dyDescent="0.25">
      <c r="J521" s="3">
        <f t="shared" si="24"/>
        <v>-4</v>
      </c>
      <c r="K521" s="3" t="str">
        <f t="shared" si="25"/>
        <v/>
      </c>
      <c r="L521" s="3" t="str">
        <f t="shared" si="26"/>
        <v>-4Ø</v>
      </c>
    </row>
    <row r="522" spans="10:12" x14ac:dyDescent="0.25">
      <c r="J522" s="3">
        <f t="shared" si="24"/>
        <v>-4</v>
      </c>
      <c r="K522" s="3" t="str">
        <f t="shared" si="25"/>
        <v/>
      </c>
      <c r="L522" s="3" t="str">
        <f t="shared" si="26"/>
        <v>-4Ø</v>
      </c>
    </row>
    <row r="523" spans="10:12" x14ac:dyDescent="0.25">
      <c r="J523" s="3">
        <f t="shared" si="24"/>
        <v>-4</v>
      </c>
      <c r="K523" s="3" t="str">
        <f t="shared" si="25"/>
        <v/>
      </c>
      <c r="L523" s="3" t="str">
        <f t="shared" si="26"/>
        <v>-4Ø</v>
      </c>
    </row>
    <row r="524" spans="10:12" x14ac:dyDescent="0.25">
      <c r="J524" s="3">
        <f t="shared" si="24"/>
        <v>-4</v>
      </c>
      <c r="K524" s="3" t="str">
        <f t="shared" si="25"/>
        <v/>
      </c>
      <c r="L524" s="3" t="str">
        <f t="shared" si="26"/>
        <v>-4Ø</v>
      </c>
    </row>
    <row r="525" spans="10:12" x14ac:dyDescent="0.25">
      <c r="J525" s="3">
        <f t="shared" si="24"/>
        <v>-4</v>
      </c>
      <c r="K525" s="3" t="str">
        <f t="shared" si="25"/>
        <v/>
      </c>
      <c r="L525" s="3" t="str">
        <f t="shared" si="26"/>
        <v>-4Ø</v>
      </c>
    </row>
    <row r="526" spans="10:12" x14ac:dyDescent="0.25">
      <c r="J526" s="3">
        <f t="shared" si="24"/>
        <v>-4</v>
      </c>
      <c r="K526" s="3" t="str">
        <f t="shared" si="25"/>
        <v/>
      </c>
      <c r="L526" s="3" t="str">
        <f t="shared" si="26"/>
        <v>-4Ø</v>
      </c>
    </row>
    <row r="527" spans="10:12" x14ac:dyDescent="0.25">
      <c r="J527" s="3">
        <f t="shared" si="24"/>
        <v>-4</v>
      </c>
      <c r="K527" s="3" t="str">
        <f t="shared" si="25"/>
        <v/>
      </c>
      <c r="L527" s="3" t="str">
        <f t="shared" si="26"/>
        <v>-4Ø</v>
      </c>
    </row>
    <row r="528" spans="10:12" x14ac:dyDescent="0.25">
      <c r="J528" s="3">
        <f t="shared" si="24"/>
        <v>-4</v>
      </c>
      <c r="K528" s="3" t="str">
        <f t="shared" si="25"/>
        <v/>
      </c>
      <c r="L528" s="3" t="str">
        <f t="shared" si="26"/>
        <v>-4Ø</v>
      </c>
    </row>
    <row r="529" spans="10:12" x14ac:dyDescent="0.25">
      <c r="J529" s="3">
        <f t="shared" si="24"/>
        <v>-4</v>
      </c>
      <c r="K529" s="3" t="str">
        <f t="shared" si="25"/>
        <v/>
      </c>
      <c r="L529" s="3" t="str">
        <f t="shared" si="26"/>
        <v>-4Ø</v>
      </c>
    </row>
    <row r="530" spans="10:12" x14ac:dyDescent="0.25">
      <c r="J530" s="3">
        <f t="shared" si="24"/>
        <v>-4</v>
      </c>
      <c r="K530" s="3" t="str">
        <f t="shared" si="25"/>
        <v/>
      </c>
      <c r="L530" s="3" t="str">
        <f t="shared" si="26"/>
        <v>-4Ø</v>
      </c>
    </row>
    <row r="531" spans="10:12" x14ac:dyDescent="0.25">
      <c r="J531" s="3">
        <f t="shared" si="24"/>
        <v>-4</v>
      </c>
      <c r="K531" s="3" t="str">
        <f t="shared" si="25"/>
        <v/>
      </c>
      <c r="L531" s="3" t="str">
        <f t="shared" si="26"/>
        <v>-4Ø</v>
      </c>
    </row>
    <row r="532" spans="10:12" x14ac:dyDescent="0.25">
      <c r="J532" s="3">
        <f t="shared" si="24"/>
        <v>-4</v>
      </c>
      <c r="K532" s="3" t="str">
        <f t="shared" si="25"/>
        <v/>
      </c>
      <c r="L532" s="3" t="str">
        <f t="shared" si="26"/>
        <v>-4Ø</v>
      </c>
    </row>
    <row r="533" spans="10:12" x14ac:dyDescent="0.25">
      <c r="J533" s="3">
        <f t="shared" si="24"/>
        <v>-4</v>
      </c>
      <c r="K533" s="3" t="str">
        <f t="shared" si="25"/>
        <v/>
      </c>
      <c r="L533" s="3" t="str">
        <f t="shared" si="26"/>
        <v>-4Ø</v>
      </c>
    </row>
    <row r="534" spans="10:12" x14ac:dyDescent="0.25">
      <c r="J534" s="3">
        <f t="shared" si="24"/>
        <v>-4</v>
      </c>
      <c r="K534" s="3" t="str">
        <f t="shared" si="25"/>
        <v/>
      </c>
      <c r="L534" s="3" t="str">
        <f t="shared" si="26"/>
        <v>-4Ø</v>
      </c>
    </row>
    <row r="535" spans="10:12" x14ac:dyDescent="0.25">
      <c r="J535" s="3">
        <f t="shared" si="24"/>
        <v>-4</v>
      </c>
      <c r="K535" s="3" t="str">
        <f t="shared" si="25"/>
        <v/>
      </c>
      <c r="L535" s="3" t="str">
        <f t="shared" si="26"/>
        <v>-4Ø</v>
      </c>
    </row>
    <row r="536" spans="10:12" x14ac:dyDescent="0.25">
      <c r="J536" s="3">
        <f t="shared" si="24"/>
        <v>-4</v>
      </c>
      <c r="K536" s="3" t="str">
        <f t="shared" si="25"/>
        <v/>
      </c>
      <c r="L536" s="3" t="str">
        <f t="shared" si="26"/>
        <v>-4Ø</v>
      </c>
    </row>
    <row r="537" spans="10:12" x14ac:dyDescent="0.25">
      <c r="J537" s="3">
        <f t="shared" si="24"/>
        <v>-4</v>
      </c>
      <c r="K537" s="3" t="str">
        <f t="shared" si="25"/>
        <v/>
      </c>
      <c r="L537" s="3" t="str">
        <f t="shared" si="26"/>
        <v>-4Ø</v>
      </c>
    </row>
    <row r="538" spans="10:12" x14ac:dyDescent="0.25">
      <c r="J538" s="3">
        <f t="shared" si="24"/>
        <v>-4</v>
      </c>
      <c r="K538" s="3" t="str">
        <f t="shared" si="25"/>
        <v/>
      </c>
      <c r="L538" s="3" t="str">
        <f t="shared" si="26"/>
        <v>-4Ø</v>
      </c>
    </row>
    <row r="539" spans="10:12" x14ac:dyDescent="0.25">
      <c r="J539" s="3">
        <f t="shared" si="24"/>
        <v>-4</v>
      </c>
      <c r="K539" s="3" t="str">
        <f t="shared" si="25"/>
        <v/>
      </c>
      <c r="L539" s="3" t="str">
        <f t="shared" si="26"/>
        <v>-4Ø</v>
      </c>
    </row>
    <row r="540" spans="10:12" x14ac:dyDescent="0.25">
      <c r="J540" s="3">
        <f t="shared" si="24"/>
        <v>-4</v>
      </c>
      <c r="K540" s="3" t="str">
        <f t="shared" si="25"/>
        <v/>
      </c>
      <c r="L540" s="3" t="str">
        <f t="shared" si="26"/>
        <v>-4Ø</v>
      </c>
    </row>
    <row r="541" spans="10:12" x14ac:dyDescent="0.25">
      <c r="J541" s="3">
        <f t="shared" si="24"/>
        <v>-4</v>
      </c>
      <c r="K541" s="3" t="str">
        <f t="shared" si="25"/>
        <v/>
      </c>
      <c r="L541" s="3" t="str">
        <f t="shared" si="26"/>
        <v>-4Ø</v>
      </c>
    </row>
    <row r="542" spans="10:12" x14ac:dyDescent="0.25">
      <c r="J542" s="3">
        <f t="shared" si="24"/>
        <v>-4</v>
      </c>
      <c r="K542" s="3" t="str">
        <f t="shared" si="25"/>
        <v/>
      </c>
      <c r="L542" s="3" t="str">
        <f t="shared" si="26"/>
        <v>-4Ø</v>
      </c>
    </row>
    <row r="543" spans="10:12" x14ac:dyDescent="0.25">
      <c r="J543" s="3">
        <f t="shared" si="24"/>
        <v>-4</v>
      </c>
      <c r="K543" s="3" t="str">
        <f t="shared" si="25"/>
        <v/>
      </c>
      <c r="L543" s="3" t="str">
        <f t="shared" si="26"/>
        <v>-4Ø</v>
      </c>
    </row>
    <row r="544" spans="10:12" x14ac:dyDescent="0.25">
      <c r="J544" s="3">
        <f t="shared" si="24"/>
        <v>-4</v>
      </c>
      <c r="K544" s="3" t="str">
        <f t="shared" si="25"/>
        <v/>
      </c>
      <c r="L544" s="3" t="str">
        <f t="shared" si="26"/>
        <v>-4Ø</v>
      </c>
    </row>
    <row r="545" spans="10:12" x14ac:dyDescent="0.25">
      <c r="J545" s="3">
        <f t="shared" si="24"/>
        <v>-4</v>
      </c>
      <c r="K545" s="3" t="str">
        <f t="shared" si="25"/>
        <v/>
      </c>
      <c r="L545" s="3" t="str">
        <f t="shared" si="26"/>
        <v>-4Ø</v>
      </c>
    </row>
    <row r="546" spans="10:12" x14ac:dyDescent="0.25">
      <c r="J546" s="3">
        <f t="shared" si="24"/>
        <v>-4</v>
      </c>
      <c r="K546" s="3" t="str">
        <f t="shared" si="25"/>
        <v/>
      </c>
      <c r="L546" s="3" t="str">
        <f t="shared" si="26"/>
        <v>-4Ø</v>
      </c>
    </row>
    <row r="547" spans="10:12" x14ac:dyDescent="0.25">
      <c r="J547" s="3">
        <f t="shared" si="24"/>
        <v>-4</v>
      </c>
      <c r="K547" s="3" t="str">
        <f t="shared" si="25"/>
        <v/>
      </c>
      <c r="L547" s="3" t="str">
        <f t="shared" si="26"/>
        <v>-4Ø</v>
      </c>
    </row>
    <row r="548" spans="10:12" x14ac:dyDescent="0.25">
      <c r="J548" s="3">
        <f t="shared" si="24"/>
        <v>-4</v>
      </c>
      <c r="K548" s="3" t="str">
        <f t="shared" si="25"/>
        <v/>
      </c>
      <c r="L548" s="3" t="str">
        <f t="shared" si="26"/>
        <v>-4Ø</v>
      </c>
    </row>
    <row r="549" spans="10:12" x14ac:dyDescent="0.25">
      <c r="J549" s="3">
        <f t="shared" si="24"/>
        <v>-4</v>
      </c>
      <c r="K549" s="3" t="str">
        <f t="shared" si="25"/>
        <v/>
      </c>
      <c r="L549" s="3" t="str">
        <f t="shared" si="26"/>
        <v>-4Ø</v>
      </c>
    </row>
    <row r="550" spans="10:12" x14ac:dyDescent="0.25">
      <c r="J550" s="3">
        <f t="shared" si="24"/>
        <v>-4</v>
      </c>
      <c r="K550" s="3" t="str">
        <f t="shared" si="25"/>
        <v/>
      </c>
      <c r="L550" s="3" t="str">
        <f t="shared" si="26"/>
        <v>-4Ø</v>
      </c>
    </row>
    <row r="551" spans="10:12" x14ac:dyDescent="0.25">
      <c r="J551" s="3">
        <f t="shared" si="24"/>
        <v>-4</v>
      </c>
      <c r="K551" s="3" t="str">
        <f t="shared" si="25"/>
        <v/>
      </c>
      <c r="L551" s="3" t="str">
        <f t="shared" si="26"/>
        <v>-4Ø</v>
      </c>
    </row>
    <row r="552" spans="10:12" x14ac:dyDescent="0.25">
      <c r="J552" s="3">
        <f t="shared" si="24"/>
        <v>-4</v>
      </c>
      <c r="K552" s="3" t="str">
        <f t="shared" si="25"/>
        <v/>
      </c>
      <c r="L552" s="3" t="str">
        <f t="shared" si="26"/>
        <v>-4Ø</v>
      </c>
    </row>
    <row r="553" spans="10:12" x14ac:dyDescent="0.25">
      <c r="J553" s="3">
        <f t="shared" si="24"/>
        <v>-4</v>
      </c>
      <c r="K553" s="3" t="str">
        <f t="shared" si="25"/>
        <v/>
      </c>
      <c r="L553" s="3" t="str">
        <f t="shared" si="26"/>
        <v>-4Ø</v>
      </c>
    </row>
    <row r="554" spans="10:12" x14ac:dyDescent="0.25">
      <c r="J554" s="3">
        <f t="shared" si="24"/>
        <v>-4</v>
      </c>
      <c r="K554" s="3" t="str">
        <f t="shared" si="25"/>
        <v/>
      </c>
      <c r="L554" s="3" t="str">
        <f t="shared" si="26"/>
        <v>-4Ø</v>
      </c>
    </row>
    <row r="555" spans="10:12" x14ac:dyDescent="0.25">
      <c r="J555" s="3">
        <f t="shared" si="24"/>
        <v>-4</v>
      </c>
      <c r="K555" s="3" t="str">
        <f t="shared" si="25"/>
        <v/>
      </c>
      <c r="L555" s="3" t="str">
        <f t="shared" si="26"/>
        <v>-4Ø</v>
      </c>
    </row>
    <row r="556" spans="10:12" x14ac:dyDescent="0.25">
      <c r="J556" s="3">
        <f t="shared" si="24"/>
        <v>-4</v>
      </c>
      <c r="K556" s="3" t="str">
        <f t="shared" si="25"/>
        <v/>
      </c>
      <c r="L556" s="3" t="str">
        <f t="shared" si="26"/>
        <v>-4Ø</v>
      </c>
    </row>
    <row r="557" spans="10:12" x14ac:dyDescent="0.25">
      <c r="J557" s="3">
        <f t="shared" si="24"/>
        <v>-4</v>
      </c>
      <c r="K557" s="3" t="str">
        <f t="shared" si="25"/>
        <v/>
      </c>
      <c r="L557" s="3" t="str">
        <f t="shared" si="26"/>
        <v>-4Ø</v>
      </c>
    </row>
    <row r="558" spans="10:12" x14ac:dyDescent="0.25">
      <c r="J558" s="3">
        <f t="shared" si="24"/>
        <v>-4</v>
      </c>
      <c r="K558" s="3" t="str">
        <f t="shared" si="25"/>
        <v/>
      </c>
      <c r="L558" s="3" t="str">
        <f t="shared" si="26"/>
        <v>-4Ø</v>
      </c>
    </row>
    <row r="559" spans="10:12" x14ac:dyDescent="0.25">
      <c r="J559" s="3">
        <f t="shared" si="24"/>
        <v>-4</v>
      </c>
      <c r="K559" s="3" t="str">
        <f t="shared" si="25"/>
        <v/>
      </c>
      <c r="L559" s="3" t="str">
        <f t="shared" si="26"/>
        <v>-4Ø</v>
      </c>
    </row>
    <row r="560" spans="10:12" x14ac:dyDescent="0.25">
      <c r="J560" s="3">
        <f t="shared" si="24"/>
        <v>-4</v>
      </c>
      <c r="K560" s="3" t="str">
        <f t="shared" si="25"/>
        <v/>
      </c>
      <c r="L560" s="3" t="str">
        <f t="shared" si="26"/>
        <v>-4Ø</v>
      </c>
    </row>
    <row r="561" spans="10:12" x14ac:dyDescent="0.25">
      <c r="J561" s="3">
        <f t="shared" si="24"/>
        <v>-4</v>
      </c>
      <c r="K561" s="3" t="str">
        <f t="shared" si="25"/>
        <v/>
      </c>
      <c r="L561" s="3" t="str">
        <f t="shared" si="26"/>
        <v>-4Ø</v>
      </c>
    </row>
    <row r="562" spans="10:12" x14ac:dyDescent="0.25">
      <c r="J562" s="3">
        <f t="shared" si="24"/>
        <v>-4</v>
      </c>
      <c r="K562" s="3" t="str">
        <f t="shared" si="25"/>
        <v/>
      </c>
      <c r="L562" s="3" t="str">
        <f t="shared" si="26"/>
        <v>-4Ø</v>
      </c>
    </row>
    <row r="563" spans="10:12" x14ac:dyDescent="0.25">
      <c r="J563" s="3">
        <f t="shared" si="24"/>
        <v>-4</v>
      </c>
      <c r="K563" s="3" t="str">
        <f t="shared" si="25"/>
        <v/>
      </c>
      <c r="L563" s="3" t="str">
        <f t="shared" si="26"/>
        <v>-4Ø</v>
      </c>
    </row>
    <row r="564" spans="10:12" x14ac:dyDescent="0.25">
      <c r="J564" s="3">
        <f t="shared" si="24"/>
        <v>-4</v>
      </c>
      <c r="K564" s="3" t="str">
        <f t="shared" si="25"/>
        <v/>
      </c>
      <c r="L564" s="3" t="str">
        <f t="shared" si="26"/>
        <v>-4Ø</v>
      </c>
    </row>
    <row r="565" spans="10:12" x14ac:dyDescent="0.25">
      <c r="J565" s="3">
        <f t="shared" si="24"/>
        <v>-4</v>
      </c>
      <c r="K565" s="3" t="str">
        <f t="shared" si="25"/>
        <v/>
      </c>
      <c r="L565" s="3" t="str">
        <f t="shared" si="26"/>
        <v>-4Ø</v>
      </c>
    </row>
    <row r="566" spans="10:12" x14ac:dyDescent="0.25">
      <c r="J566" s="3">
        <f t="shared" si="24"/>
        <v>-4</v>
      </c>
      <c r="K566" s="3" t="str">
        <f t="shared" si="25"/>
        <v/>
      </c>
      <c r="L566" s="3" t="str">
        <f t="shared" si="26"/>
        <v>-4Ø</v>
      </c>
    </row>
    <row r="567" spans="10:12" x14ac:dyDescent="0.25">
      <c r="J567" s="3">
        <f t="shared" si="24"/>
        <v>-4</v>
      </c>
      <c r="K567" s="3" t="str">
        <f t="shared" si="25"/>
        <v/>
      </c>
      <c r="L567" s="3" t="str">
        <f t="shared" si="26"/>
        <v>-4Ø</v>
      </c>
    </row>
    <row r="568" spans="10:12" x14ac:dyDescent="0.25">
      <c r="J568" s="3">
        <f t="shared" si="24"/>
        <v>-4</v>
      </c>
      <c r="K568" s="3" t="str">
        <f t="shared" si="25"/>
        <v/>
      </c>
      <c r="L568" s="3" t="str">
        <f t="shared" si="26"/>
        <v>-4Ø</v>
      </c>
    </row>
    <row r="569" spans="10:12" x14ac:dyDescent="0.25">
      <c r="J569" s="3">
        <f t="shared" si="24"/>
        <v>-4</v>
      </c>
      <c r="K569" s="3" t="str">
        <f t="shared" si="25"/>
        <v/>
      </c>
      <c r="L569" s="3" t="str">
        <f t="shared" si="26"/>
        <v>-4Ø</v>
      </c>
    </row>
    <row r="570" spans="10:12" x14ac:dyDescent="0.25">
      <c r="J570" s="3">
        <f t="shared" si="24"/>
        <v>-4</v>
      </c>
      <c r="K570" s="3" t="str">
        <f t="shared" si="25"/>
        <v/>
      </c>
      <c r="L570" s="3" t="str">
        <f t="shared" si="26"/>
        <v>-4Ø</v>
      </c>
    </row>
    <row r="571" spans="10:12" x14ac:dyDescent="0.25">
      <c r="J571" s="3">
        <f t="shared" si="24"/>
        <v>-4</v>
      </c>
      <c r="K571" s="3" t="str">
        <f t="shared" si="25"/>
        <v/>
      </c>
      <c r="L571" s="3" t="str">
        <f t="shared" si="26"/>
        <v>-4Ø</v>
      </c>
    </row>
    <row r="572" spans="10:12" x14ac:dyDescent="0.25">
      <c r="J572" s="3">
        <f t="shared" si="24"/>
        <v>-4</v>
      </c>
      <c r="K572" s="3" t="str">
        <f t="shared" si="25"/>
        <v/>
      </c>
      <c r="L572" s="3" t="str">
        <f t="shared" si="26"/>
        <v>-4Ø</v>
      </c>
    </row>
    <row r="573" spans="10:12" x14ac:dyDescent="0.25">
      <c r="J573" s="3">
        <f t="shared" si="24"/>
        <v>-4</v>
      </c>
      <c r="K573" s="3" t="str">
        <f t="shared" si="25"/>
        <v/>
      </c>
      <c r="L573" s="3" t="str">
        <f t="shared" si="26"/>
        <v>-4Ø</v>
      </c>
    </row>
    <row r="574" spans="10:12" x14ac:dyDescent="0.25">
      <c r="J574" s="3">
        <f t="shared" si="24"/>
        <v>-4</v>
      </c>
      <c r="K574" s="3" t="str">
        <f t="shared" si="25"/>
        <v/>
      </c>
      <c r="L574" s="3" t="str">
        <f t="shared" si="26"/>
        <v>-4Ø</v>
      </c>
    </row>
    <row r="575" spans="10:12" x14ac:dyDescent="0.25">
      <c r="J575" s="3">
        <f t="shared" si="24"/>
        <v>-4</v>
      </c>
      <c r="K575" s="3" t="str">
        <f t="shared" si="25"/>
        <v/>
      </c>
      <c r="L575" s="3" t="str">
        <f t="shared" si="26"/>
        <v>-4Ø</v>
      </c>
    </row>
    <row r="576" spans="10:12" x14ac:dyDescent="0.25">
      <c r="J576" s="3">
        <f t="shared" si="24"/>
        <v>-4</v>
      </c>
      <c r="K576" s="3" t="str">
        <f t="shared" si="25"/>
        <v/>
      </c>
      <c r="L576" s="3" t="str">
        <f t="shared" si="26"/>
        <v>-4Ø</v>
      </c>
    </row>
    <row r="577" spans="10:12" x14ac:dyDescent="0.25">
      <c r="J577" s="3">
        <f t="shared" si="24"/>
        <v>-4</v>
      </c>
      <c r="K577" s="3" t="str">
        <f t="shared" si="25"/>
        <v/>
      </c>
      <c r="L577" s="3" t="str">
        <f t="shared" si="26"/>
        <v>-4Ø</v>
      </c>
    </row>
    <row r="578" spans="10:12" x14ac:dyDescent="0.25">
      <c r="J578" s="3">
        <f t="shared" si="24"/>
        <v>-4</v>
      </c>
      <c r="K578" s="3" t="str">
        <f t="shared" si="25"/>
        <v/>
      </c>
      <c r="L578" s="3" t="str">
        <f t="shared" si="26"/>
        <v>-4Ø</v>
      </c>
    </row>
    <row r="579" spans="10:12" x14ac:dyDescent="0.25">
      <c r="J579" s="3">
        <f t="shared" si="24"/>
        <v>-4</v>
      </c>
      <c r="K579" s="3" t="str">
        <f t="shared" si="25"/>
        <v/>
      </c>
      <c r="L579" s="3" t="str">
        <f t="shared" si="26"/>
        <v>-4Ø</v>
      </c>
    </row>
    <row r="580" spans="10:12" x14ac:dyDescent="0.25">
      <c r="J580" s="3">
        <f t="shared" ref="J580:J643" si="27">IF(G580="",D580*2+E580*2-4,D580*2+E580*2-8)</f>
        <v>-4</v>
      </c>
      <c r="K580" s="3" t="str">
        <f t="shared" ref="K580:K643" si="28">IF(G580="","",4)</f>
        <v/>
      </c>
      <c r="L580" s="3" t="str">
        <f t="shared" ref="L580:L643" si="29">_xlfn.CONCAT(J580,"Ø",F580,IF(K580="","",_xlfn.CONCAT("+",K580,"Ø",G580)))</f>
        <v>-4Ø</v>
      </c>
    </row>
    <row r="581" spans="10:12" x14ac:dyDescent="0.25">
      <c r="J581" s="3">
        <f t="shared" si="27"/>
        <v>-4</v>
      </c>
      <c r="K581" s="3" t="str">
        <f t="shared" si="28"/>
        <v/>
      </c>
      <c r="L581" s="3" t="str">
        <f t="shared" si="29"/>
        <v>-4Ø</v>
      </c>
    </row>
    <row r="582" spans="10:12" x14ac:dyDescent="0.25">
      <c r="J582" s="3">
        <f t="shared" si="27"/>
        <v>-4</v>
      </c>
      <c r="K582" s="3" t="str">
        <f t="shared" si="28"/>
        <v/>
      </c>
      <c r="L582" s="3" t="str">
        <f t="shared" si="29"/>
        <v>-4Ø</v>
      </c>
    </row>
    <row r="583" spans="10:12" x14ac:dyDescent="0.25">
      <c r="J583" s="3">
        <f t="shared" si="27"/>
        <v>-4</v>
      </c>
      <c r="K583" s="3" t="str">
        <f t="shared" si="28"/>
        <v/>
      </c>
      <c r="L583" s="3" t="str">
        <f t="shared" si="29"/>
        <v>-4Ø</v>
      </c>
    </row>
    <row r="584" spans="10:12" x14ac:dyDescent="0.25">
      <c r="J584" s="3">
        <f t="shared" si="27"/>
        <v>-4</v>
      </c>
      <c r="K584" s="3" t="str">
        <f t="shared" si="28"/>
        <v/>
      </c>
      <c r="L584" s="3" t="str">
        <f t="shared" si="29"/>
        <v>-4Ø</v>
      </c>
    </row>
    <row r="585" spans="10:12" x14ac:dyDescent="0.25">
      <c r="J585" s="3">
        <f t="shared" si="27"/>
        <v>-4</v>
      </c>
      <c r="K585" s="3" t="str">
        <f t="shared" si="28"/>
        <v/>
      </c>
      <c r="L585" s="3" t="str">
        <f t="shared" si="29"/>
        <v>-4Ø</v>
      </c>
    </row>
    <row r="586" spans="10:12" x14ac:dyDescent="0.25">
      <c r="J586" s="3">
        <f t="shared" si="27"/>
        <v>-4</v>
      </c>
      <c r="K586" s="3" t="str">
        <f t="shared" si="28"/>
        <v/>
      </c>
      <c r="L586" s="3" t="str">
        <f t="shared" si="29"/>
        <v>-4Ø</v>
      </c>
    </row>
    <row r="587" spans="10:12" x14ac:dyDescent="0.25">
      <c r="J587" s="3">
        <f t="shared" si="27"/>
        <v>-4</v>
      </c>
      <c r="K587" s="3" t="str">
        <f t="shared" si="28"/>
        <v/>
      </c>
      <c r="L587" s="3" t="str">
        <f t="shared" si="29"/>
        <v>-4Ø</v>
      </c>
    </row>
    <row r="588" spans="10:12" x14ac:dyDescent="0.25">
      <c r="J588" s="3">
        <f t="shared" si="27"/>
        <v>-4</v>
      </c>
      <c r="K588" s="3" t="str">
        <f t="shared" si="28"/>
        <v/>
      </c>
      <c r="L588" s="3" t="str">
        <f t="shared" si="29"/>
        <v>-4Ø</v>
      </c>
    </row>
    <row r="589" spans="10:12" x14ac:dyDescent="0.25">
      <c r="J589" s="3">
        <f t="shared" si="27"/>
        <v>-4</v>
      </c>
      <c r="K589" s="3" t="str">
        <f t="shared" si="28"/>
        <v/>
      </c>
      <c r="L589" s="3" t="str">
        <f t="shared" si="29"/>
        <v>-4Ø</v>
      </c>
    </row>
    <row r="590" spans="10:12" x14ac:dyDescent="0.25">
      <c r="J590" s="3">
        <f t="shared" si="27"/>
        <v>-4</v>
      </c>
      <c r="K590" s="3" t="str">
        <f t="shared" si="28"/>
        <v/>
      </c>
      <c r="L590" s="3" t="str">
        <f t="shared" si="29"/>
        <v>-4Ø</v>
      </c>
    </row>
    <row r="591" spans="10:12" x14ac:dyDescent="0.25">
      <c r="J591" s="3">
        <f t="shared" si="27"/>
        <v>-4</v>
      </c>
      <c r="K591" s="3" t="str">
        <f t="shared" si="28"/>
        <v/>
      </c>
      <c r="L591" s="3" t="str">
        <f t="shared" si="29"/>
        <v>-4Ø</v>
      </c>
    </row>
    <row r="592" spans="10:12" x14ac:dyDescent="0.25">
      <c r="J592" s="3">
        <f t="shared" si="27"/>
        <v>-4</v>
      </c>
      <c r="K592" s="3" t="str">
        <f t="shared" si="28"/>
        <v/>
      </c>
      <c r="L592" s="3" t="str">
        <f t="shared" si="29"/>
        <v>-4Ø</v>
      </c>
    </row>
    <row r="593" spans="10:12" x14ac:dyDescent="0.25">
      <c r="J593" s="3">
        <f t="shared" si="27"/>
        <v>-4</v>
      </c>
      <c r="K593" s="3" t="str">
        <f t="shared" si="28"/>
        <v/>
      </c>
      <c r="L593" s="3" t="str">
        <f t="shared" si="29"/>
        <v>-4Ø</v>
      </c>
    </row>
    <row r="594" spans="10:12" x14ac:dyDescent="0.25">
      <c r="J594" s="3">
        <f t="shared" si="27"/>
        <v>-4</v>
      </c>
      <c r="K594" s="3" t="str">
        <f t="shared" si="28"/>
        <v/>
      </c>
      <c r="L594" s="3" t="str">
        <f t="shared" si="29"/>
        <v>-4Ø</v>
      </c>
    </row>
    <row r="595" spans="10:12" x14ac:dyDescent="0.25">
      <c r="J595" s="3">
        <f t="shared" si="27"/>
        <v>-4</v>
      </c>
      <c r="K595" s="3" t="str">
        <f t="shared" si="28"/>
        <v/>
      </c>
      <c r="L595" s="3" t="str">
        <f t="shared" si="29"/>
        <v>-4Ø</v>
      </c>
    </row>
    <row r="596" spans="10:12" x14ac:dyDescent="0.25">
      <c r="J596" s="3">
        <f t="shared" si="27"/>
        <v>-4</v>
      </c>
      <c r="K596" s="3" t="str">
        <f t="shared" si="28"/>
        <v/>
      </c>
      <c r="L596" s="3" t="str">
        <f t="shared" si="29"/>
        <v>-4Ø</v>
      </c>
    </row>
    <row r="597" spans="10:12" x14ac:dyDescent="0.25">
      <c r="J597" s="3">
        <f t="shared" si="27"/>
        <v>-4</v>
      </c>
      <c r="K597" s="3" t="str">
        <f t="shared" si="28"/>
        <v/>
      </c>
      <c r="L597" s="3" t="str">
        <f t="shared" si="29"/>
        <v>-4Ø</v>
      </c>
    </row>
    <row r="598" spans="10:12" x14ac:dyDescent="0.25">
      <c r="J598" s="3">
        <f t="shared" si="27"/>
        <v>-4</v>
      </c>
      <c r="K598" s="3" t="str">
        <f t="shared" si="28"/>
        <v/>
      </c>
      <c r="L598" s="3" t="str">
        <f t="shared" si="29"/>
        <v>-4Ø</v>
      </c>
    </row>
    <row r="599" spans="10:12" x14ac:dyDescent="0.25">
      <c r="J599" s="3">
        <f t="shared" si="27"/>
        <v>-4</v>
      </c>
      <c r="K599" s="3" t="str">
        <f t="shared" si="28"/>
        <v/>
      </c>
      <c r="L599" s="3" t="str">
        <f t="shared" si="29"/>
        <v>-4Ø</v>
      </c>
    </row>
    <row r="600" spans="10:12" x14ac:dyDescent="0.25">
      <c r="J600" s="3">
        <f t="shared" si="27"/>
        <v>-4</v>
      </c>
      <c r="K600" s="3" t="str">
        <f t="shared" si="28"/>
        <v/>
      </c>
      <c r="L600" s="3" t="str">
        <f t="shared" si="29"/>
        <v>-4Ø</v>
      </c>
    </row>
    <row r="601" spans="10:12" x14ac:dyDescent="0.25">
      <c r="J601" s="3">
        <f t="shared" si="27"/>
        <v>-4</v>
      </c>
      <c r="K601" s="3" t="str">
        <f t="shared" si="28"/>
        <v/>
      </c>
      <c r="L601" s="3" t="str">
        <f t="shared" si="29"/>
        <v>-4Ø</v>
      </c>
    </row>
    <row r="602" spans="10:12" x14ac:dyDescent="0.25">
      <c r="J602" s="3">
        <f t="shared" si="27"/>
        <v>-4</v>
      </c>
      <c r="K602" s="3" t="str">
        <f t="shared" si="28"/>
        <v/>
      </c>
      <c r="L602" s="3" t="str">
        <f t="shared" si="29"/>
        <v>-4Ø</v>
      </c>
    </row>
    <row r="603" spans="10:12" x14ac:dyDescent="0.25">
      <c r="J603" s="3">
        <f t="shared" si="27"/>
        <v>-4</v>
      </c>
      <c r="K603" s="3" t="str">
        <f t="shared" si="28"/>
        <v/>
      </c>
      <c r="L603" s="3" t="str">
        <f t="shared" si="29"/>
        <v>-4Ø</v>
      </c>
    </row>
    <row r="604" spans="10:12" x14ac:dyDescent="0.25">
      <c r="J604" s="3">
        <f t="shared" si="27"/>
        <v>-4</v>
      </c>
      <c r="K604" s="3" t="str">
        <f t="shared" si="28"/>
        <v/>
      </c>
      <c r="L604" s="3" t="str">
        <f t="shared" si="29"/>
        <v>-4Ø</v>
      </c>
    </row>
    <row r="605" spans="10:12" x14ac:dyDescent="0.25">
      <c r="J605" s="3">
        <f t="shared" si="27"/>
        <v>-4</v>
      </c>
      <c r="K605" s="3" t="str">
        <f t="shared" si="28"/>
        <v/>
      </c>
      <c r="L605" s="3" t="str">
        <f t="shared" si="29"/>
        <v>-4Ø</v>
      </c>
    </row>
    <row r="606" spans="10:12" x14ac:dyDescent="0.25">
      <c r="J606" s="3">
        <f t="shared" si="27"/>
        <v>-4</v>
      </c>
      <c r="K606" s="3" t="str">
        <f t="shared" si="28"/>
        <v/>
      </c>
      <c r="L606" s="3" t="str">
        <f t="shared" si="29"/>
        <v>-4Ø</v>
      </c>
    </row>
    <row r="607" spans="10:12" x14ac:dyDescent="0.25">
      <c r="J607" s="3">
        <f t="shared" si="27"/>
        <v>-4</v>
      </c>
      <c r="K607" s="3" t="str">
        <f t="shared" si="28"/>
        <v/>
      </c>
      <c r="L607" s="3" t="str">
        <f t="shared" si="29"/>
        <v>-4Ø</v>
      </c>
    </row>
    <row r="608" spans="10:12" x14ac:dyDescent="0.25">
      <c r="J608" s="3">
        <f t="shared" si="27"/>
        <v>-4</v>
      </c>
      <c r="K608" s="3" t="str">
        <f t="shared" si="28"/>
        <v/>
      </c>
      <c r="L608" s="3" t="str">
        <f t="shared" si="29"/>
        <v>-4Ø</v>
      </c>
    </row>
    <row r="609" spans="10:12" x14ac:dyDescent="0.25">
      <c r="J609" s="3">
        <f t="shared" si="27"/>
        <v>-4</v>
      </c>
      <c r="K609" s="3" t="str">
        <f t="shared" si="28"/>
        <v/>
      </c>
      <c r="L609" s="3" t="str">
        <f t="shared" si="29"/>
        <v>-4Ø</v>
      </c>
    </row>
    <row r="610" spans="10:12" x14ac:dyDescent="0.25">
      <c r="J610" s="3">
        <f t="shared" si="27"/>
        <v>-4</v>
      </c>
      <c r="K610" s="3" t="str">
        <f t="shared" si="28"/>
        <v/>
      </c>
      <c r="L610" s="3" t="str">
        <f t="shared" si="29"/>
        <v>-4Ø</v>
      </c>
    </row>
    <row r="611" spans="10:12" x14ac:dyDescent="0.25">
      <c r="J611" s="3">
        <f t="shared" si="27"/>
        <v>-4</v>
      </c>
      <c r="K611" s="3" t="str">
        <f t="shared" si="28"/>
        <v/>
      </c>
      <c r="L611" s="3" t="str">
        <f t="shared" si="29"/>
        <v>-4Ø</v>
      </c>
    </row>
    <row r="612" spans="10:12" x14ac:dyDescent="0.25">
      <c r="J612" s="3">
        <f t="shared" si="27"/>
        <v>-4</v>
      </c>
      <c r="K612" s="3" t="str">
        <f t="shared" si="28"/>
        <v/>
      </c>
      <c r="L612" s="3" t="str">
        <f t="shared" si="29"/>
        <v>-4Ø</v>
      </c>
    </row>
    <row r="613" spans="10:12" x14ac:dyDescent="0.25">
      <c r="J613" s="3">
        <f t="shared" si="27"/>
        <v>-4</v>
      </c>
      <c r="K613" s="3" t="str">
        <f t="shared" si="28"/>
        <v/>
      </c>
      <c r="L613" s="3" t="str">
        <f t="shared" si="29"/>
        <v>-4Ø</v>
      </c>
    </row>
    <row r="614" spans="10:12" x14ac:dyDescent="0.25">
      <c r="J614" s="3">
        <f t="shared" si="27"/>
        <v>-4</v>
      </c>
      <c r="K614" s="3" t="str">
        <f t="shared" si="28"/>
        <v/>
      </c>
      <c r="L614" s="3" t="str">
        <f t="shared" si="29"/>
        <v>-4Ø</v>
      </c>
    </row>
    <row r="615" spans="10:12" x14ac:dyDescent="0.25">
      <c r="J615" s="3">
        <f t="shared" si="27"/>
        <v>-4</v>
      </c>
      <c r="K615" s="3" t="str">
        <f t="shared" si="28"/>
        <v/>
      </c>
      <c r="L615" s="3" t="str">
        <f t="shared" si="29"/>
        <v>-4Ø</v>
      </c>
    </row>
    <row r="616" spans="10:12" x14ac:dyDescent="0.25">
      <c r="J616" s="3">
        <f t="shared" si="27"/>
        <v>-4</v>
      </c>
      <c r="K616" s="3" t="str">
        <f t="shared" si="28"/>
        <v/>
      </c>
      <c r="L616" s="3" t="str">
        <f t="shared" si="29"/>
        <v>-4Ø</v>
      </c>
    </row>
    <row r="617" spans="10:12" x14ac:dyDescent="0.25">
      <c r="J617" s="3">
        <f t="shared" si="27"/>
        <v>-4</v>
      </c>
      <c r="K617" s="3" t="str">
        <f t="shared" si="28"/>
        <v/>
      </c>
      <c r="L617" s="3" t="str">
        <f t="shared" si="29"/>
        <v>-4Ø</v>
      </c>
    </row>
    <row r="618" spans="10:12" x14ac:dyDescent="0.25">
      <c r="J618" s="3">
        <f t="shared" si="27"/>
        <v>-4</v>
      </c>
      <c r="K618" s="3" t="str">
        <f t="shared" si="28"/>
        <v/>
      </c>
      <c r="L618" s="3" t="str">
        <f t="shared" si="29"/>
        <v>-4Ø</v>
      </c>
    </row>
    <row r="619" spans="10:12" x14ac:dyDescent="0.25">
      <c r="J619" s="3">
        <f t="shared" si="27"/>
        <v>-4</v>
      </c>
      <c r="K619" s="3" t="str">
        <f t="shared" si="28"/>
        <v/>
      </c>
      <c r="L619" s="3" t="str">
        <f t="shared" si="29"/>
        <v>-4Ø</v>
      </c>
    </row>
    <row r="620" spans="10:12" x14ac:dyDescent="0.25">
      <c r="J620" s="3">
        <f t="shared" si="27"/>
        <v>-4</v>
      </c>
      <c r="K620" s="3" t="str">
        <f t="shared" si="28"/>
        <v/>
      </c>
      <c r="L620" s="3" t="str">
        <f t="shared" si="29"/>
        <v>-4Ø</v>
      </c>
    </row>
    <row r="621" spans="10:12" x14ac:dyDescent="0.25">
      <c r="J621" s="3">
        <f t="shared" si="27"/>
        <v>-4</v>
      </c>
      <c r="K621" s="3" t="str">
        <f t="shared" si="28"/>
        <v/>
      </c>
      <c r="L621" s="3" t="str">
        <f t="shared" si="29"/>
        <v>-4Ø</v>
      </c>
    </row>
    <row r="622" spans="10:12" x14ac:dyDescent="0.25">
      <c r="J622" s="3">
        <f t="shared" si="27"/>
        <v>-4</v>
      </c>
      <c r="K622" s="3" t="str">
        <f t="shared" si="28"/>
        <v/>
      </c>
      <c r="L622" s="3" t="str">
        <f t="shared" si="29"/>
        <v>-4Ø</v>
      </c>
    </row>
    <row r="623" spans="10:12" x14ac:dyDescent="0.25">
      <c r="J623" s="3">
        <f t="shared" si="27"/>
        <v>-4</v>
      </c>
      <c r="K623" s="3" t="str">
        <f t="shared" si="28"/>
        <v/>
      </c>
      <c r="L623" s="3" t="str">
        <f t="shared" si="29"/>
        <v>-4Ø</v>
      </c>
    </row>
    <row r="624" spans="10:12" x14ac:dyDescent="0.25">
      <c r="J624" s="3">
        <f t="shared" si="27"/>
        <v>-4</v>
      </c>
      <c r="K624" s="3" t="str">
        <f t="shared" si="28"/>
        <v/>
      </c>
      <c r="L624" s="3" t="str">
        <f t="shared" si="29"/>
        <v>-4Ø</v>
      </c>
    </row>
    <row r="625" spans="10:12" x14ac:dyDescent="0.25">
      <c r="J625" s="3">
        <f t="shared" si="27"/>
        <v>-4</v>
      </c>
      <c r="K625" s="3" t="str">
        <f t="shared" si="28"/>
        <v/>
      </c>
      <c r="L625" s="3" t="str">
        <f t="shared" si="29"/>
        <v>-4Ø</v>
      </c>
    </row>
    <row r="626" spans="10:12" x14ac:dyDescent="0.25">
      <c r="J626" s="3">
        <f t="shared" si="27"/>
        <v>-4</v>
      </c>
      <c r="K626" s="3" t="str">
        <f t="shared" si="28"/>
        <v/>
      </c>
      <c r="L626" s="3" t="str">
        <f t="shared" si="29"/>
        <v>-4Ø</v>
      </c>
    </row>
    <row r="627" spans="10:12" x14ac:dyDescent="0.25">
      <c r="J627" s="3">
        <f t="shared" si="27"/>
        <v>-4</v>
      </c>
      <c r="K627" s="3" t="str">
        <f t="shared" si="28"/>
        <v/>
      </c>
      <c r="L627" s="3" t="str">
        <f t="shared" si="29"/>
        <v>-4Ø</v>
      </c>
    </row>
    <row r="628" spans="10:12" x14ac:dyDescent="0.25">
      <c r="J628" s="3">
        <f t="shared" si="27"/>
        <v>-4</v>
      </c>
      <c r="K628" s="3" t="str">
        <f t="shared" si="28"/>
        <v/>
      </c>
      <c r="L628" s="3" t="str">
        <f t="shared" si="29"/>
        <v>-4Ø</v>
      </c>
    </row>
    <row r="629" spans="10:12" x14ac:dyDescent="0.25">
      <c r="J629" s="3">
        <f t="shared" si="27"/>
        <v>-4</v>
      </c>
      <c r="K629" s="3" t="str">
        <f t="shared" si="28"/>
        <v/>
      </c>
      <c r="L629" s="3" t="str">
        <f t="shared" si="29"/>
        <v>-4Ø</v>
      </c>
    </row>
    <row r="630" spans="10:12" x14ac:dyDescent="0.25">
      <c r="J630" s="3">
        <f t="shared" si="27"/>
        <v>-4</v>
      </c>
      <c r="K630" s="3" t="str">
        <f t="shared" si="28"/>
        <v/>
      </c>
      <c r="L630" s="3" t="str">
        <f t="shared" si="29"/>
        <v>-4Ø</v>
      </c>
    </row>
    <row r="631" spans="10:12" x14ac:dyDescent="0.25">
      <c r="J631" s="3">
        <f t="shared" si="27"/>
        <v>-4</v>
      </c>
      <c r="K631" s="3" t="str">
        <f t="shared" si="28"/>
        <v/>
      </c>
      <c r="L631" s="3" t="str">
        <f t="shared" si="29"/>
        <v>-4Ø</v>
      </c>
    </row>
    <row r="632" spans="10:12" x14ac:dyDescent="0.25">
      <c r="J632" s="3">
        <f t="shared" si="27"/>
        <v>-4</v>
      </c>
      <c r="K632" s="3" t="str">
        <f t="shared" si="28"/>
        <v/>
      </c>
      <c r="L632" s="3" t="str">
        <f t="shared" si="29"/>
        <v>-4Ø</v>
      </c>
    </row>
    <row r="633" spans="10:12" x14ac:dyDescent="0.25">
      <c r="J633" s="3">
        <f t="shared" si="27"/>
        <v>-4</v>
      </c>
      <c r="K633" s="3" t="str">
        <f t="shared" si="28"/>
        <v/>
      </c>
      <c r="L633" s="3" t="str">
        <f t="shared" si="29"/>
        <v>-4Ø</v>
      </c>
    </row>
    <row r="634" spans="10:12" x14ac:dyDescent="0.25">
      <c r="J634" s="3">
        <f t="shared" si="27"/>
        <v>-4</v>
      </c>
      <c r="K634" s="3" t="str">
        <f t="shared" si="28"/>
        <v/>
      </c>
      <c r="L634" s="3" t="str">
        <f t="shared" si="29"/>
        <v>-4Ø</v>
      </c>
    </row>
    <row r="635" spans="10:12" x14ac:dyDescent="0.25">
      <c r="J635" s="3">
        <f t="shared" si="27"/>
        <v>-4</v>
      </c>
      <c r="K635" s="3" t="str">
        <f t="shared" si="28"/>
        <v/>
      </c>
      <c r="L635" s="3" t="str">
        <f t="shared" si="29"/>
        <v>-4Ø</v>
      </c>
    </row>
    <row r="636" spans="10:12" x14ac:dyDescent="0.25">
      <c r="J636" s="3">
        <f t="shared" si="27"/>
        <v>-4</v>
      </c>
      <c r="K636" s="3" t="str">
        <f t="shared" si="28"/>
        <v/>
      </c>
      <c r="L636" s="3" t="str">
        <f t="shared" si="29"/>
        <v>-4Ø</v>
      </c>
    </row>
    <row r="637" spans="10:12" x14ac:dyDescent="0.25">
      <c r="J637" s="3">
        <f t="shared" si="27"/>
        <v>-4</v>
      </c>
      <c r="K637" s="3" t="str">
        <f t="shared" si="28"/>
        <v/>
      </c>
      <c r="L637" s="3" t="str">
        <f t="shared" si="29"/>
        <v>-4Ø</v>
      </c>
    </row>
    <row r="638" spans="10:12" x14ac:dyDescent="0.25">
      <c r="J638" s="3">
        <f t="shared" si="27"/>
        <v>-4</v>
      </c>
      <c r="K638" s="3" t="str">
        <f t="shared" si="28"/>
        <v/>
      </c>
      <c r="L638" s="3" t="str">
        <f t="shared" si="29"/>
        <v>-4Ø</v>
      </c>
    </row>
    <row r="639" spans="10:12" x14ac:dyDescent="0.25">
      <c r="J639" s="3">
        <f t="shared" si="27"/>
        <v>-4</v>
      </c>
      <c r="K639" s="3" t="str">
        <f t="shared" si="28"/>
        <v/>
      </c>
      <c r="L639" s="3" t="str">
        <f t="shared" si="29"/>
        <v>-4Ø</v>
      </c>
    </row>
    <row r="640" spans="10:12" x14ac:dyDescent="0.25">
      <c r="J640" s="3">
        <f t="shared" si="27"/>
        <v>-4</v>
      </c>
      <c r="K640" s="3" t="str">
        <f t="shared" si="28"/>
        <v/>
      </c>
      <c r="L640" s="3" t="str">
        <f t="shared" si="29"/>
        <v>-4Ø</v>
      </c>
    </row>
    <row r="641" spans="10:12" x14ac:dyDescent="0.25">
      <c r="J641" s="3">
        <f t="shared" si="27"/>
        <v>-4</v>
      </c>
      <c r="K641" s="3" t="str">
        <f t="shared" si="28"/>
        <v/>
      </c>
      <c r="L641" s="3" t="str">
        <f t="shared" si="29"/>
        <v>-4Ø</v>
      </c>
    </row>
    <row r="642" spans="10:12" x14ac:dyDescent="0.25">
      <c r="J642" s="3">
        <f t="shared" si="27"/>
        <v>-4</v>
      </c>
      <c r="K642" s="3" t="str">
        <f t="shared" si="28"/>
        <v/>
      </c>
      <c r="L642" s="3" t="str">
        <f t="shared" si="29"/>
        <v>-4Ø</v>
      </c>
    </row>
    <row r="643" spans="10:12" x14ac:dyDescent="0.25">
      <c r="J643" s="3">
        <f t="shared" si="27"/>
        <v>-4</v>
      </c>
      <c r="K643" s="3" t="str">
        <f t="shared" si="28"/>
        <v/>
      </c>
      <c r="L643" s="3" t="str">
        <f t="shared" si="29"/>
        <v>-4Ø</v>
      </c>
    </row>
    <row r="644" spans="10:12" x14ac:dyDescent="0.25">
      <c r="J644" s="3">
        <f t="shared" ref="J644:J707" si="30">IF(G644="",D644*2+E644*2-4,D644*2+E644*2-8)</f>
        <v>-4</v>
      </c>
      <c r="K644" s="3" t="str">
        <f t="shared" ref="K644:K707" si="31">IF(G644="","",4)</f>
        <v/>
      </c>
      <c r="L644" s="3" t="str">
        <f t="shared" ref="L644:L707" si="32">_xlfn.CONCAT(J644,"Ø",F644,IF(K644="","",_xlfn.CONCAT("+",K644,"Ø",G644)))</f>
        <v>-4Ø</v>
      </c>
    </row>
    <row r="645" spans="10:12" x14ac:dyDescent="0.25">
      <c r="J645" s="3">
        <f t="shared" si="30"/>
        <v>-4</v>
      </c>
      <c r="K645" s="3" t="str">
        <f t="shared" si="31"/>
        <v/>
      </c>
      <c r="L645" s="3" t="str">
        <f t="shared" si="32"/>
        <v>-4Ø</v>
      </c>
    </row>
    <row r="646" spans="10:12" x14ac:dyDescent="0.25">
      <c r="J646" s="3">
        <f t="shared" si="30"/>
        <v>-4</v>
      </c>
      <c r="K646" s="3" t="str">
        <f t="shared" si="31"/>
        <v/>
      </c>
      <c r="L646" s="3" t="str">
        <f t="shared" si="32"/>
        <v>-4Ø</v>
      </c>
    </row>
    <row r="647" spans="10:12" x14ac:dyDescent="0.25">
      <c r="J647" s="3">
        <f t="shared" si="30"/>
        <v>-4</v>
      </c>
      <c r="K647" s="3" t="str">
        <f t="shared" si="31"/>
        <v/>
      </c>
      <c r="L647" s="3" t="str">
        <f t="shared" si="32"/>
        <v>-4Ø</v>
      </c>
    </row>
    <row r="648" spans="10:12" x14ac:dyDescent="0.25">
      <c r="J648" s="3">
        <f t="shared" si="30"/>
        <v>-4</v>
      </c>
      <c r="K648" s="3" t="str">
        <f t="shared" si="31"/>
        <v/>
      </c>
      <c r="L648" s="3" t="str">
        <f t="shared" si="32"/>
        <v>-4Ø</v>
      </c>
    </row>
    <row r="649" spans="10:12" x14ac:dyDescent="0.25">
      <c r="J649" s="3">
        <f t="shared" si="30"/>
        <v>-4</v>
      </c>
      <c r="K649" s="3" t="str">
        <f t="shared" si="31"/>
        <v/>
      </c>
      <c r="L649" s="3" t="str">
        <f t="shared" si="32"/>
        <v>-4Ø</v>
      </c>
    </row>
    <row r="650" spans="10:12" x14ac:dyDescent="0.25">
      <c r="J650" s="3">
        <f t="shared" si="30"/>
        <v>-4</v>
      </c>
      <c r="K650" s="3" t="str">
        <f t="shared" si="31"/>
        <v/>
      </c>
      <c r="L650" s="3" t="str">
        <f t="shared" si="32"/>
        <v>-4Ø</v>
      </c>
    </row>
    <row r="651" spans="10:12" x14ac:dyDescent="0.25">
      <c r="J651" s="3">
        <f t="shared" si="30"/>
        <v>-4</v>
      </c>
      <c r="K651" s="3" t="str">
        <f t="shared" si="31"/>
        <v/>
      </c>
      <c r="L651" s="3" t="str">
        <f t="shared" si="32"/>
        <v>-4Ø</v>
      </c>
    </row>
    <row r="652" spans="10:12" x14ac:dyDescent="0.25">
      <c r="J652" s="3">
        <f t="shared" si="30"/>
        <v>-4</v>
      </c>
      <c r="K652" s="3" t="str">
        <f t="shared" si="31"/>
        <v/>
      </c>
      <c r="L652" s="3" t="str">
        <f t="shared" si="32"/>
        <v>-4Ø</v>
      </c>
    </row>
    <row r="653" spans="10:12" x14ac:dyDescent="0.25">
      <c r="J653" s="3">
        <f t="shared" si="30"/>
        <v>-4</v>
      </c>
      <c r="K653" s="3" t="str">
        <f t="shared" si="31"/>
        <v/>
      </c>
      <c r="L653" s="3" t="str">
        <f t="shared" si="32"/>
        <v>-4Ø</v>
      </c>
    </row>
    <row r="654" spans="10:12" x14ac:dyDescent="0.25">
      <c r="J654" s="3">
        <f t="shared" si="30"/>
        <v>-4</v>
      </c>
      <c r="K654" s="3" t="str">
        <f t="shared" si="31"/>
        <v/>
      </c>
      <c r="L654" s="3" t="str">
        <f t="shared" si="32"/>
        <v>-4Ø</v>
      </c>
    </row>
    <row r="655" spans="10:12" x14ac:dyDescent="0.25">
      <c r="J655" s="3">
        <f t="shared" si="30"/>
        <v>-4</v>
      </c>
      <c r="K655" s="3" t="str">
        <f t="shared" si="31"/>
        <v/>
      </c>
      <c r="L655" s="3" t="str">
        <f t="shared" si="32"/>
        <v>-4Ø</v>
      </c>
    </row>
    <row r="656" spans="10:12" x14ac:dyDescent="0.25">
      <c r="J656" s="3">
        <f t="shared" si="30"/>
        <v>-4</v>
      </c>
      <c r="K656" s="3" t="str">
        <f t="shared" si="31"/>
        <v/>
      </c>
      <c r="L656" s="3" t="str">
        <f t="shared" si="32"/>
        <v>-4Ø</v>
      </c>
    </row>
    <row r="657" spans="10:12" x14ac:dyDescent="0.25">
      <c r="J657" s="3">
        <f t="shared" si="30"/>
        <v>-4</v>
      </c>
      <c r="K657" s="3" t="str">
        <f t="shared" si="31"/>
        <v/>
      </c>
      <c r="L657" s="3" t="str">
        <f t="shared" si="32"/>
        <v>-4Ø</v>
      </c>
    </row>
    <row r="658" spans="10:12" x14ac:dyDescent="0.25">
      <c r="J658" s="3">
        <f t="shared" si="30"/>
        <v>-4</v>
      </c>
      <c r="K658" s="3" t="str">
        <f t="shared" si="31"/>
        <v/>
      </c>
      <c r="L658" s="3" t="str">
        <f t="shared" si="32"/>
        <v>-4Ø</v>
      </c>
    </row>
    <row r="659" spans="10:12" x14ac:dyDescent="0.25">
      <c r="J659" s="3">
        <f t="shared" si="30"/>
        <v>-4</v>
      </c>
      <c r="K659" s="3" t="str">
        <f t="shared" si="31"/>
        <v/>
      </c>
      <c r="L659" s="3" t="str">
        <f t="shared" si="32"/>
        <v>-4Ø</v>
      </c>
    </row>
    <row r="660" spans="10:12" x14ac:dyDescent="0.25">
      <c r="J660" s="3">
        <f t="shared" si="30"/>
        <v>-4</v>
      </c>
      <c r="K660" s="3" t="str">
        <f t="shared" si="31"/>
        <v/>
      </c>
      <c r="L660" s="3" t="str">
        <f t="shared" si="32"/>
        <v>-4Ø</v>
      </c>
    </row>
    <row r="661" spans="10:12" x14ac:dyDescent="0.25">
      <c r="J661" s="3">
        <f t="shared" si="30"/>
        <v>-4</v>
      </c>
      <c r="K661" s="3" t="str">
        <f t="shared" si="31"/>
        <v/>
      </c>
      <c r="L661" s="3" t="str">
        <f t="shared" si="32"/>
        <v>-4Ø</v>
      </c>
    </row>
    <row r="662" spans="10:12" x14ac:dyDescent="0.25">
      <c r="J662" s="3">
        <f t="shared" si="30"/>
        <v>-4</v>
      </c>
      <c r="K662" s="3" t="str">
        <f t="shared" si="31"/>
        <v/>
      </c>
      <c r="L662" s="3" t="str">
        <f t="shared" si="32"/>
        <v>-4Ø</v>
      </c>
    </row>
    <row r="663" spans="10:12" x14ac:dyDescent="0.25">
      <c r="J663" s="3">
        <f t="shared" si="30"/>
        <v>-4</v>
      </c>
      <c r="K663" s="3" t="str">
        <f t="shared" si="31"/>
        <v/>
      </c>
      <c r="L663" s="3" t="str">
        <f t="shared" si="32"/>
        <v>-4Ø</v>
      </c>
    </row>
    <row r="664" spans="10:12" x14ac:dyDescent="0.25">
      <c r="J664" s="3">
        <f t="shared" si="30"/>
        <v>-4</v>
      </c>
      <c r="K664" s="3" t="str">
        <f t="shared" si="31"/>
        <v/>
      </c>
      <c r="L664" s="3" t="str">
        <f t="shared" si="32"/>
        <v>-4Ø</v>
      </c>
    </row>
    <row r="665" spans="10:12" x14ac:dyDescent="0.25">
      <c r="J665" s="3">
        <f t="shared" si="30"/>
        <v>-4</v>
      </c>
      <c r="K665" s="3" t="str">
        <f t="shared" si="31"/>
        <v/>
      </c>
      <c r="L665" s="3" t="str">
        <f t="shared" si="32"/>
        <v>-4Ø</v>
      </c>
    </row>
    <row r="666" spans="10:12" x14ac:dyDescent="0.25">
      <c r="J666" s="3">
        <f t="shared" si="30"/>
        <v>-4</v>
      </c>
      <c r="K666" s="3" t="str">
        <f t="shared" si="31"/>
        <v/>
      </c>
      <c r="L666" s="3" t="str">
        <f t="shared" si="32"/>
        <v>-4Ø</v>
      </c>
    </row>
    <row r="667" spans="10:12" x14ac:dyDescent="0.25">
      <c r="J667" s="3">
        <f t="shared" si="30"/>
        <v>-4</v>
      </c>
      <c r="K667" s="3" t="str">
        <f t="shared" si="31"/>
        <v/>
      </c>
      <c r="L667" s="3" t="str">
        <f t="shared" si="32"/>
        <v>-4Ø</v>
      </c>
    </row>
    <row r="668" spans="10:12" x14ac:dyDescent="0.25">
      <c r="J668" s="3">
        <f t="shared" si="30"/>
        <v>-4</v>
      </c>
      <c r="K668" s="3" t="str">
        <f t="shared" si="31"/>
        <v/>
      </c>
      <c r="L668" s="3" t="str">
        <f t="shared" si="32"/>
        <v>-4Ø</v>
      </c>
    </row>
    <row r="669" spans="10:12" x14ac:dyDescent="0.25">
      <c r="J669" s="3">
        <f t="shared" si="30"/>
        <v>-4</v>
      </c>
      <c r="K669" s="3" t="str">
        <f t="shared" si="31"/>
        <v/>
      </c>
      <c r="L669" s="3" t="str">
        <f t="shared" si="32"/>
        <v>-4Ø</v>
      </c>
    </row>
    <row r="670" spans="10:12" x14ac:dyDescent="0.25">
      <c r="J670" s="3">
        <f t="shared" si="30"/>
        <v>-4</v>
      </c>
      <c r="K670" s="3" t="str">
        <f t="shared" si="31"/>
        <v/>
      </c>
      <c r="L670" s="3" t="str">
        <f t="shared" si="32"/>
        <v>-4Ø</v>
      </c>
    </row>
    <row r="671" spans="10:12" x14ac:dyDescent="0.25">
      <c r="J671" s="3">
        <f t="shared" si="30"/>
        <v>-4</v>
      </c>
      <c r="K671" s="3" t="str">
        <f t="shared" si="31"/>
        <v/>
      </c>
      <c r="L671" s="3" t="str">
        <f t="shared" si="32"/>
        <v>-4Ø</v>
      </c>
    </row>
    <row r="672" spans="10:12" x14ac:dyDescent="0.25">
      <c r="J672" s="3">
        <f t="shared" si="30"/>
        <v>-4</v>
      </c>
      <c r="K672" s="3" t="str">
        <f t="shared" si="31"/>
        <v/>
      </c>
      <c r="L672" s="3" t="str">
        <f t="shared" si="32"/>
        <v>-4Ø</v>
      </c>
    </row>
    <row r="673" spans="10:12" x14ac:dyDescent="0.25">
      <c r="J673" s="3">
        <f t="shared" si="30"/>
        <v>-4</v>
      </c>
      <c r="K673" s="3" t="str">
        <f t="shared" si="31"/>
        <v/>
      </c>
      <c r="L673" s="3" t="str">
        <f t="shared" si="32"/>
        <v>-4Ø</v>
      </c>
    </row>
    <row r="674" spans="10:12" x14ac:dyDescent="0.25">
      <c r="J674" s="3">
        <f t="shared" si="30"/>
        <v>-4</v>
      </c>
      <c r="K674" s="3" t="str">
        <f t="shared" si="31"/>
        <v/>
      </c>
      <c r="L674" s="3" t="str">
        <f t="shared" si="32"/>
        <v>-4Ø</v>
      </c>
    </row>
    <row r="675" spans="10:12" x14ac:dyDescent="0.25">
      <c r="J675" s="3">
        <f t="shared" si="30"/>
        <v>-4</v>
      </c>
      <c r="K675" s="3" t="str">
        <f t="shared" si="31"/>
        <v/>
      </c>
      <c r="L675" s="3" t="str">
        <f t="shared" si="32"/>
        <v>-4Ø</v>
      </c>
    </row>
    <row r="676" spans="10:12" x14ac:dyDescent="0.25">
      <c r="J676" s="3">
        <f t="shared" si="30"/>
        <v>-4</v>
      </c>
      <c r="K676" s="3" t="str">
        <f t="shared" si="31"/>
        <v/>
      </c>
      <c r="L676" s="3" t="str">
        <f t="shared" si="32"/>
        <v>-4Ø</v>
      </c>
    </row>
    <row r="677" spans="10:12" x14ac:dyDescent="0.25">
      <c r="J677" s="3">
        <f t="shared" si="30"/>
        <v>-4</v>
      </c>
      <c r="K677" s="3" t="str">
        <f t="shared" si="31"/>
        <v/>
      </c>
      <c r="L677" s="3" t="str">
        <f t="shared" si="32"/>
        <v>-4Ø</v>
      </c>
    </row>
    <row r="678" spans="10:12" x14ac:dyDescent="0.25">
      <c r="J678" s="3">
        <f t="shared" si="30"/>
        <v>-4</v>
      </c>
      <c r="K678" s="3" t="str">
        <f t="shared" si="31"/>
        <v/>
      </c>
      <c r="L678" s="3" t="str">
        <f t="shared" si="32"/>
        <v>-4Ø</v>
      </c>
    </row>
    <row r="679" spans="10:12" x14ac:dyDescent="0.25">
      <c r="J679" s="3">
        <f t="shared" si="30"/>
        <v>-4</v>
      </c>
      <c r="K679" s="3" t="str">
        <f t="shared" si="31"/>
        <v/>
      </c>
      <c r="L679" s="3" t="str">
        <f t="shared" si="32"/>
        <v>-4Ø</v>
      </c>
    </row>
    <row r="680" spans="10:12" x14ac:dyDescent="0.25">
      <c r="J680" s="3">
        <f t="shared" si="30"/>
        <v>-4</v>
      </c>
      <c r="K680" s="3" t="str">
        <f t="shared" si="31"/>
        <v/>
      </c>
      <c r="L680" s="3" t="str">
        <f t="shared" si="32"/>
        <v>-4Ø</v>
      </c>
    </row>
    <row r="681" spans="10:12" x14ac:dyDescent="0.25">
      <c r="J681" s="3">
        <f t="shared" si="30"/>
        <v>-4</v>
      </c>
      <c r="K681" s="3" t="str">
        <f t="shared" si="31"/>
        <v/>
      </c>
      <c r="L681" s="3" t="str">
        <f t="shared" si="32"/>
        <v>-4Ø</v>
      </c>
    </row>
    <row r="682" spans="10:12" x14ac:dyDescent="0.25">
      <c r="J682" s="3">
        <f t="shared" si="30"/>
        <v>-4</v>
      </c>
      <c r="K682" s="3" t="str">
        <f t="shared" si="31"/>
        <v/>
      </c>
      <c r="L682" s="3" t="str">
        <f t="shared" si="32"/>
        <v>-4Ø</v>
      </c>
    </row>
    <row r="683" spans="10:12" x14ac:dyDescent="0.25">
      <c r="J683" s="3">
        <f t="shared" si="30"/>
        <v>-4</v>
      </c>
      <c r="K683" s="3" t="str">
        <f t="shared" si="31"/>
        <v/>
      </c>
      <c r="L683" s="3" t="str">
        <f t="shared" si="32"/>
        <v>-4Ø</v>
      </c>
    </row>
    <row r="684" spans="10:12" x14ac:dyDescent="0.25">
      <c r="J684" s="3">
        <f t="shared" si="30"/>
        <v>-4</v>
      </c>
      <c r="K684" s="3" t="str">
        <f t="shared" si="31"/>
        <v/>
      </c>
      <c r="L684" s="3" t="str">
        <f t="shared" si="32"/>
        <v>-4Ø</v>
      </c>
    </row>
    <row r="685" spans="10:12" x14ac:dyDescent="0.25">
      <c r="J685" s="3">
        <f t="shared" si="30"/>
        <v>-4</v>
      </c>
      <c r="K685" s="3" t="str">
        <f t="shared" si="31"/>
        <v/>
      </c>
      <c r="L685" s="3" t="str">
        <f t="shared" si="32"/>
        <v>-4Ø</v>
      </c>
    </row>
    <row r="686" spans="10:12" x14ac:dyDescent="0.25">
      <c r="J686" s="3">
        <f t="shared" si="30"/>
        <v>-4</v>
      </c>
      <c r="K686" s="3" t="str">
        <f t="shared" si="31"/>
        <v/>
      </c>
      <c r="L686" s="3" t="str">
        <f t="shared" si="32"/>
        <v>-4Ø</v>
      </c>
    </row>
    <row r="687" spans="10:12" x14ac:dyDescent="0.25">
      <c r="J687" s="3">
        <f t="shared" si="30"/>
        <v>-4</v>
      </c>
      <c r="K687" s="3" t="str">
        <f t="shared" si="31"/>
        <v/>
      </c>
      <c r="L687" s="3" t="str">
        <f t="shared" si="32"/>
        <v>-4Ø</v>
      </c>
    </row>
    <row r="688" spans="10:12" x14ac:dyDescent="0.25">
      <c r="J688" s="3">
        <f t="shared" si="30"/>
        <v>-4</v>
      </c>
      <c r="K688" s="3" t="str">
        <f t="shared" si="31"/>
        <v/>
      </c>
      <c r="L688" s="3" t="str">
        <f t="shared" si="32"/>
        <v>-4Ø</v>
      </c>
    </row>
    <row r="689" spans="10:12" x14ac:dyDescent="0.25">
      <c r="J689" s="3">
        <f t="shared" si="30"/>
        <v>-4</v>
      </c>
      <c r="K689" s="3" t="str">
        <f t="shared" si="31"/>
        <v/>
      </c>
      <c r="L689" s="3" t="str">
        <f t="shared" si="32"/>
        <v>-4Ø</v>
      </c>
    </row>
    <row r="690" spans="10:12" x14ac:dyDescent="0.25">
      <c r="J690" s="3">
        <f t="shared" si="30"/>
        <v>-4</v>
      </c>
      <c r="K690" s="3" t="str">
        <f t="shared" si="31"/>
        <v/>
      </c>
      <c r="L690" s="3" t="str">
        <f t="shared" si="32"/>
        <v>-4Ø</v>
      </c>
    </row>
    <row r="691" spans="10:12" x14ac:dyDescent="0.25">
      <c r="J691" s="3">
        <f t="shared" si="30"/>
        <v>-4</v>
      </c>
      <c r="K691" s="3" t="str">
        <f t="shared" si="31"/>
        <v/>
      </c>
      <c r="L691" s="3" t="str">
        <f t="shared" si="32"/>
        <v>-4Ø</v>
      </c>
    </row>
    <row r="692" spans="10:12" x14ac:dyDescent="0.25">
      <c r="J692" s="3">
        <f t="shared" si="30"/>
        <v>-4</v>
      </c>
      <c r="K692" s="3" t="str">
        <f t="shared" si="31"/>
        <v/>
      </c>
      <c r="L692" s="3" t="str">
        <f t="shared" si="32"/>
        <v>-4Ø</v>
      </c>
    </row>
    <row r="693" spans="10:12" x14ac:dyDescent="0.25">
      <c r="J693" s="3">
        <f t="shared" si="30"/>
        <v>-4</v>
      </c>
      <c r="K693" s="3" t="str">
        <f t="shared" si="31"/>
        <v/>
      </c>
      <c r="L693" s="3" t="str">
        <f t="shared" si="32"/>
        <v>-4Ø</v>
      </c>
    </row>
    <row r="694" spans="10:12" x14ac:dyDescent="0.25">
      <c r="J694" s="3">
        <f t="shared" si="30"/>
        <v>-4</v>
      </c>
      <c r="K694" s="3" t="str">
        <f t="shared" si="31"/>
        <v/>
      </c>
      <c r="L694" s="3" t="str">
        <f t="shared" si="32"/>
        <v>-4Ø</v>
      </c>
    </row>
    <row r="695" spans="10:12" x14ac:dyDescent="0.25">
      <c r="J695" s="3">
        <f t="shared" si="30"/>
        <v>-4</v>
      </c>
      <c r="K695" s="3" t="str">
        <f t="shared" si="31"/>
        <v/>
      </c>
      <c r="L695" s="3" t="str">
        <f t="shared" si="32"/>
        <v>-4Ø</v>
      </c>
    </row>
    <row r="696" spans="10:12" x14ac:dyDescent="0.25">
      <c r="J696" s="3">
        <f t="shared" si="30"/>
        <v>-4</v>
      </c>
      <c r="K696" s="3" t="str">
        <f t="shared" si="31"/>
        <v/>
      </c>
      <c r="L696" s="3" t="str">
        <f t="shared" si="32"/>
        <v>-4Ø</v>
      </c>
    </row>
    <row r="697" spans="10:12" x14ac:dyDescent="0.25">
      <c r="J697" s="3">
        <f t="shared" si="30"/>
        <v>-4</v>
      </c>
      <c r="K697" s="3" t="str">
        <f t="shared" si="31"/>
        <v/>
      </c>
      <c r="L697" s="3" t="str">
        <f t="shared" si="32"/>
        <v>-4Ø</v>
      </c>
    </row>
    <row r="698" spans="10:12" x14ac:dyDescent="0.25">
      <c r="J698" s="3">
        <f t="shared" si="30"/>
        <v>-4</v>
      </c>
      <c r="K698" s="3" t="str">
        <f t="shared" si="31"/>
        <v/>
      </c>
      <c r="L698" s="3" t="str">
        <f t="shared" si="32"/>
        <v>-4Ø</v>
      </c>
    </row>
    <row r="699" spans="10:12" x14ac:dyDescent="0.25">
      <c r="J699" s="3">
        <f t="shared" si="30"/>
        <v>-4</v>
      </c>
      <c r="K699" s="3" t="str">
        <f t="shared" si="31"/>
        <v/>
      </c>
      <c r="L699" s="3" t="str">
        <f t="shared" si="32"/>
        <v>-4Ø</v>
      </c>
    </row>
    <row r="700" spans="10:12" x14ac:dyDescent="0.25">
      <c r="J700" s="3">
        <f t="shared" si="30"/>
        <v>-4</v>
      </c>
      <c r="K700" s="3" t="str">
        <f t="shared" si="31"/>
        <v/>
      </c>
      <c r="L700" s="3" t="str">
        <f t="shared" si="32"/>
        <v>-4Ø</v>
      </c>
    </row>
    <row r="701" spans="10:12" x14ac:dyDescent="0.25">
      <c r="J701" s="3">
        <f t="shared" si="30"/>
        <v>-4</v>
      </c>
      <c r="K701" s="3" t="str">
        <f t="shared" si="31"/>
        <v/>
      </c>
      <c r="L701" s="3" t="str">
        <f t="shared" si="32"/>
        <v>-4Ø</v>
      </c>
    </row>
    <row r="702" spans="10:12" x14ac:dyDescent="0.25">
      <c r="J702" s="3">
        <f t="shared" si="30"/>
        <v>-4</v>
      </c>
      <c r="K702" s="3" t="str">
        <f t="shared" si="31"/>
        <v/>
      </c>
      <c r="L702" s="3" t="str">
        <f t="shared" si="32"/>
        <v>-4Ø</v>
      </c>
    </row>
    <row r="703" spans="10:12" x14ac:dyDescent="0.25">
      <c r="J703" s="3">
        <f t="shared" si="30"/>
        <v>-4</v>
      </c>
      <c r="K703" s="3" t="str">
        <f t="shared" si="31"/>
        <v/>
      </c>
      <c r="L703" s="3" t="str">
        <f t="shared" si="32"/>
        <v>-4Ø</v>
      </c>
    </row>
    <row r="704" spans="10:12" x14ac:dyDescent="0.25">
      <c r="J704" s="3">
        <f t="shared" si="30"/>
        <v>-4</v>
      </c>
      <c r="K704" s="3" t="str">
        <f t="shared" si="31"/>
        <v/>
      </c>
      <c r="L704" s="3" t="str">
        <f t="shared" si="32"/>
        <v>-4Ø</v>
      </c>
    </row>
    <row r="705" spans="10:12" x14ac:dyDescent="0.25">
      <c r="J705" s="3">
        <f t="shared" si="30"/>
        <v>-4</v>
      </c>
      <c r="K705" s="3" t="str">
        <f t="shared" si="31"/>
        <v/>
      </c>
      <c r="L705" s="3" t="str">
        <f t="shared" si="32"/>
        <v>-4Ø</v>
      </c>
    </row>
    <row r="706" spans="10:12" x14ac:dyDescent="0.25">
      <c r="J706" s="3">
        <f t="shared" si="30"/>
        <v>-4</v>
      </c>
      <c r="K706" s="3" t="str">
        <f t="shared" si="31"/>
        <v/>
      </c>
      <c r="L706" s="3" t="str">
        <f t="shared" si="32"/>
        <v>-4Ø</v>
      </c>
    </row>
    <row r="707" spans="10:12" x14ac:dyDescent="0.25">
      <c r="J707" s="3">
        <f t="shared" si="30"/>
        <v>-4</v>
      </c>
      <c r="K707" s="3" t="str">
        <f t="shared" si="31"/>
        <v/>
      </c>
      <c r="L707" s="3" t="str">
        <f t="shared" si="32"/>
        <v>-4Ø</v>
      </c>
    </row>
    <row r="708" spans="10:12" x14ac:dyDescent="0.25">
      <c r="J708" s="3">
        <f t="shared" ref="J708:J771" si="33">IF(G708="",D708*2+E708*2-4,D708*2+E708*2-8)</f>
        <v>-4</v>
      </c>
      <c r="K708" s="3" t="str">
        <f t="shared" ref="K708:K771" si="34">IF(G708="","",4)</f>
        <v/>
      </c>
      <c r="L708" s="3" t="str">
        <f t="shared" ref="L708:L771" si="35">_xlfn.CONCAT(J708,"Ø",F708,IF(K708="","",_xlfn.CONCAT("+",K708,"Ø",G708)))</f>
        <v>-4Ø</v>
      </c>
    </row>
    <row r="709" spans="10:12" x14ac:dyDescent="0.25">
      <c r="J709" s="3">
        <f t="shared" si="33"/>
        <v>-4</v>
      </c>
      <c r="K709" s="3" t="str">
        <f t="shared" si="34"/>
        <v/>
      </c>
      <c r="L709" s="3" t="str">
        <f t="shared" si="35"/>
        <v>-4Ø</v>
      </c>
    </row>
    <row r="710" spans="10:12" x14ac:dyDescent="0.25">
      <c r="J710" s="3">
        <f t="shared" si="33"/>
        <v>-4</v>
      </c>
      <c r="K710" s="3" t="str">
        <f t="shared" si="34"/>
        <v/>
      </c>
      <c r="L710" s="3" t="str">
        <f t="shared" si="35"/>
        <v>-4Ø</v>
      </c>
    </row>
    <row r="711" spans="10:12" x14ac:dyDescent="0.25">
      <c r="J711" s="3">
        <f t="shared" si="33"/>
        <v>-4</v>
      </c>
      <c r="K711" s="3" t="str">
        <f t="shared" si="34"/>
        <v/>
      </c>
      <c r="L711" s="3" t="str">
        <f t="shared" si="35"/>
        <v>-4Ø</v>
      </c>
    </row>
    <row r="712" spans="10:12" x14ac:dyDescent="0.25">
      <c r="J712" s="3">
        <f t="shared" si="33"/>
        <v>-4</v>
      </c>
      <c r="K712" s="3" t="str">
        <f t="shared" si="34"/>
        <v/>
      </c>
      <c r="L712" s="3" t="str">
        <f t="shared" si="35"/>
        <v>-4Ø</v>
      </c>
    </row>
    <row r="713" spans="10:12" x14ac:dyDescent="0.25">
      <c r="J713" s="3">
        <f t="shared" si="33"/>
        <v>-4</v>
      </c>
      <c r="K713" s="3" t="str">
        <f t="shared" si="34"/>
        <v/>
      </c>
      <c r="L713" s="3" t="str">
        <f t="shared" si="35"/>
        <v>-4Ø</v>
      </c>
    </row>
    <row r="714" spans="10:12" x14ac:dyDescent="0.25">
      <c r="J714" s="3">
        <f t="shared" si="33"/>
        <v>-4</v>
      </c>
      <c r="K714" s="3" t="str">
        <f t="shared" si="34"/>
        <v/>
      </c>
      <c r="L714" s="3" t="str">
        <f t="shared" si="35"/>
        <v>-4Ø</v>
      </c>
    </row>
    <row r="715" spans="10:12" x14ac:dyDescent="0.25">
      <c r="J715" s="3">
        <f t="shared" si="33"/>
        <v>-4</v>
      </c>
      <c r="K715" s="3" t="str">
        <f t="shared" si="34"/>
        <v/>
      </c>
      <c r="L715" s="3" t="str">
        <f t="shared" si="35"/>
        <v>-4Ø</v>
      </c>
    </row>
    <row r="716" spans="10:12" x14ac:dyDescent="0.25">
      <c r="J716" s="3">
        <f t="shared" si="33"/>
        <v>-4</v>
      </c>
      <c r="K716" s="3" t="str">
        <f t="shared" si="34"/>
        <v/>
      </c>
      <c r="L716" s="3" t="str">
        <f t="shared" si="35"/>
        <v>-4Ø</v>
      </c>
    </row>
    <row r="717" spans="10:12" x14ac:dyDescent="0.25">
      <c r="J717" s="3">
        <f t="shared" si="33"/>
        <v>-4</v>
      </c>
      <c r="K717" s="3" t="str">
        <f t="shared" si="34"/>
        <v/>
      </c>
      <c r="L717" s="3" t="str">
        <f t="shared" si="35"/>
        <v>-4Ø</v>
      </c>
    </row>
    <row r="718" spans="10:12" x14ac:dyDescent="0.25">
      <c r="J718" s="3">
        <f t="shared" si="33"/>
        <v>-4</v>
      </c>
      <c r="K718" s="3" t="str">
        <f t="shared" si="34"/>
        <v/>
      </c>
      <c r="L718" s="3" t="str">
        <f t="shared" si="35"/>
        <v>-4Ø</v>
      </c>
    </row>
    <row r="719" spans="10:12" x14ac:dyDescent="0.25">
      <c r="J719" s="3">
        <f t="shared" si="33"/>
        <v>-4</v>
      </c>
      <c r="K719" s="3" t="str">
        <f t="shared" si="34"/>
        <v/>
      </c>
      <c r="L719" s="3" t="str">
        <f t="shared" si="35"/>
        <v>-4Ø</v>
      </c>
    </row>
    <row r="720" spans="10:12" x14ac:dyDescent="0.25">
      <c r="J720" s="3">
        <f t="shared" si="33"/>
        <v>-4</v>
      </c>
      <c r="K720" s="3" t="str">
        <f t="shared" si="34"/>
        <v/>
      </c>
      <c r="L720" s="3" t="str">
        <f t="shared" si="35"/>
        <v>-4Ø</v>
      </c>
    </row>
    <row r="721" spans="10:12" x14ac:dyDescent="0.25">
      <c r="J721" s="3">
        <f t="shared" si="33"/>
        <v>-4</v>
      </c>
      <c r="K721" s="3" t="str">
        <f t="shared" si="34"/>
        <v/>
      </c>
      <c r="L721" s="3" t="str">
        <f t="shared" si="35"/>
        <v>-4Ø</v>
      </c>
    </row>
    <row r="722" spans="10:12" x14ac:dyDescent="0.25">
      <c r="J722" s="3">
        <f t="shared" si="33"/>
        <v>-4</v>
      </c>
      <c r="K722" s="3" t="str">
        <f t="shared" si="34"/>
        <v/>
      </c>
      <c r="L722" s="3" t="str">
        <f t="shared" si="35"/>
        <v>-4Ø</v>
      </c>
    </row>
    <row r="723" spans="10:12" x14ac:dyDescent="0.25">
      <c r="J723" s="3">
        <f t="shared" si="33"/>
        <v>-4</v>
      </c>
      <c r="K723" s="3" t="str">
        <f t="shared" si="34"/>
        <v/>
      </c>
      <c r="L723" s="3" t="str">
        <f t="shared" si="35"/>
        <v>-4Ø</v>
      </c>
    </row>
    <row r="724" spans="10:12" x14ac:dyDescent="0.25">
      <c r="J724" s="3">
        <f t="shared" si="33"/>
        <v>-4</v>
      </c>
      <c r="K724" s="3" t="str">
        <f t="shared" si="34"/>
        <v/>
      </c>
      <c r="L724" s="3" t="str">
        <f t="shared" si="35"/>
        <v>-4Ø</v>
      </c>
    </row>
    <row r="725" spans="10:12" x14ac:dyDescent="0.25">
      <c r="J725" s="3">
        <f t="shared" si="33"/>
        <v>-4</v>
      </c>
      <c r="K725" s="3" t="str">
        <f t="shared" si="34"/>
        <v/>
      </c>
      <c r="L725" s="3" t="str">
        <f t="shared" si="35"/>
        <v>-4Ø</v>
      </c>
    </row>
    <row r="726" spans="10:12" x14ac:dyDescent="0.25">
      <c r="J726" s="3">
        <f t="shared" si="33"/>
        <v>-4</v>
      </c>
      <c r="K726" s="3" t="str">
        <f t="shared" si="34"/>
        <v/>
      </c>
      <c r="L726" s="3" t="str">
        <f t="shared" si="35"/>
        <v>-4Ø</v>
      </c>
    </row>
    <row r="727" spans="10:12" x14ac:dyDescent="0.25">
      <c r="J727" s="3">
        <f t="shared" si="33"/>
        <v>-4</v>
      </c>
      <c r="K727" s="3" t="str">
        <f t="shared" si="34"/>
        <v/>
      </c>
      <c r="L727" s="3" t="str">
        <f t="shared" si="35"/>
        <v>-4Ø</v>
      </c>
    </row>
    <row r="728" spans="10:12" x14ac:dyDescent="0.25">
      <c r="J728" s="3">
        <f t="shared" si="33"/>
        <v>-4</v>
      </c>
      <c r="K728" s="3" t="str">
        <f t="shared" si="34"/>
        <v/>
      </c>
      <c r="L728" s="3" t="str">
        <f t="shared" si="35"/>
        <v>-4Ø</v>
      </c>
    </row>
    <row r="729" spans="10:12" x14ac:dyDescent="0.25">
      <c r="J729" s="3">
        <f t="shared" si="33"/>
        <v>-4</v>
      </c>
      <c r="K729" s="3" t="str">
        <f t="shared" si="34"/>
        <v/>
      </c>
      <c r="L729" s="3" t="str">
        <f t="shared" si="35"/>
        <v>-4Ø</v>
      </c>
    </row>
    <row r="730" spans="10:12" x14ac:dyDescent="0.25">
      <c r="J730" s="3">
        <f t="shared" si="33"/>
        <v>-4</v>
      </c>
      <c r="K730" s="3" t="str">
        <f t="shared" si="34"/>
        <v/>
      </c>
      <c r="L730" s="3" t="str">
        <f t="shared" si="35"/>
        <v>-4Ø</v>
      </c>
    </row>
    <row r="731" spans="10:12" x14ac:dyDescent="0.25">
      <c r="J731" s="3">
        <f t="shared" si="33"/>
        <v>-4</v>
      </c>
      <c r="K731" s="3" t="str">
        <f t="shared" si="34"/>
        <v/>
      </c>
      <c r="L731" s="3" t="str">
        <f t="shared" si="35"/>
        <v>-4Ø</v>
      </c>
    </row>
    <row r="732" spans="10:12" x14ac:dyDescent="0.25">
      <c r="J732" s="3">
        <f t="shared" si="33"/>
        <v>-4</v>
      </c>
      <c r="K732" s="3" t="str">
        <f t="shared" si="34"/>
        <v/>
      </c>
      <c r="L732" s="3" t="str">
        <f t="shared" si="35"/>
        <v>-4Ø</v>
      </c>
    </row>
    <row r="733" spans="10:12" x14ac:dyDescent="0.25">
      <c r="J733" s="3">
        <f t="shared" si="33"/>
        <v>-4</v>
      </c>
      <c r="K733" s="3" t="str">
        <f t="shared" si="34"/>
        <v/>
      </c>
      <c r="L733" s="3" t="str">
        <f t="shared" si="35"/>
        <v>-4Ø</v>
      </c>
    </row>
    <row r="734" spans="10:12" x14ac:dyDescent="0.25">
      <c r="J734" s="3">
        <f t="shared" si="33"/>
        <v>-4</v>
      </c>
      <c r="K734" s="3" t="str">
        <f t="shared" si="34"/>
        <v/>
      </c>
      <c r="L734" s="3" t="str">
        <f t="shared" si="35"/>
        <v>-4Ø</v>
      </c>
    </row>
    <row r="735" spans="10:12" x14ac:dyDescent="0.25">
      <c r="J735" s="3">
        <f t="shared" si="33"/>
        <v>-4</v>
      </c>
      <c r="K735" s="3" t="str">
        <f t="shared" si="34"/>
        <v/>
      </c>
      <c r="L735" s="3" t="str">
        <f t="shared" si="35"/>
        <v>-4Ø</v>
      </c>
    </row>
    <row r="736" spans="10:12" x14ac:dyDescent="0.25">
      <c r="J736" s="3">
        <f t="shared" si="33"/>
        <v>-4</v>
      </c>
      <c r="K736" s="3" t="str">
        <f t="shared" si="34"/>
        <v/>
      </c>
      <c r="L736" s="3" t="str">
        <f t="shared" si="35"/>
        <v>-4Ø</v>
      </c>
    </row>
    <row r="737" spans="10:12" x14ac:dyDescent="0.25">
      <c r="J737" s="3">
        <f t="shared" si="33"/>
        <v>-4</v>
      </c>
      <c r="K737" s="3" t="str">
        <f t="shared" si="34"/>
        <v/>
      </c>
      <c r="L737" s="3" t="str">
        <f t="shared" si="35"/>
        <v>-4Ø</v>
      </c>
    </row>
    <row r="738" spans="10:12" x14ac:dyDescent="0.25">
      <c r="J738" s="3">
        <f t="shared" si="33"/>
        <v>-4</v>
      </c>
      <c r="K738" s="3" t="str">
        <f t="shared" si="34"/>
        <v/>
      </c>
      <c r="L738" s="3" t="str">
        <f t="shared" si="35"/>
        <v>-4Ø</v>
      </c>
    </row>
    <row r="739" spans="10:12" x14ac:dyDescent="0.25">
      <c r="J739" s="3">
        <f t="shared" si="33"/>
        <v>-4</v>
      </c>
      <c r="K739" s="3" t="str">
        <f t="shared" si="34"/>
        <v/>
      </c>
      <c r="L739" s="3" t="str">
        <f t="shared" si="35"/>
        <v>-4Ø</v>
      </c>
    </row>
    <row r="740" spans="10:12" x14ac:dyDescent="0.25">
      <c r="J740" s="3">
        <f t="shared" si="33"/>
        <v>-4</v>
      </c>
      <c r="K740" s="3" t="str">
        <f t="shared" si="34"/>
        <v/>
      </c>
      <c r="L740" s="3" t="str">
        <f t="shared" si="35"/>
        <v>-4Ø</v>
      </c>
    </row>
    <row r="741" spans="10:12" x14ac:dyDescent="0.25">
      <c r="J741" s="3">
        <f t="shared" si="33"/>
        <v>-4</v>
      </c>
      <c r="K741" s="3" t="str">
        <f t="shared" si="34"/>
        <v/>
      </c>
      <c r="L741" s="3" t="str">
        <f t="shared" si="35"/>
        <v>-4Ø</v>
      </c>
    </row>
    <row r="742" spans="10:12" x14ac:dyDescent="0.25">
      <c r="J742" s="3">
        <f t="shared" si="33"/>
        <v>-4</v>
      </c>
      <c r="K742" s="3" t="str">
        <f t="shared" si="34"/>
        <v/>
      </c>
      <c r="L742" s="3" t="str">
        <f t="shared" si="35"/>
        <v>-4Ø</v>
      </c>
    </row>
    <row r="743" spans="10:12" x14ac:dyDescent="0.25">
      <c r="J743" s="3">
        <f t="shared" si="33"/>
        <v>-4</v>
      </c>
      <c r="K743" s="3" t="str">
        <f t="shared" si="34"/>
        <v/>
      </c>
      <c r="L743" s="3" t="str">
        <f t="shared" si="35"/>
        <v>-4Ø</v>
      </c>
    </row>
    <row r="744" spans="10:12" x14ac:dyDescent="0.25">
      <c r="J744" s="3">
        <f t="shared" si="33"/>
        <v>-4</v>
      </c>
      <c r="K744" s="3" t="str">
        <f t="shared" si="34"/>
        <v/>
      </c>
      <c r="L744" s="3" t="str">
        <f t="shared" si="35"/>
        <v>-4Ø</v>
      </c>
    </row>
    <row r="745" spans="10:12" x14ac:dyDescent="0.25">
      <c r="J745" s="3">
        <f t="shared" si="33"/>
        <v>-4</v>
      </c>
      <c r="K745" s="3" t="str">
        <f t="shared" si="34"/>
        <v/>
      </c>
      <c r="L745" s="3" t="str">
        <f t="shared" si="35"/>
        <v>-4Ø</v>
      </c>
    </row>
    <row r="746" spans="10:12" x14ac:dyDescent="0.25">
      <c r="J746" s="3">
        <f t="shared" si="33"/>
        <v>-4</v>
      </c>
      <c r="K746" s="3" t="str">
        <f t="shared" si="34"/>
        <v/>
      </c>
      <c r="L746" s="3" t="str">
        <f t="shared" si="35"/>
        <v>-4Ø</v>
      </c>
    </row>
    <row r="747" spans="10:12" x14ac:dyDescent="0.25">
      <c r="J747" s="3">
        <f t="shared" si="33"/>
        <v>-4</v>
      </c>
      <c r="K747" s="3" t="str">
        <f t="shared" si="34"/>
        <v/>
      </c>
      <c r="L747" s="3" t="str">
        <f t="shared" si="35"/>
        <v>-4Ø</v>
      </c>
    </row>
    <row r="748" spans="10:12" x14ac:dyDescent="0.25">
      <c r="J748" s="3">
        <f t="shared" si="33"/>
        <v>-4</v>
      </c>
      <c r="K748" s="3" t="str">
        <f t="shared" si="34"/>
        <v/>
      </c>
      <c r="L748" s="3" t="str">
        <f t="shared" si="35"/>
        <v>-4Ø</v>
      </c>
    </row>
    <row r="749" spans="10:12" x14ac:dyDescent="0.25">
      <c r="J749" s="3">
        <f t="shared" si="33"/>
        <v>-4</v>
      </c>
      <c r="K749" s="3" t="str">
        <f t="shared" si="34"/>
        <v/>
      </c>
      <c r="L749" s="3" t="str">
        <f t="shared" si="35"/>
        <v>-4Ø</v>
      </c>
    </row>
    <row r="750" spans="10:12" x14ac:dyDescent="0.25">
      <c r="J750" s="3">
        <f t="shared" si="33"/>
        <v>-4</v>
      </c>
      <c r="K750" s="3" t="str">
        <f t="shared" si="34"/>
        <v/>
      </c>
      <c r="L750" s="3" t="str">
        <f t="shared" si="35"/>
        <v>-4Ø</v>
      </c>
    </row>
    <row r="751" spans="10:12" x14ac:dyDescent="0.25">
      <c r="J751" s="3">
        <f t="shared" si="33"/>
        <v>-4</v>
      </c>
      <c r="K751" s="3" t="str">
        <f t="shared" si="34"/>
        <v/>
      </c>
      <c r="L751" s="3" t="str">
        <f t="shared" si="35"/>
        <v>-4Ø</v>
      </c>
    </row>
    <row r="752" spans="10:12" x14ac:dyDescent="0.25">
      <c r="J752" s="3">
        <f t="shared" si="33"/>
        <v>-4</v>
      </c>
      <c r="K752" s="3" t="str">
        <f t="shared" si="34"/>
        <v/>
      </c>
      <c r="L752" s="3" t="str">
        <f t="shared" si="35"/>
        <v>-4Ø</v>
      </c>
    </row>
    <row r="753" spans="10:12" x14ac:dyDescent="0.25">
      <c r="J753" s="3">
        <f t="shared" si="33"/>
        <v>-4</v>
      </c>
      <c r="K753" s="3" t="str">
        <f t="shared" si="34"/>
        <v/>
      </c>
      <c r="L753" s="3" t="str">
        <f t="shared" si="35"/>
        <v>-4Ø</v>
      </c>
    </row>
    <row r="754" spans="10:12" x14ac:dyDescent="0.25">
      <c r="J754" s="3">
        <f t="shared" si="33"/>
        <v>-4</v>
      </c>
      <c r="K754" s="3" t="str">
        <f t="shared" si="34"/>
        <v/>
      </c>
      <c r="L754" s="3" t="str">
        <f t="shared" si="35"/>
        <v>-4Ø</v>
      </c>
    </row>
    <row r="755" spans="10:12" x14ac:dyDescent="0.25">
      <c r="J755" s="3">
        <f t="shared" si="33"/>
        <v>-4</v>
      </c>
      <c r="K755" s="3" t="str">
        <f t="shared" si="34"/>
        <v/>
      </c>
      <c r="L755" s="3" t="str">
        <f t="shared" si="35"/>
        <v>-4Ø</v>
      </c>
    </row>
    <row r="756" spans="10:12" x14ac:dyDescent="0.25">
      <c r="J756" s="3">
        <f t="shared" si="33"/>
        <v>-4</v>
      </c>
      <c r="K756" s="3" t="str">
        <f t="shared" si="34"/>
        <v/>
      </c>
      <c r="L756" s="3" t="str">
        <f t="shared" si="35"/>
        <v>-4Ø</v>
      </c>
    </row>
    <row r="757" spans="10:12" x14ac:dyDescent="0.25">
      <c r="J757" s="3">
        <f t="shared" si="33"/>
        <v>-4</v>
      </c>
      <c r="K757" s="3" t="str">
        <f t="shared" si="34"/>
        <v/>
      </c>
      <c r="L757" s="3" t="str">
        <f t="shared" si="35"/>
        <v>-4Ø</v>
      </c>
    </row>
    <row r="758" spans="10:12" x14ac:dyDescent="0.25">
      <c r="J758" s="3">
        <f t="shared" si="33"/>
        <v>-4</v>
      </c>
      <c r="K758" s="3" t="str">
        <f t="shared" si="34"/>
        <v/>
      </c>
      <c r="L758" s="3" t="str">
        <f t="shared" si="35"/>
        <v>-4Ø</v>
      </c>
    </row>
    <row r="759" spans="10:12" x14ac:dyDescent="0.25">
      <c r="J759" s="3">
        <f t="shared" si="33"/>
        <v>-4</v>
      </c>
      <c r="K759" s="3" t="str">
        <f t="shared" si="34"/>
        <v/>
      </c>
      <c r="L759" s="3" t="str">
        <f t="shared" si="35"/>
        <v>-4Ø</v>
      </c>
    </row>
    <row r="760" spans="10:12" x14ac:dyDescent="0.25">
      <c r="J760" s="3">
        <f t="shared" si="33"/>
        <v>-4</v>
      </c>
      <c r="K760" s="3" t="str">
        <f t="shared" si="34"/>
        <v/>
      </c>
      <c r="L760" s="3" t="str">
        <f t="shared" si="35"/>
        <v>-4Ø</v>
      </c>
    </row>
    <row r="761" spans="10:12" x14ac:dyDescent="0.25">
      <c r="J761" s="3">
        <f t="shared" si="33"/>
        <v>-4</v>
      </c>
      <c r="K761" s="3" t="str">
        <f t="shared" si="34"/>
        <v/>
      </c>
      <c r="L761" s="3" t="str">
        <f t="shared" si="35"/>
        <v>-4Ø</v>
      </c>
    </row>
    <row r="762" spans="10:12" x14ac:dyDescent="0.25">
      <c r="J762" s="3">
        <f t="shared" si="33"/>
        <v>-4</v>
      </c>
      <c r="K762" s="3" t="str">
        <f t="shared" si="34"/>
        <v/>
      </c>
      <c r="L762" s="3" t="str">
        <f t="shared" si="35"/>
        <v>-4Ø</v>
      </c>
    </row>
    <row r="763" spans="10:12" x14ac:dyDescent="0.25">
      <c r="J763" s="3">
        <f t="shared" si="33"/>
        <v>-4</v>
      </c>
      <c r="K763" s="3" t="str">
        <f t="shared" si="34"/>
        <v/>
      </c>
      <c r="L763" s="3" t="str">
        <f t="shared" si="35"/>
        <v>-4Ø</v>
      </c>
    </row>
    <row r="764" spans="10:12" x14ac:dyDescent="0.25">
      <c r="J764" s="3">
        <f t="shared" si="33"/>
        <v>-4</v>
      </c>
      <c r="K764" s="3" t="str">
        <f t="shared" si="34"/>
        <v/>
      </c>
      <c r="L764" s="3" t="str">
        <f t="shared" si="35"/>
        <v>-4Ø</v>
      </c>
    </row>
    <row r="765" spans="10:12" x14ac:dyDescent="0.25">
      <c r="J765" s="3">
        <f t="shared" si="33"/>
        <v>-4</v>
      </c>
      <c r="K765" s="3" t="str">
        <f t="shared" si="34"/>
        <v/>
      </c>
      <c r="L765" s="3" t="str">
        <f t="shared" si="35"/>
        <v>-4Ø</v>
      </c>
    </row>
    <row r="766" spans="10:12" x14ac:dyDescent="0.25">
      <c r="J766" s="3">
        <f t="shared" si="33"/>
        <v>-4</v>
      </c>
      <c r="K766" s="3" t="str">
        <f t="shared" si="34"/>
        <v/>
      </c>
      <c r="L766" s="3" t="str">
        <f t="shared" si="35"/>
        <v>-4Ø</v>
      </c>
    </row>
    <row r="767" spans="10:12" x14ac:dyDescent="0.25">
      <c r="J767" s="3">
        <f t="shared" si="33"/>
        <v>-4</v>
      </c>
      <c r="K767" s="3" t="str">
        <f t="shared" si="34"/>
        <v/>
      </c>
      <c r="L767" s="3" t="str">
        <f t="shared" si="35"/>
        <v>-4Ø</v>
      </c>
    </row>
    <row r="768" spans="10:12" x14ac:dyDescent="0.25">
      <c r="J768" s="3">
        <f t="shared" si="33"/>
        <v>-4</v>
      </c>
      <c r="K768" s="3" t="str">
        <f t="shared" si="34"/>
        <v/>
      </c>
      <c r="L768" s="3" t="str">
        <f t="shared" si="35"/>
        <v>-4Ø</v>
      </c>
    </row>
    <row r="769" spans="10:12" x14ac:dyDescent="0.25">
      <c r="J769" s="3">
        <f t="shared" si="33"/>
        <v>-4</v>
      </c>
      <c r="K769" s="3" t="str">
        <f t="shared" si="34"/>
        <v/>
      </c>
      <c r="L769" s="3" t="str">
        <f t="shared" si="35"/>
        <v>-4Ø</v>
      </c>
    </row>
    <row r="770" spans="10:12" x14ac:dyDescent="0.25">
      <c r="J770" s="3">
        <f t="shared" si="33"/>
        <v>-4</v>
      </c>
      <c r="K770" s="3" t="str">
        <f t="shared" si="34"/>
        <v/>
      </c>
      <c r="L770" s="3" t="str">
        <f t="shared" si="35"/>
        <v>-4Ø</v>
      </c>
    </row>
    <row r="771" spans="10:12" x14ac:dyDescent="0.25">
      <c r="J771" s="3">
        <f t="shared" si="33"/>
        <v>-4</v>
      </c>
      <c r="K771" s="3" t="str">
        <f t="shared" si="34"/>
        <v/>
      </c>
      <c r="L771" s="3" t="str">
        <f t="shared" si="35"/>
        <v>-4Ø</v>
      </c>
    </row>
    <row r="772" spans="10:12" x14ac:dyDescent="0.25">
      <c r="J772" s="3">
        <f t="shared" ref="J772:J835" si="36">IF(G772="",D772*2+E772*2-4,D772*2+E772*2-8)</f>
        <v>-4</v>
      </c>
      <c r="K772" s="3" t="str">
        <f t="shared" ref="K772:K835" si="37">IF(G772="","",4)</f>
        <v/>
      </c>
      <c r="L772" s="3" t="str">
        <f t="shared" ref="L772:L835" si="38">_xlfn.CONCAT(J772,"Ø",F772,IF(K772="","",_xlfn.CONCAT("+",K772,"Ø",G772)))</f>
        <v>-4Ø</v>
      </c>
    </row>
    <row r="773" spans="10:12" x14ac:dyDescent="0.25">
      <c r="J773" s="3">
        <f t="shared" si="36"/>
        <v>-4</v>
      </c>
      <c r="K773" s="3" t="str">
        <f t="shared" si="37"/>
        <v/>
      </c>
      <c r="L773" s="3" t="str">
        <f t="shared" si="38"/>
        <v>-4Ø</v>
      </c>
    </row>
    <row r="774" spans="10:12" x14ac:dyDescent="0.25">
      <c r="J774" s="3">
        <f t="shared" si="36"/>
        <v>-4</v>
      </c>
      <c r="K774" s="3" t="str">
        <f t="shared" si="37"/>
        <v/>
      </c>
      <c r="L774" s="3" t="str">
        <f t="shared" si="38"/>
        <v>-4Ø</v>
      </c>
    </row>
    <row r="775" spans="10:12" x14ac:dyDescent="0.25">
      <c r="J775" s="3">
        <f t="shared" si="36"/>
        <v>-4</v>
      </c>
      <c r="K775" s="3" t="str">
        <f t="shared" si="37"/>
        <v/>
      </c>
      <c r="L775" s="3" t="str">
        <f t="shared" si="38"/>
        <v>-4Ø</v>
      </c>
    </row>
    <row r="776" spans="10:12" x14ac:dyDescent="0.25">
      <c r="J776" s="3">
        <f t="shared" si="36"/>
        <v>-4</v>
      </c>
      <c r="K776" s="3" t="str">
        <f t="shared" si="37"/>
        <v/>
      </c>
      <c r="L776" s="3" t="str">
        <f t="shared" si="38"/>
        <v>-4Ø</v>
      </c>
    </row>
    <row r="777" spans="10:12" x14ac:dyDescent="0.25">
      <c r="J777" s="3">
        <f t="shared" si="36"/>
        <v>-4</v>
      </c>
      <c r="K777" s="3" t="str">
        <f t="shared" si="37"/>
        <v/>
      </c>
      <c r="L777" s="3" t="str">
        <f t="shared" si="38"/>
        <v>-4Ø</v>
      </c>
    </row>
    <row r="778" spans="10:12" x14ac:dyDescent="0.25">
      <c r="J778" s="3">
        <f t="shared" si="36"/>
        <v>-4</v>
      </c>
      <c r="K778" s="3" t="str">
        <f t="shared" si="37"/>
        <v/>
      </c>
      <c r="L778" s="3" t="str">
        <f t="shared" si="38"/>
        <v>-4Ø</v>
      </c>
    </row>
    <row r="779" spans="10:12" x14ac:dyDescent="0.25">
      <c r="J779" s="3">
        <f t="shared" si="36"/>
        <v>-4</v>
      </c>
      <c r="K779" s="3" t="str">
        <f t="shared" si="37"/>
        <v/>
      </c>
      <c r="L779" s="3" t="str">
        <f t="shared" si="38"/>
        <v>-4Ø</v>
      </c>
    </row>
    <row r="780" spans="10:12" x14ac:dyDescent="0.25">
      <c r="J780" s="3">
        <f t="shared" si="36"/>
        <v>-4</v>
      </c>
      <c r="K780" s="3" t="str">
        <f t="shared" si="37"/>
        <v/>
      </c>
      <c r="L780" s="3" t="str">
        <f t="shared" si="38"/>
        <v>-4Ø</v>
      </c>
    </row>
    <row r="781" spans="10:12" x14ac:dyDescent="0.25">
      <c r="J781" s="3">
        <f t="shared" si="36"/>
        <v>-4</v>
      </c>
      <c r="K781" s="3" t="str">
        <f t="shared" si="37"/>
        <v/>
      </c>
      <c r="L781" s="3" t="str">
        <f t="shared" si="38"/>
        <v>-4Ø</v>
      </c>
    </row>
    <row r="782" spans="10:12" x14ac:dyDescent="0.25">
      <c r="J782" s="3">
        <f t="shared" si="36"/>
        <v>-4</v>
      </c>
      <c r="K782" s="3" t="str">
        <f t="shared" si="37"/>
        <v/>
      </c>
      <c r="L782" s="3" t="str">
        <f t="shared" si="38"/>
        <v>-4Ø</v>
      </c>
    </row>
    <row r="783" spans="10:12" x14ac:dyDescent="0.25">
      <c r="J783" s="3">
        <f t="shared" si="36"/>
        <v>-4</v>
      </c>
      <c r="K783" s="3" t="str">
        <f t="shared" si="37"/>
        <v/>
      </c>
      <c r="L783" s="3" t="str">
        <f t="shared" si="38"/>
        <v>-4Ø</v>
      </c>
    </row>
    <row r="784" spans="10:12" x14ac:dyDescent="0.25">
      <c r="J784" s="3">
        <f t="shared" si="36"/>
        <v>-4</v>
      </c>
      <c r="K784" s="3" t="str">
        <f t="shared" si="37"/>
        <v/>
      </c>
      <c r="L784" s="3" t="str">
        <f t="shared" si="38"/>
        <v>-4Ø</v>
      </c>
    </row>
    <row r="785" spans="10:12" x14ac:dyDescent="0.25">
      <c r="J785" s="3">
        <f t="shared" si="36"/>
        <v>-4</v>
      </c>
      <c r="K785" s="3" t="str">
        <f t="shared" si="37"/>
        <v/>
      </c>
      <c r="L785" s="3" t="str">
        <f t="shared" si="38"/>
        <v>-4Ø</v>
      </c>
    </row>
    <row r="786" spans="10:12" x14ac:dyDescent="0.25">
      <c r="J786" s="3">
        <f t="shared" si="36"/>
        <v>-4</v>
      </c>
      <c r="K786" s="3" t="str">
        <f t="shared" si="37"/>
        <v/>
      </c>
      <c r="L786" s="3" t="str">
        <f t="shared" si="38"/>
        <v>-4Ø</v>
      </c>
    </row>
    <row r="787" spans="10:12" x14ac:dyDescent="0.25">
      <c r="J787" s="3">
        <f t="shared" si="36"/>
        <v>-4</v>
      </c>
      <c r="K787" s="3" t="str">
        <f t="shared" si="37"/>
        <v/>
      </c>
      <c r="L787" s="3" t="str">
        <f t="shared" si="38"/>
        <v>-4Ø</v>
      </c>
    </row>
    <row r="788" spans="10:12" x14ac:dyDescent="0.25">
      <c r="J788" s="3">
        <f t="shared" si="36"/>
        <v>-4</v>
      </c>
      <c r="K788" s="3" t="str">
        <f t="shared" si="37"/>
        <v/>
      </c>
      <c r="L788" s="3" t="str">
        <f t="shared" si="38"/>
        <v>-4Ø</v>
      </c>
    </row>
    <row r="789" spans="10:12" x14ac:dyDescent="0.25">
      <c r="J789" s="3">
        <f t="shared" si="36"/>
        <v>-4</v>
      </c>
      <c r="K789" s="3" t="str">
        <f t="shared" si="37"/>
        <v/>
      </c>
      <c r="L789" s="3" t="str">
        <f t="shared" si="38"/>
        <v>-4Ø</v>
      </c>
    </row>
    <row r="790" spans="10:12" x14ac:dyDescent="0.25">
      <c r="J790" s="3">
        <f t="shared" si="36"/>
        <v>-4</v>
      </c>
      <c r="K790" s="3" t="str">
        <f t="shared" si="37"/>
        <v/>
      </c>
      <c r="L790" s="3" t="str">
        <f t="shared" si="38"/>
        <v>-4Ø</v>
      </c>
    </row>
    <row r="791" spans="10:12" x14ac:dyDescent="0.25">
      <c r="J791" s="3">
        <f t="shared" si="36"/>
        <v>-4</v>
      </c>
      <c r="K791" s="3" t="str">
        <f t="shared" si="37"/>
        <v/>
      </c>
      <c r="L791" s="3" t="str">
        <f t="shared" si="38"/>
        <v>-4Ø</v>
      </c>
    </row>
    <row r="792" spans="10:12" x14ac:dyDescent="0.25">
      <c r="J792" s="3">
        <f t="shared" si="36"/>
        <v>-4</v>
      </c>
      <c r="K792" s="3" t="str">
        <f t="shared" si="37"/>
        <v/>
      </c>
      <c r="L792" s="3" t="str">
        <f t="shared" si="38"/>
        <v>-4Ø</v>
      </c>
    </row>
    <row r="793" spans="10:12" x14ac:dyDescent="0.25">
      <c r="J793" s="3">
        <f t="shared" si="36"/>
        <v>-4</v>
      </c>
      <c r="K793" s="3" t="str">
        <f t="shared" si="37"/>
        <v/>
      </c>
      <c r="L793" s="3" t="str">
        <f t="shared" si="38"/>
        <v>-4Ø</v>
      </c>
    </row>
    <row r="794" spans="10:12" x14ac:dyDescent="0.25">
      <c r="J794" s="3">
        <f t="shared" si="36"/>
        <v>-4</v>
      </c>
      <c r="K794" s="3" t="str">
        <f t="shared" si="37"/>
        <v/>
      </c>
      <c r="L794" s="3" t="str">
        <f t="shared" si="38"/>
        <v>-4Ø</v>
      </c>
    </row>
    <row r="795" spans="10:12" x14ac:dyDescent="0.25">
      <c r="J795" s="3">
        <f t="shared" si="36"/>
        <v>-4</v>
      </c>
      <c r="K795" s="3" t="str">
        <f t="shared" si="37"/>
        <v/>
      </c>
      <c r="L795" s="3" t="str">
        <f t="shared" si="38"/>
        <v>-4Ø</v>
      </c>
    </row>
    <row r="796" spans="10:12" x14ac:dyDescent="0.25">
      <c r="J796" s="3">
        <f t="shared" si="36"/>
        <v>-4</v>
      </c>
      <c r="K796" s="3" t="str">
        <f t="shared" si="37"/>
        <v/>
      </c>
      <c r="L796" s="3" t="str">
        <f t="shared" si="38"/>
        <v>-4Ø</v>
      </c>
    </row>
    <row r="797" spans="10:12" x14ac:dyDescent="0.25">
      <c r="J797" s="3">
        <f t="shared" si="36"/>
        <v>-4</v>
      </c>
      <c r="K797" s="3" t="str">
        <f t="shared" si="37"/>
        <v/>
      </c>
      <c r="L797" s="3" t="str">
        <f t="shared" si="38"/>
        <v>-4Ø</v>
      </c>
    </row>
    <row r="798" spans="10:12" x14ac:dyDescent="0.25">
      <c r="J798" s="3">
        <f t="shared" si="36"/>
        <v>-4</v>
      </c>
      <c r="K798" s="3" t="str">
        <f t="shared" si="37"/>
        <v/>
      </c>
      <c r="L798" s="3" t="str">
        <f t="shared" si="38"/>
        <v>-4Ø</v>
      </c>
    </row>
    <row r="799" spans="10:12" x14ac:dyDescent="0.25">
      <c r="J799" s="3">
        <f t="shared" si="36"/>
        <v>-4</v>
      </c>
      <c r="K799" s="3" t="str">
        <f t="shared" si="37"/>
        <v/>
      </c>
      <c r="L799" s="3" t="str">
        <f t="shared" si="38"/>
        <v>-4Ø</v>
      </c>
    </row>
    <row r="800" spans="10:12" x14ac:dyDescent="0.25">
      <c r="J800" s="3">
        <f t="shared" si="36"/>
        <v>-4</v>
      </c>
      <c r="K800" s="3" t="str">
        <f t="shared" si="37"/>
        <v/>
      </c>
      <c r="L800" s="3" t="str">
        <f t="shared" si="38"/>
        <v>-4Ø</v>
      </c>
    </row>
    <row r="801" spans="10:12" x14ac:dyDescent="0.25">
      <c r="J801" s="3">
        <f t="shared" si="36"/>
        <v>-4</v>
      </c>
      <c r="K801" s="3" t="str">
        <f t="shared" si="37"/>
        <v/>
      </c>
      <c r="L801" s="3" t="str">
        <f t="shared" si="38"/>
        <v>-4Ø</v>
      </c>
    </row>
    <row r="802" spans="10:12" x14ac:dyDescent="0.25">
      <c r="J802" s="3">
        <f t="shared" si="36"/>
        <v>-4</v>
      </c>
      <c r="K802" s="3" t="str">
        <f t="shared" si="37"/>
        <v/>
      </c>
      <c r="L802" s="3" t="str">
        <f t="shared" si="38"/>
        <v>-4Ø</v>
      </c>
    </row>
    <row r="803" spans="10:12" x14ac:dyDescent="0.25">
      <c r="J803" s="3">
        <f t="shared" si="36"/>
        <v>-4</v>
      </c>
      <c r="K803" s="3" t="str">
        <f t="shared" si="37"/>
        <v/>
      </c>
      <c r="L803" s="3" t="str">
        <f t="shared" si="38"/>
        <v>-4Ø</v>
      </c>
    </row>
    <row r="804" spans="10:12" x14ac:dyDescent="0.25">
      <c r="J804" s="3">
        <f t="shared" si="36"/>
        <v>-4</v>
      </c>
      <c r="K804" s="3" t="str">
        <f t="shared" si="37"/>
        <v/>
      </c>
      <c r="L804" s="3" t="str">
        <f t="shared" si="38"/>
        <v>-4Ø</v>
      </c>
    </row>
    <row r="805" spans="10:12" x14ac:dyDescent="0.25">
      <c r="J805" s="3">
        <f t="shared" si="36"/>
        <v>-4</v>
      </c>
      <c r="K805" s="3" t="str">
        <f t="shared" si="37"/>
        <v/>
      </c>
      <c r="L805" s="3" t="str">
        <f t="shared" si="38"/>
        <v>-4Ø</v>
      </c>
    </row>
    <row r="806" spans="10:12" x14ac:dyDescent="0.25">
      <c r="J806" s="3">
        <f t="shared" si="36"/>
        <v>-4</v>
      </c>
      <c r="K806" s="3" t="str">
        <f t="shared" si="37"/>
        <v/>
      </c>
      <c r="L806" s="3" t="str">
        <f t="shared" si="38"/>
        <v>-4Ø</v>
      </c>
    </row>
    <row r="807" spans="10:12" x14ac:dyDescent="0.25">
      <c r="J807" s="3">
        <f t="shared" si="36"/>
        <v>-4</v>
      </c>
      <c r="K807" s="3" t="str">
        <f t="shared" si="37"/>
        <v/>
      </c>
      <c r="L807" s="3" t="str">
        <f t="shared" si="38"/>
        <v>-4Ø</v>
      </c>
    </row>
    <row r="808" spans="10:12" x14ac:dyDescent="0.25">
      <c r="J808" s="3">
        <f t="shared" si="36"/>
        <v>-4</v>
      </c>
      <c r="K808" s="3" t="str">
        <f t="shared" si="37"/>
        <v/>
      </c>
      <c r="L808" s="3" t="str">
        <f t="shared" si="38"/>
        <v>-4Ø</v>
      </c>
    </row>
    <row r="809" spans="10:12" x14ac:dyDescent="0.25">
      <c r="J809" s="3">
        <f t="shared" si="36"/>
        <v>-4</v>
      </c>
      <c r="K809" s="3" t="str">
        <f t="shared" si="37"/>
        <v/>
      </c>
      <c r="L809" s="3" t="str">
        <f t="shared" si="38"/>
        <v>-4Ø</v>
      </c>
    </row>
    <row r="810" spans="10:12" x14ac:dyDescent="0.25">
      <c r="J810" s="3">
        <f t="shared" si="36"/>
        <v>-4</v>
      </c>
      <c r="K810" s="3" t="str">
        <f t="shared" si="37"/>
        <v/>
      </c>
      <c r="L810" s="3" t="str">
        <f t="shared" si="38"/>
        <v>-4Ø</v>
      </c>
    </row>
    <row r="811" spans="10:12" x14ac:dyDescent="0.25">
      <c r="J811" s="3">
        <f t="shared" si="36"/>
        <v>-4</v>
      </c>
      <c r="K811" s="3" t="str">
        <f t="shared" si="37"/>
        <v/>
      </c>
      <c r="L811" s="3" t="str">
        <f t="shared" si="38"/>
        <v>-4Ø</v>
      </c>
    </row>
    <row r="812" spans="10:12" x14ac:dyDescent="0.25">
      <c r="J812" s="3">
        <f t="shared" si="36"/>
        <v>-4</v>
      </c>
      <c r="K812" s="3" t="str">
        <f t="shared" si="37"/>
        <v/>
      </c>
      <c r="L812" s="3" t="str">
        <f t="shared" si="38"/>
        <v>-4Ø</v>
      </c>
    </row>
    <row r="813" spans="10:12" x14ac:dyDescent="0.25">
      <c r="J813" s="3">
        <f t="shared" si="36"/>
        <v>-4</v>
      </c>
      <c r="K813" s="3" t="str">
        <f t="shared" si="37"/>
        <v/>
      </c>
      <c r="L813" s="3" t="str">
        <f t="shared" si="38"/>
        <v>-4Ø</v>
      </c>
    </row>
    <row r="814" spans="10:12" x14ac:dyDescent="0.25">
      <c r="J814" s="3">
        <f t="shared" si="36"/>
        <v>-4</v>
      </c>
      <c r="K814" s="3" t="str">
        <f t="shared" si="37"/>
        <v/>
      </c>
      <c r="L814" s="3" t="str">
        <f t="shared" si="38"/>
        <v>-4Ø</v>
      </c>
    </row>
    <row r="815" spans="10:12" x14ac:dyDescent="0.25">
      <c r="J815" s="3">
        <f t="shared" si="36"/>
        <v>-4</v>
      </c>
      <c r="K815" s="3" t="str">
        <f t="shared" si="37"/>
        <v/>
      </c>
      <c r="L815" s="3" t="str">
        <f t="shared" si="38"/>
        <v>-4Ø</v>
      </c>
    </row>
    <row r="816" spans="10:12" x14ac:dyDescent="0.25">
      <c r="J816" s="3">
        <f t="shared" si="36"/>
        <v>-4</v>
      </c>
      <c r="K816" s="3" t="str">
        <f t="shared" si="37"/>
        <v/>
      </c>
      <c r="L816" s="3" t="str">
        <f t="shared" si="38"/>
        <v>-4Ø</v>
      </c>
    </row>
    <row r="817" spans="10:12" x14ac:dyDescent="0.25">
      <c r="J817" s="3">
        <f t="shared" si="36"/>
        <v>-4</v>
      </c>
      <c r="K817" s="3" t="str">
        <f t="shared" si="37"/>
        <v/>
      </c>
      <c r="L817" s="3" t="str">
        <f t="shared" si="38"/>
        <v>-4Ø</v>
      </c>
    </row>
    <row r="818" spans="10:12" x14ac:dyDescent="0.25">
      <c r="J818" s="3">
        <f t="shared" si="36"/>
        <v>-4</v>
      </c>
      <c r="K818" s="3" t="str">
        <f t="shared" si="37"/>
        <v/>
      </c>
      <c r="L818" s="3" t="str">
        <f t="shared" si="38"/>
        <v>-4Ø</v>
      </c>
    </row>
    <row r="819" spans="10:12" x14ac:dyDescent="0.25">
      <c r="J819" s="3">
        <f t="shared" si="36"/>
        <v>-4</v>
      </c>
      <c r="K819" s="3" t="str">
        <f t="shared" si="37"/>
        <v/>
      </c>
      <c r="L819" s="3" t="str">
        <f t="shared" si="38"/>
        <v>-4Ø</v>
      </c>
    </row>
    <row r="820" spans="10:12" x14ac:dyDescent="0.25">
      <c r="J820" s="3">
        <f t="shared" si="36"/>
        <v>-4</v>
      </c>
      <c r="K820" s="3" t="str">
        <f t="shared" si="37"/>
        <v/>
      </c>
      <c r="L820" s="3" t="str">
        <f t="shared" si="38"/>
        <v>-4Ø</v>
      </c>
    </row>
    <row r="821" spans="10:12" x14ac:dyDescent="0.25">
      <c r="J821" s="3">
        <f t="shared" si="36"/>
        <v>-4</v>
      </c>
      <c r="K821" s="3" t="str">
        <f t="shared" si="37"/>
        <v/>
      </c>
      <c r="L821" s="3" t="str">
        <f t="shared" si="38"/>
        <v>-4Ø</v>
      </c>
    </row>
    <row r="822" spans="10:12" x14ac:dyDescent="0.25">
      <c r="J822" s="3">
        <f t="shared" si="36"/>
        <v>-4</v>
      </c>
      <c r="K822" s="3" t="str">
        <f t="shared" si="37"/>
        <v/>
      </c>
      <c r="L822" s="3" t="str">
        <f t="shared" si="38"/>
        <v>-4Ø</v>
      </c>
    </row>
    <row r="823" spans="10:12" x14ac:dyDescent="0.25">
      <c r="J823" s="3">
        <f t="shared" si="36"/>
        <v>-4</v>
      </c>
      <c r="K823" s="3" t="str">
        <f t="shared" si="37"/>
        <v/>
      </c>
      <c r="L823" s="3" t="str">
        <f t="shared" si="38"/>
        <v>-4Ø</v>
      </c>
    </row>
    <row r="824" spans="10:12" x14ac:dyDescent="0.25">
      <c r="J824" s="3">
        <f t="shared" si="36"/>
        <v>-4</v>
      </c>
      <c r="K824" s="3" t="str">
        <f t="shared" si="37"/>
        <v/>
      </c>
      <c r="L824" s="3" t="str">
        <f t="shared" si="38"/>
        <v>-4Ø</v>
      </c>
    </row>
    <row r="825" spans="10:12" x14ac:dyDescent="0.25">
      <c r="J825" s="3">
        <f t="shared" si="36"/>
        <v>-4</v>
      </c>
      <c r="K825" s="3" t="str">
        <f t="shared" si="37"/>
        <v/>
      </c>
      <c r="L825" s="3" t="str">
        <f t="shared" si="38"/>
        <v>-4Ø</v>
      </c>
    </row>
    <row r="826" spans="10:12" x14ac:dyDescent="0.25">
      <c r="J826" s="3">
        <f t="shared" si="36"/>
        <v>-4</v>
      </c>
      <c r="K826" s="3" t="str">
        <f t="shared" si="37"/>
        <v/>
      </c>
      <c r="L826" s="3" t="str">
        <f t="shared" si="38"/>
        <v>-4Ø</v>
      </c>
    </row>
    <row r="827" spans="10:12" x14ac:dyDescent="0.25">
      <c r="J827" s="3">
        <f t="shared" si="36"/>
        <v>-4</v>
      </c>
      <c r="K827" s="3" t="str">
        <f t="shared" si="37"/>
        <v/>
      </c>
      <c r="L827" s="3" t="str">
        <f t="shared" si="38"/>
        <v>-4Ø</v>
      </c>
    </row>
    <row r="828" spans="10:12" x14ac:dyDescent="0.25">
      <c r="J828" s="3">
        <f t="shared" si="36"/>
        <v>-4</v>
      </c>
      <c r="K828" s="3" t="str">
        <f t="shared" si="37"/>
        <v/>
      </c>
      <c r="L828" s="3" t="str">
        <f t="shared" si="38"/>
        <v>-4Ø</v>
      </c>
    </row>
    <row r="829" spans="10:12" x14ac:dyDescent="0.25">
      <c r="J829" s="3">
        <f t="shared" si="36"/>
        <v>-4</v>
      </c>
      <c r="K829" s="3" t="str">
        <f t="shared" si="37"/>
        <v/>
      </c>
      <c r="L829" s="3" t="str">
        <f t="shared" si="38"/>
        <v>-4Ø</v>
      </c>
    </row>
    <row r="830" spans="10:12" x14ac:dyDescent="0.25">
      <c r="J830" s="3">
        <f t="shared" si="36"/>
        <v>-4</v>
      </c>
      <c r="K830" s="3" t="str">
        <f t="shared" si="37"/>
        <v/>
      </c>
      <c r="L830" s="3" t="str">
        <f t="shared" si="38"/>
        <v>-4Ø</v>
      </c>
    </row>
    <row r="831" spans="10:12" x14ac:dyDescent="0.25">
      <c r="J831" s="3">
        <f t="shared" si="36"/>
        <v>-4</v>
      </c>
      <c r="K831" s="3" t="str">
        <f t="shared" si="37"/>
        <v/>
      </c>
      <c r="L831" s="3" t="str">
        <f t="shared" si="38"/>
        <v>-4Ø</v>
      </c>
    </row>
    <row r="832" spans="10:12" x14ac:dyDescent="0.25">
      <c r="J832" s="3">
        <f t="shared" si="36"/>
        <v>-4</v>
      </c>
      <c r="K832" s="3" t="str">
        <f t="shared" si="37"/>
        <v/>
      </c>
      <c r="L832" s="3" t="str">
        <f t="shared" si="38"/>
        <v>-4Ø</v>
      </c>
    </row>
    <row r="833" spans="10:12" x14ac:dyDescent="0.25">
      <c r="J833" s="3">
        <f t="shared" si="36"/>
        <v>-4</v>
      </c>
      <c r="K833" s="3" t="str">
        <f t="shared" si="37"/>
        <v/>
      </c>
      <c r="L833" s="3" t="str">
        <f t="shared" si="38"/>
        <v>-4Ø</v>
      </c>
    </row>
    <row r="834" spans="10:12" x14ac:dyDescent="0.25">
      <c r="J834" s="3">
        <f t="shared" si="36"/>
        <v>-4</v>
      </c>
      <c r="K834" s="3" t="str">
        <f t="shared" si="37"/>
        <v/>
      </c>
      <c r="L834" s="3" t="str">
        <f t="shared" si="38"/>
        <v>-4Ø</v>
      </c>
    </row>
    <row r="835" spans="10:12" x14ac:dyDescent="0.25">
      <c r="J835" s="3">
        <f t="shared" si="36"/>
        <v>-4</v>
      </c>
      <c r="K835" s="3" t="str">
        <f t="shared" si="37"/>
        <v/>
      </c>
      <c r="L835" s="3" t="str">
        <f t="shared" si="38"/>
        <v>-4Ø</v>
      </c>
    </row>
    <row r="836" spans="10:12" x14ac:dyDescent="0.25">
      <c r="J836" s="3">
        <f t="shared" ref="J836:J899" si="39">IF(G836="",D836*2+E836*2-4,D836*2+E836*2-8)</f>
        <v>-4</v>
      </c>
      <c r="K836" s="3" t="str">
        <f t="shared" ref="K836:K899" si="40">IF(G836="","",4)</f>
        <v/>
      </c>
      <c r="L836" s="3" t="str">
        <f t="shared" ref="L836:L899" si="41">_xlfn.CONCAT(J836,"Ø",F836,IF(K836="","",_xlfn.CONCAT("+",K836,"Ø",G836)))</f>
        <v>-4Ø</v>
      </c>
    </row>
    <row r="837" spans="10:12" x14ac:dyDescent="0.25">
      <c r="J837" s="3">
        <f t="shared" si="39"/>
        <v>-4</v>
      </c>
      <c r="K837" s="3" t="str">
        <f t="shared" si="40"/>
        <v/>
      </c>
      <c r="L837" s="3" t="str">
        <f t="shared" si="41"/>
        <v>-4Ø</v>
      </c>
    </row>
    <row r="838" spans="10:12" x14ac:dyDescent="0.25">
      <c r="J838" s="3">
        <f t="shared" si="39"/>
        <v>-4</v>
      </c>
      <c r="K838" s="3" t="str">
        <f t="shared" si="40"/>
        <v/>
      </c>
      <c r="L838" s="3" t="str">
        <f t="shared" si="41"/>
        <v>-4Ø</v>
      </c>
    </row>
    <row r="839" spans="10:12" x14ac:dyDescent="0.25">
      <c r="J839" s="3">
        <f t="shared" si="39"/>
        <v>-4</v>
      </c>
      <c r="K839" s="3" t="str">
        <f t="shared" si="40"/>
        <v/>
      </c>
      <c r="L839" s="3" t="str">
        <f t="shared" si="41"/>
        <v>-4Ø</v>
      </c>
    </row>
    <row r="840" spans="10:12" x14ac:dyDescent="0.25">
      <c r="J840" s="3">
        <f t="shared" si="39"/>
        <v>-4</v>
      </c>
      <c r="K840" s="3" t="str">
        <f t="shared" si="40"/>
        <v/>
      </c>
      <c r="L840" s="3" t="str">
        <f t="shared" si="41"/>
        <v>-4Ø</v>
      </c>
    </row>
    <row r="841" spans="10:12" x14ac:dyDescent="0.25">
      <c r="J841" s="3">
        <f t="shared" si="39"/>
        <v>-4</v>
      </c>
      <c r="K841" s="3" t="str">
        <f t="shared" si="40"/>
        <v/>
      </c>
      <c r="L841" s="3" t="str">
        <f t="shared" si="41"/>
        <v>-4Ø</v>
      </c>
    </row>
    <row r="842" spans="10:12" x14ac:dyDescent="0.25">
      <c r="J842" s="3">
        <f t="shared" si="39"/>
        <v>-4</v>
      </c>
      <c r="K842" s="3" t="str">
        <f t="shared" si="40"/>
        <v/>
      </c>
      <c r="L842" s="3" t="str">
        <f t="shared" si="41"/>
        <v>-4Ø</v>
      </c>
    </row>
    <row r="843" spans="10:12" x14ac:dyDescent="0.25">
      <c r="J843" s="3">
        <f t="shared" si="39"/>
        <v>-4</v>
      </c>
      <c r="K843" s="3" t="str">
        <f t="shared" si="40"/>
        <v/>
      </c>
      <c r="L843" s="3" t="str">
        <f t="shared" si="41"/>
        <v>-4Ø</v>
      </c>
    </row>
    <row r="844" spans="10:12" x14ac:dyDescent="0.25">
      <c r="J844" s="3">
        <f t="shared" si="39"/>
        <v>-4</v>
      </c>
      <c r="K844" s="3" t="str">
        <f t="shared" si="40"/>
        <v/>
      </c>
      <c r="L844" s="3" t="str">
        <f t="shared" si="41"/>
        <v>-4Ø</v>
      </c>
    </row>
    <row r="845" spans="10:12" x14ac:dyDescent="0.25">
      <c r="J845" s="3">
        <f t="shared" si="39"/>
        <v>-4</v>
      </c>
      <c r="K845" s="3" t="str">
        <f t="shared" si="40"/>
        <v/>
      </c>
      <c r="L845" s="3" t="str">
        <f t="shared" si="41"/>
        <v>-4Ø</v>
      </c>
    </row>
    <row r="846" spans="10:12" x14ac:dyDescent="0.25">
      <c r="J846" s="3">
        <f t="shared" si="39"/>
        <v>-4</v>
      </c>
      <c r="K846" s="3" t="str">
        <f t="shared" si="40"/>
        <v/>
      </c>
      <c r="L846" s="3" t="str">
        <f t="shared" si="41"/>
        <v>-4Ø</v>
      </c>
    </row>
    <row r="847" spans="10:12" x14ac:dyDescent="0.25">
      <c r="J847" s="3">
        <f t="shared" si="39"/>
        <v>-4</v>
      </c>
      <c r="K847" s="3" t="str">
        <f t="shared" si="40"/>
        <v/>
      </c>
      <c r="L847" s="3" t="str">
        <f t="shared" si="41"/>
        <v>-4Ø</v>
      </c>
    </row>
    <row r="848" spans="10:12" x14ac:dyDescent="0.25">
      <c r="J848" s="3">
        <f t="shared" si="39"/>
        <v>-4</v>
      </c>
      <c r="K848" s="3" t="str">
        <f t="shared" si="40"/>
        <v/>
      </c>
      <c r="L848" s="3" t="str">
        <f t="shared" si="41"/>
        <v>-4Ø</v>
      </c>
    </row>
    <row r="849" spans="10:12" x14ac:dyDescent="0.25">
      <c r="J849" s="3">
        <f t="shared" si="39"/>
        <v>-4</v>
      </c>
      <c r="K849" s="3" t="str">
        <f t="shared" si="40"/>
        <v/>
      </c>
      <c r="L849" s="3" t="str">
        <f t="shared" si="41"/>
        <v>-4Ø</v>
      </c>
    </row>
    <row r="850" spans="10:12" x14ac:dyDescent="0.25">
      <c r="J850" s="3">
        <f t="shared" si="39"/>
        <v>-4</v>
      </c>
      <c r="K850" s="3" t="str">
        <f t="shared" si="40"/>
        <v/>
      </c>
      <c r="L850" s="3" t="str">
        <f t="shared" si="41"/>
        <v>-4Ø</v>
      </c>
    </row>
    <row r="851" spans="10:12" x14ac:dyDescent="0.25">
      <c r="J851" s="3">
        <f t="shared" si="39"/>
        <v>-4</v>
      </c>
      <c r="K851" s="3" t="str">
        <f t="shared" si="40"/>
        <v/>
      </c>
      <c r="L851" s="3" t="str">
        <f t="shared" si="41"/>
        <v>-4Ø</v>
      </c>
    </row>
    <row r="852" spans="10:12" x14ac:dyDescent="0.25">
      <c r="J852" s="3">
        <f t="shared" si="39"/>
        <v>-4</v>
      </c>
      <c r="K852" s="3" t="str">
        <f t="shared" si="40"/>
        <v/>
      </c>
      <c r="L852" s="3" t="str">
        <f t="shared" si="41"/>
        <v>-4Ø</v>
      </c>
    </row>
    <row r="853" spans="10:12" x14ac:dyDescent="0.25">
      <c r="J853" s="3">
        <f t="shared" si="39"/>
        <v>-4</v>
      </c>
      <c r="K853" s="3" t="str">
        <f t="shared" si="40"/>
        <v/>
      </c>
      <c r="L853" s="3" t="str">
        <f t="shared" si="41"/>
        <v>-4Ø</v>
      </c>
    </row>
    <row r="854" spans="10:12" x14ac:dyDescent="0.25">
      <c r="J854" s="3">
        <f t="shared" si="39"/>
        <v>-4</v>
      </c>
      <c r="K854" s="3" t="str">
        <f t="shared" si="40"/>
        <v/>
      </c>
      <c r="L854" s="3" t="str">
        <f t="shared" si="41"/>
        <v>-4Ø</v>
      </c>
    </row>
    <row r="855" spans="10:12" x14ac:dyDescent="0.25">
      <c r="J855" s="3">
        <f t="shared" si="39"/>
        <v>-4</v>
      </c>
      <c r="K855" s="3" t="str">
        <f t="shared" si="40"/>
        <v/>
      </c>
      <c r="L855" s="3" t="str">
        <f t="shared" si="41"/>
        <v>-4Ø</v>
      </c>
    </row>
    <row r="856" spans="10:12" x14ac:dyDescent="0.25">
      <c r="J856" s="3">
        <f t="shared" si="39"/>
        <v>-4</v>
      </c>
      <c r="K856" s="3" t="str">
        <f t="shared" si="40"/>
        <v/>
      </c>
      <c r="L856" s="3" t="str">
        <f t="shared" si="41"/>
        <v>-4Ø</v>
      </c>
    </row>
    <row r="857" spans="10:12" x14ac:dyDescent="0.25">
      <c r="J857" s="3">
        <f t="shared" si="39"/>
        <v>-4</v>
      </c>
      <c r="K857" s="3" t="str">
        <f t="shared" si="40"/>
        <v/>
      </c>
      <c r="L857" s="3" t="str">
        <f t="shared" si="41"/>
        <v>-4Ø</v>
      </c>
    </row>
    <row r="858" spans="10:12" x14ac:dyDescent="0.25">
      <c r="J858" s="3">
        <f t="shared" si="39"/>
        <v>-4</v>
      </c>
      <c r="K858" s="3" t="str">
        <f t="shared" si="40"/>
        <v/>
      </c>
      <c r="L858" s="3" t="str">
        <f t="shared" si="41"/>
        <v>-4Ø</v>
      </c>
    </row>
    <row r="859" spans="10:12" x14ac:dyDescent="0.25">
      <c r="J859" s="3">
        <f t="shared" si="39"/>
        <v>-4</v>
      </c>
      <c r="K859" s="3" t="str">
        <f t="shared" si="40"/>
        <v/>
      </c>
      <c r="L859" s="3" t="str">
        <f t="shared" si="41"/>
        <v>-4Ø</v>
      </c>
    </row>
    <row r="860" spans="10:12" x14ac:dyDescent="0.25">
      <c r="J860" s="3">
        <f t="shared" si="39"/>
        <v>-4</v>
      </c>
      <c r="K860" s="3" t="str">
        <f t="shared" si="40"/>
        <v/>
      </c>
      <c r="L860" s="3" t="str">
        <f t="shared" si="41"/>
        <v>-4Ø</v>
      </c>
    </row>
    <row r="861" spans="10:12" x14ac:dyDescent="0.25">
      <c r="J861" s="3">
        <f t="shared" si="39"/>
        <v>-4</v>
      </c>
      <c r="K861" s="3" t="str">
        <f t="shared" si="40"/>
        <v/>
      </c>
      <c r="L861" s="3" t="str">
        <f t="shared" si="41"/>
        <v>-4Ø</v>
      </c>
    </row>
    <row r="862" spans="10:12" x14ac:dyDescent="0.25">
      <c r="J862" s="3">
        <f t="shared" si="39"/>
        <v>-4</v>
      </c>
      <c r="K862" s="3" t="str">
        <f t="shared" si="40"/>
        <v/>
      </c>
      <c r="L862" s="3" t="str">
        <f t="shared" si="41"/>
        <v>-4Ø</v>
      </c>
    </row>
    <row r="863" spans="10:12" x14ac:dyDescent="0.25">
      <c r="J863" s="3">
        <f t="shared" si="39"/>
        <v>-4</v>
      </c>
      <c r="K863" s="3" t="str">
        <f t="shared" si="40"/>
        <v/>
      </c>
      <c r="L863" s="3" t="str">
        <f t="shared" si="41"/>
        <v>-4Ø</v>
      </c>
    </row>
    <row r="864" spans="10:12" x14ac:dyDescent="0.25">
      <c r="J864" s="3">
        <f t="shared" si="39"/>
        <v>-4</v>
      </c>
      <c r="K864" s="3" t="str">
        <f t="shared" si="40"/>
        <v/>
      </c>
      <c r="L864" s="3" t="str">
        <f t="shared" si="41"/>
        <v>-4Ø</v>
      </c>
    </row>
    <row r="865" spans="10:12" x14ac:dyDescent="0.25">
      <c r="J865" s="3">
        <f t="shared" si="39"/>
        <v>-4</v>
      </c>
      <c r="K865" s="3" t="str">
        <f t="shared" si="40"/>
        <v/>
      </c>
      <c r="L865" s="3" t="str">
        <f t="shared" si="41"/>
        <v>-4Ø</v>
      </c>
    </row>
    <row r="866" spans="10:12" x14ac:dyDescent="0.25">
      <c r="J866" s="3">
        <f t="shared" si="39"/>
        <v>-4</v>
      </c>
      <c r="K866" s="3" t="str">
        <f t="shared" si="40"/>
        <v/>
      </c>
      <c r="L866" s="3" t="str">
        <f t="shared" si="41"/>
        <v>-4Ø</v>
      </c>
    </row>
    <row r="867" spans="10:12" x14ac:dyDescent="0.25">
      <c r="J867" s="3">
        <f t="shared" si="39"/>
        <v>-4</v>
      </c>
      <c r="K867" s="3" t="str">
        <f t="shared" si="40"/>
        <v/>
      </c>
      <c r="L867" s="3" t="str">
        <f t="shared" si="41"/>
        <v>-4Ø</v>
      </c>
    </row>
    <row r="868" spans="10:12" x14ac:dyDescent="0.25">
      <c r="J868" s="3">
        <f t="shared" si="39"/>
        <v>-4</v>
      </c>
      <c r="K868" s="3" t="str">
        <f t="shared" si="40"/>
        <v/>
      </c>
      <c r="L868" s="3" t="str">
        <f t="shared" si="41"/>
        <v>-4Ø</v>
      </c>
    </row>
    <row r="869" spans="10:12" x14ac:dyDescent="0.25">
      <c r="J869" s="3">
        <f t="shared" si="39"/>
        <v>-4</v>
      </c>
      <c r="K869" s="3" t="str">
        <f t="shared" si="40"/>
        <v/>
      </c>
      <c r="L869" s="3" t="str">
        <f t="shared" si="41"/>
        <v>-4Ø</v>
      </c>
    </row>
    <row r="870" spans="10:12" x14ac:dyDescent="0.25">
      <c r="J870" s="3">
        <f t="shared" si="39"/>
        <v>-4</v>
      </c>
      <c r="K870" s="3" t="str">
        <f t="shared" si="40"/>
        <v/>
      </c>
      <c r="L870" s="3" t="str">
        <f t="shared" si="41"/>
        <v>-4Ø</v>
      </c>
    </row>
    <row r="871" spans="10:12" x14ac:dyDescent="0.25">
      <c r="J871" s="3">
        <f t="shared" si="39"/>
        <v>-4</v>
      </c>
      <c r="K871" s="3" t="str">
        <f t="shared" si="40"/>
        <v/>
      </c>
      <c r="L871" s="3" t="str">
        <f t="shared" si="41"/>
        <v>-4Ø</v>
      </c>
    </row>
    <row r="872" spans="10:12" x14ac:dyDescent="0.25">
      <c r="J872" s="3">
        <f t="shared" si="39"/>
        <v>-4</v>
      </c>
      <c r="K872" s="3" t="str">
        <f t="shared" si="40"/>
        <v/>
      </c>
      <c r="L872" s="3" t="str">
        <f t="shared" si="41"/>
        <v>-4Ø</v>
      </c>
    </row>
    <row r="873" spans="10:12" x14ac:dyDescent="0.25">
      <c r="J873" s="3">
        <f t="shared" si="39"/>
        <v>-4</v>
      </c>
      <c r="K873" s="3" t="str">
        <f t="shared" si="40"/>
        <v/>
      </c>
      <c r="L873" s="3" t="str">
        <f t="shared" si="41"/>
        <v>-4Ø</v>
      </c>
    </row>
    <row r="874" spans="10:12" x14ac:dyDescent="0.25">
      <c r="J874" s="3">
        <f t="shared" si="39"/>
        <v>-4</v>
      </c>
      <c r="K874" s="3" t="str">
        <f t="shared" si="40"/>
        <v/>
      </c>
      <c r="L874" s="3" t="str">
        <f t="shared" si="41"/>
        <v>-4Ø</v>
      </c>
    </row>
    <row r="875" spans="10:12" x14ac:dyDescent="0.25">
      <c r="J875" s="3">
        <f t="shared" si="39"/>
        <v>-4</v>
      </c>
      <c r="K875" s="3" t="str">
        <f t="shared" si="40"/>
        <v/>
      </c>
      <c r="L875" s="3" t="str">
        <f t="shared" si="41"/>
        <v>-4Ø</v>
      </c>
    </row>
    <row r="876" spans="10:12" x14ac:dyDescent="0.25">
      <c r="J876" s="3">
        <f t="shared" si="39"/>
        <v>-4</v>
      </c>
      <c r="K876" s="3" t="str">
        <f t="shared" si="40"/>
        <v/>
      </c>
      <c r="L876" s="3" t="str">
        <f t="shared" si="41"/>
        <v>-4Ø</v>
      </c>
    </row>
    <row r="877" spans="10:12" x14ac:dyDescent="0.25">
      <c r="J877" s="3">
        <f t="shared" si="39"/>
        <v>-4</v>
      </c>
      <c r="K877" s="3" t="str">
        <f t="shared" si="40"/>
        <v/>
      </c>
      <c r="L877" s="3" t="str">
        <f t="shared" si="41"/>
        <v>-4Ø</v>
      </c>
    </row>
    <row r="878" spans="10:12" x14ac:dyDescent="0.25">
      <c r="J878" s="3">
        <f t="shared" si="39"/>
        <v>-4</v>
      </c>
      <c r="K878" s="3" t="str">
        <f t="shared" si="40"/>
        <v/>
      </c>
      <c r="L878" s="3" t="str">
        <f t="shared" si="41"/>
        <v>-4Ø</v>
      </c>
    </row>
    <row r="879" spans="10:12" x14ac:dyDescent="0.25">
      <c r="J879" s="3">
        <f t="shared" si="39"/>
        <v>-4</v>
      </c>
      <c r="K879" s="3" t="str">
        <f t="shared" si="40"/>
        <v/>
      </c>
      <c r="L879" s="3" t="str">
        <f t="shared" si="41"/>
        <v>-4Ø</v>
      </c>
    </row>
    <row r="880" spans="10:12" x14ac:dyDescent="0.25">
      <c r="J880" s="3">
        <f t="shared" si="39"/>
        <v>-4</v>
      </c>
      <c r="K880" s="3" t="str">
        <f t="shared" si="40"/>
        <v/>
      </c>
      <c r="L880" s="3" t="str">
        <f t="shared" si="41"/>
        <v>-4Ø</v>
      </c>
    </row>
    <row r="881" spans="10:12" x14ac:dyDescent="0.25">
      <c r="J881" s="3">
        <f t="shared" si="39"/>
        <v>-4</v>
      </c>
      <c r="K881" s="3" t="str">
        <f t="shared" si="40"/>
        <v/>
      </c>
      <c r="L881" s="3" t="str">
        <f t="shared" si="41"/>
        <v>-4Ø</v>
      </c>
    </row>
    <row r="882" spans="10:12" x14ac:dyDescent="0.25">
      <c r="J882" s="3">
        <f t="shared" si="39"/>
        <v>-4</v>
      </c>
      <c r="K882" s="3" t="str">
        <f t="shared" si="40"/>
        <v/>
      </c>
      <c r="L882" s="3" t="str">
        <f t="shared" si="41"/>
        <v>-4Ø</v>
      </c>
    </row>
    <row r="883" spans="10:12" x14ac:dyDescent="0.25">
      <c r="J883" s="3">
        <f t="shared" si="39"/>
        <v>-4</v>
      </c>
      <c r="K883" s="3" t="str">
        <f t="shared" si="40"/>
        <v/>
      </c>
      <c r="L883" s="3" t="str">
        <f t="shared" si="41"/>
        <v>-4Ø</v>
      </c>
    </row>
    <row r="884" spans="10:12" x14ac:dyDescent="0.25">
      <c r="J884" s="3">
        <f t="shared" si="39"/>
        <v>-4</v>
      </c>
      <c r="K884" s="3" t="str">
        <f t="shared" si="40"/>
        <v/>
      </c>
      <c r="L884" s="3" t="str">
        <f t="shared" si="41"/>
        <v>-4Ø</v>
      </c>
    </row>
    <row r="885" spans="10:12" x14ac:dyDescent="0.25">
      <c r="J885" s="3">
        <f t="shared" si="39"/>
        <v>-4</v>
      </c>
      <c r="K885" s="3" t="str">
        <f t="shared" si="40"/>
        <v/>
      </c>
      <c r="L885" s="3" t="str">
        <f t="shared" si="41"/>
        <v>-4Ø</v>
      </c>
    </row>
    <row r="886" spans="10:12" x14ac:dyDescent="0.25">
      <c r="J886" s="3">
        <f t="shared" si="39"/>
        <v>-4</v>
      </c>
      <c r="K886" s="3" t="str">
        <f t="shared" si="40"/>
        <v/>
      </c>
      <c r="L886" s="3" t="str">
        <f t="shared" si="41"/>
        <v>-4Ø</v>
      </c>
    </row>
    <row r="887" spans="10:12" x14ac:dyDescent="0.25">
      <c r="J887" s="3">
        <f t="shared" si="39"/>
        <v>-4</v>
      </c>
      <c r="K887" s="3" t="str">
        <f t="shared" si="40"/>
        <v/>
      </c>
      <c r="L887" s="3" t="str">
        <f t="shared" si="41"/>
        <v>-4Ø</v>
      </c>
    </row>
    <row r="888" spans="10:12" x14ac:dyDescent="0.25">
      <c r="J888" s="3">
        <f t="shared" si="39"/>
        <v>-4</v>
      </c>
      <c r="K888" s="3" t="str">
        <f t="shared" si="40"/>
        <v/>
      </c>
      <c r="L888" s="3" t="str">
        <f t="shared" si="41"/>
        <v>-4Ø</v>
      </c>
    </row>
    <row r="889" spans="10:12" x14ac:dyDescent="0.25">
      <c r="J889" s="3">
        <f t="shared" si="39"/>
        <v>-4</v>
      </c>
      <c r="K889" s="3" t="str">
        <f t="shared" si="40"/>
        <v/>
      </c>
      <c r="L889" s="3" t="str">
        <f t="shared" si="41"/>
        <v>-4Ø</v>
      </c>
    </row>
    <row r="890" spans="10:12" x14ac:dyDescent="0.25">
      <c r="J890" s="3">
        <f t="shared" si="39"/>
        <v>-4</v>
      </c>
      <c r="K890" s="3" t="str">
        <f t="shared" si="40"/>
        <v/>
      </c>
      <c r="L890" s="3" t="str">
        <f t="shared" si="41"/>
        <v>-4Ø</v>
      </c>
    </row>
    <row r="891" spans="10:12" x14ac:dyDescent="0.25">
      <c r="J891" s="3">
        <f t="shared" si="39"/>
        <v>-4</v>
      </c>
      <c r="K891" s="3" t="str">
        <f t="shared" si="40"/>
        <v/>
      </c>
      <c r="L891" s="3" t="str">
        <f t="shared" si="41"/>
        <v>-4Ø</v>
      </c>
    </row>
    <row r="892" spans="10:12" x14ac:dyDescent="0.25">
      <c r="J892" s="3">
        <f t="shared" si="39"/>
        <v>-4</v>
      </c>
      <c r="K892" s="3" t="str">
        <f t="shared" si="40"/>
        <v/>
      </c>
      <c r="L892" s="3" t="str">
        <f t="shared" si="41"/>
        <v>-4Ø</v>
      </c>
    </row>
    <row r="893" spans="10:12" x14ac:dyDescent="0.25">
      <c r="J893" s="3">
        <f t="shared" si="39"/>
        <v>-4</v>
      </c>
      <c r="K893" s="3" t="str">
        <f t="shared" si="40"/>
        <v/>
      </c>
      <c r="L893" s="3" t="str">
        <f t="shared" si="41"/>
        <v>-4Ø</v>
      </c>
    </row>
    <row r="894" spans="10:12" x14ac:dyDescent="0.25">
      <c r="J894" s="3">
        <f t="shared" si="39"/>
        <v>-4</v>
      </c>
      <c r="K894" s="3" t="str">
        <f t="shared" si="40"/>
        <v/>
      </c>
      <c r="L894" s="3" t="str">
        <f t="shared" si="41"/>
        <v>-4Ø</v>
      </c>
    </row>
    <row r="895" spans="10:12" x14ac:dyDescent="0.25">
      <c r="J895" s="3">
        <f t="shared" si="39"/>
        <v>-4</v>
      </c>
      <c r="K895" s="3" t="str">
        <f t="shared" si="40"/>
        <v/>
      </c>
      <c r="L895" s="3" t="str">
        <f t="shared" si="41"/>
        <v>-4Ø</v>
      </c>
    </row>
    <row r="896" spans="10:12" x14ac:dyDescent="0.25">
      <c r="J896" s="3">
        <f t="shared" si="39"/>
        <v>-4</v>
      </c>
      <c r="K896" s="3" t="str">
        <f t="shared" si="40"/>
        <v/>
      </c>
      <c r="L896" s="3" t="str">
        <f t="shared" si="41"/>
        <v>-4Ø</v>
      </c>
    </row>
    <row r="897" spans="10:12" x14ac:dyDescent="0.25">
      <c r="J897" s="3">
        <f t="shared" si="39"/>
        <v>-4</v>
      </c>
      <c r="K897" s="3" t="str">
        <f t="shared" si="40"/>
        <v/>
      </c>
      <c r="L897" s="3" t="str">
        <f t="shared" si="41"/>
        <v>-4Ø</v>
      </c>
    </row>
    <row r="898" spans="10:12" x14ac:dyDescent="0.25">
      <c r="J898" s="3">
        <f t="shared" si="39"/>
        <v>-4</v>
      </c>
      <c r="K898" s="3" t="str">
        <f t="shared" si="40"/>
        <v/>
      </c>
      <c r="L898" s="3" t="str">
        <f t="shared" si="41"/>
        <v>-4Ø</v>
      </c>
    </row>
    <row r="899" spans="10:12" x14ac:dyDescent="0.25">
      <c r="J899" s="3">
        <f t="shared" si="39"/>
        <v>-4</v>
      </c>
      <c r="K899" s="3" t="str">
        <f t="shared" si="40"/>
        <v/>
      </c>
      <c r="L899" s="3" t="str">
        <f t="shared" si="41"/>
        <v>-4Ø</v>
      </c>
    </row>
    <row r="900" spans="10:12" x14ac:dyDescent="0.25">
      <c r="J900" s="3">
        <f t="shared" ref="J900:J963" si="42">IF(G900="",D900*2+E900*2-4,D900*2+E900*2-8)</f>
        <v>-4</v>
      </c>
      <c r="K900" s="3" t="str">
        <f t="shared" ref="K900:K963" si="43">IF(G900="","",4)</f>
        <v/>
      </c>
      <c r="L900" s="3" t="str">
        <f t="shared" ref="L900:L963" si="44">_xlfn.CONCAT(J900,"Ø",F900,IF(K900="","",_xlfn.CONCAT("+",K900,"Ø",G900)))</f>
        <v>-4Ø</v>
      </c>
    </row>
    <row r="901" spans="10:12" x14ac:dyDescent="0.25">
      <c r="J901" s="3">
        <f t="shared" si="42"/>
        <v>-4</v>
      </c>
      <c r="K901" s="3" t="str">
        <f t="shared" si="43"/>
        <v/>
      </c>
      <c r="L901" s="3" t="str">
        <f t="shared" si="44"/>
        <v>-4Ø</v>
      </c>
    </row>
    <row r="902" spans="10:12" x14ac:dyDescent="0.25">
      <c r="J902" s="3">
        <f t="shared" si="42"/>
        <v>-4</v>
      </c>
      <c r="K902" s="3" t="str">
        <f t="shared" si="43"/>
        <v/>
      </c>
      <c r="L902" s="3" t="str">
        <f t="shared" si="44"/>
        <v>-4Ø</v>
      </c>
    </row>
    <row r="903" spans="10:12" x14ac:dyDescent="0.25">
      <c r="J903" s="3">
        <f t="shared" si="42"/>
        <v>-4</v>
      </c>
      <c r="K903" s="3" t="str">
        <f t="shared" si="43"/>
        <v/>
      </c>
      <c r="L903" s="3" t="str">
        <f t="shared" si="44"/>
        <v>-4Ø</v>
      </c>
    </row>
    <row r="904" spans="10:12" x14ac:dyDescent="0.25">
      <c r="J904" s="3">
        <f t="shared" si="42"/>
        <v>-4</v>
      </c>
      <c r="K904" s="3" t="str">
        <f t="shared" si="43"/>
        <v/>
      </c>
      <c r="L904" s="3" t="str">
        <f t="shared" si="44"/>
        <v>-4Ø</v>
      </c>
    </row>
    <row r="905" spans="10:12" x14ac:dyDescent="0.25">
      <c r="J905" s="3">
        <f t="shared" si="42"/>
        <v>-4</v>
      </c>
      <c r="K905" s="3" t="str">
        <f t="shared" si="43"/>
        <v/>
      </c>
      <c r="L905" s="3" t="str">
        <f t="shared" si="44"/>
        <v>-4Ø</v>
      </c>
    </row>
    <row r="906" spans="10:12" x14ac:dyDescent="0.25">
      <c r="J906" s="3">
        <f t="shared" si="42"/>
        <v>-4</v>
      </c>
      <c r="K906" s="3" t="str">
        <f t="shared" si="43"/>
        <v/>
      </c>
      <c r="L906" s="3" t="str">
        <f t="shared" si="44"/>
        <v>-4Ø</v>
      </c>
    </row>
    <row r="907" spans="10:12" x14ac:dyDescent="0.25">
      <c r="J907" s="3">
        <f t="shared" si="42"/>
        <v>-4</v>
      </c>
      <c r="K907" s="3" t="str">
        <f t="shared" si="43"/>
        <v/>
      </c>
      <c r="L907" s="3" t="str">
        <f t="shared" si="44"/>
        <v>-4Ø</v>
      </c>
    </row>
    <row r="908" spans="10:12" x14ac:dyDescent="0.25">
      <c r="J908" s="3">
        <f t="shared" si="42"/>
        <v>-4</v>
      </c>
      <c r="K908" s="3" t="str">
        <f t="shared" si="43"/>
        <v/>
      </c>
      <c r="L908" s="3" t="str">
        <f t="shared" si="44"/>
        <v>-4Ø</v>
      </c>
    </row>
    <row r="909" spans="10:12" x14ac:dyDescent="0.25">
      <c r="J909" s="3">
        <f t="shared" si="42"/>
        <v>-4</v>
      </c>
      <c r="K909" s="3" t="str">
        <f t="shared" si="43"/>
        <v/>
      </c>
      <c r="L909" s="3" t="str">
        <f t="shared" si="44"/>
        <v>-4Ø</v>
      </c>
    </row>
    <row r="910" spans="10:12" x14ac:dyDescent="0.25">
      <c r="J910" s="3">
        <f t="shared" si="42"/>
        <v>-4</v>
      </c>
      <c r="K910" s="3" t="str">
        <f t="shared" si="43"/>
        <v/>
      </c>
      <c r="L910" s="3" t="str">
        <f t="shared" si="44"/>
        <v>-4Ø</v>
      </c>
    </row>
    <row r="911" spans="10:12" x14ac:dyDescent="0.25">
      <c r="J911" s="3">
        <f t="shared" si="42"/>
        <v>-4</v>
      </c>
      <c r="K911" s="3" t="str">
        <f t="shared" si="43"/>
        <v/>
      </c>
      <c r="L911" s="3" t="str">
        <f t="shared" si="44"/>
        <v>-4Ø</v>
      </c>
    </row>
    <row r="912" spans="10:12" x14ac:dyDescent="0.25">
      <c r="J912" s="3">
        <f t="shared" si="42"/>
        <v>-4</v>
      </c>
      <c r="K912" s="3" t="str">
        <f t="shared" si="43"/>
        <v/>
      </c>
      <c r="L912" s="3" t="str">
        <f t="shared" si="44"/>
        <v>-4Ø</v>
      </c>
    </row>
    <row r="913" spans="10:12" x14ac:dyDescent="0.25">
      <c r="J913" s="3">
        <f t="shared" si="42"/>
        <v>-4</v>
      </c>
      <c r="K913" s="3" t="str">
        <f t="shared" si="43"/>
        <v/>
      </c>
      <c r="L913" s="3" t="str">
        <f t="shared" si="44"/>
        <v>-4Ø</v>
      </c>
    </row>
    <row r="914" spans="10:12" x14ac:dyDescent="0.25">
      <c r="J914" s="3">
        <f t="shared" si="42"/>
        <v>-4</v>
      </c>
      <c r="K914" s="3" t="str">
        <f t="shared" si="43"/>
        <v/>
      </c>
      <c r="L914" s="3" t="str">
        <f t="shared" si="44"/>
        <v>-4Ø</v>
      </c>
    </row>
    <row r="915" spans="10:12" x14ac:dyDescent="0.25">
      <c r="J915" s="3">
        <f t="shared" si="42"/>
        <v>-4</v>
      </c>
      <c r="K915" s="3" t="str">
        <f t="shared" si="43"/>
        <v/>
      </c>
      <c r="L915" s="3" t="str">
        <f t="shared" si="44"/>
        <v>-4Ø</v>
      </c>
    </row>
    <row r="916" spans="10:12" x14ac:dyDescent="0.25">
      <c r="J916" s="3">
        <f t="shared" si="42"/>
        <v>-4</v>
      </c>
      <c r="K916" s="3" t="str">
        <f t="shared" si="43"/>
        <v/>
      </c>
      <c r="L916" s="3" t="str">
        <f t="shared" si="44"/>
        <v>-4Ø</v>
      </c>
    </row>
    <row r="917" spans="10:12" x14ac:dyDescent="0.25">
      <c r="J917" s="3">
        <f t="shared" si="42"/>
        <v>-4</v>
      </c>
      <c r="K917" s="3" t="str">
        <f t="shared" si="43"/>
        <v/>
      </c>
      <c r="L917" s="3" t="str">
        <f t="shared" si="44"/>
        <v>-4Ø</v>
      </c>
    </row>
    <row r="918" spans="10:12" x14ac:dyDescent="0.25">
      <c r="J918" s="3">
        <f t="shared" si="42"/>
        <v>-4</v>
      </c>
      <c r="K918" s="3" t="str">
        <f t="shared" si="43"/>
        <v/>
      </c>
      <c r="L918" s="3" t="str">
        <f t="shared" si="44"/>
        <v>-4Ø</v>
      </c>
    </row>
    <row r="919" spans="10:12" x14ac:dyDescent="0.25">
      <c r="J919" s="3">
        <f t="shared" si="42"/>
        <v>-4</v>
      </c>
      <c r="K919" s="3" t="str">
        <f t="shared" si="43"/>
        <v/>
      </c>
      <c r="L919" s="3" t="str">
        <f t="shared" si="44"/>
        <v>-4Ø</v>
      </c>
    </row>
    <row r="920" spans="10:12" x14ac:dyDescent="0.25">
      <c r="J920" s="3">
        <f t="shared" si="42"/>
        <v>-4</v>
      </c>
      <c r="K920" s="3" t="str">
        <f t="shared" si="43"/>
        <v/>
      </c>
      <c r="L920" s="3" t="str">
        <f t="shared" si="44"/>
        <v>-4Ø</v>
      </c>
    </row>
    <row r="921" spans="10:12" x14ac:dyDescent="0.25">
      <c r="J921" s="3">
        <f t="shared" si="42"/>
        <v>-4</v>
      </c>
      <c r="K921" s="3" t="str">
        <f t="shared" si="43"/>
        <v/>
      </c>
      <c r="L921" s="3" t="str">
        <f t="shared" si="44"/>
        <v>-4Ø</v>
      </c>
    </row>
    <row r="922" spans="10:12" x14ac:dyDescent="0.25">
      <c r="J922" s="3">
        <f t="shared" si="42"/>
        <v>-4</v>
      </c>
      <c r="K922" s="3" t="str">
        <f t="shared" si="43"/>
        <v/>
      </c>
      <c r="L922" s="3" t="str">
        <f t="shared" si="44"/>
        <v>-4Ø</v>
      </c>
    </row>
    <row r="923" spans="10:12" x14ac:dyDescent="0.25">
      <c r="J923" s="3">
        <f t="shared" si="42"/>
        <v>-4</v>
      </c>
      <c r="K923" s="3" t="str">
        <f t="shared" si="43"/>
        <v/>
      </c>
      <c r="L923" s="3" t="str">
        <f t="shared" si="44"/>
        <v>-4Ø</v>
      </c>
    </row>
    <row r="924" spans="10:12" x14ac:dyDescent="0.25">
      <c r="J924" s="3">
        <f t="shared" si="42"/>
        <v>-4</v>
      </c>
      <c r="K924" s="3" t="str">
        <f t="shared" si="43"/>
        <v/>
      </c>
      <c r="L924" s="3" t="str">
        <f t="shared" si="44"/>
        <v>-4Ø</v>
      </c>
    </row>
    <row r="925" spans="10:12" x14ac:dyDescent="0.25">
      <c r="J925" s="3">
        <f t="shared" si="42"/>
        <v>-4</v>
      </c>
      <c r="K925" s="3" t="str">
        <f t="shared" si="43"/>
        <v/>
      </c>
      <c r="L925" s="3" t="str">
        <f t="shared" si="44"/>
        <v>-4Ø</v>
      </c>
    </row>
    <row r="926" spans="10:12" x14ac:dyDescent="0.25">
      <c r="J926" s="3">
        <f t="shared" si="42"/>
        <v>-4</v>
      </c>
      <c r="K926" s="3" t="str">
        <f t="shared" si="43"/>
        <v/>
      </c>
      <c r="L926" s="3" t="str">
        <f t="shared" si="44"/>
        <v>-4Ø</v>
      </c>
    </row>
    <row r="927" spans="10:12" x14ac:dyDescent="0.25">
      <c r="J927" s="3">
        <f t="shared" si="42"/>
        <v>-4</v>
      </c>
      <c r="K927" s="3" t="str">
        <f t="shared" si="43"/>
        <v/>
      </c>
      <c r="L927" s="3" t="str">
        <f t="shared" si="44"/>
        <v>-4Ø</v>
      </c>
    </row>
    <row r="928" spans="10:12" x14ac:dyDescent="0.25">
      <c r="J928" s="3">
        <f t="shared" si="42"/>
        <v>-4</v>
      </c>
      <c r="K928" s="3" t="str">
        <f t="shared" si="43"/>
        <v/>
      </c>
      <c r="L928" s="3" t="str">
        <f t="shared" si="44"/>
        <v>-4Ø</v>
      </c>
    </row>
    <row r="929" spans="10:12" x14ac:dyDescent="0.25">
      <c r="J929" s="3">
        <f t="shared" si="42"/>
        <v>-4</v>
      </c>
      <c r="K929" s="3" t="str">
        <f t="shared" si="43"/>
        <v/>
      </c>
      <c r="L929" s="3" t="str">
        <f t="shared" si="44"/>
        <v>-4Ø</v>
      </c>
    </row>
    <row r="930" spans="10:12" x14ac:dyDescent="0.25">
      <c r="J930" s="3">
        <f t="shared" si="42"/>
        <v>-4</v>
      </c>
      <c r="K930" s="3" t="str">
        <f t="shared" si="43"/>
        <v/>
      </c>
      <c r="L930" s="3" t="str">
        <f t="shared" si="44"/>
        <v>-4Ø</v>
      </c>
    </row>
    <row r="931" spans="10:12" x14ac:dyDescent="0.25">
      <c r="J931" s="3">
        <f t="shared" si="42"/>
        <v>-4</v>
      </c>
      <c r="K931" s="3" t="str">
        <f t="shared" si="43"/>
        <v/>
      </c>
      <c r="L931" s="3" t="str">
        <f t="shared" si="44"/>
        <v>-4Ø</v>
      </c>
    </row>
    <row r="932" spans="10:12" x14ac:dyDescent="0.25">
      <c r="J932" s="3">
        <f t="shared" si="42"/>
        <v>-4</v>
      </c>
      <c r="K932" s="3" t="str">
        <f t="shared" si="43"/>
        <v/>
      </c>
      <c r="L932" s="3" t="str">
        <f t="shared" si="44"/>
        <v>-4Ø</v>
      </c>
    </row>
    <row r="933" spans="10:12" x14ac:dyDescent="0.25">
      <c r="J933" s="3">
        <f t="shared" si="42"/>
        <v>-4</v>
      </c>
      <c r="K933" s="3" t="str">
        <f t="shared" si="43"/>
        <v/>
      </c>
      <c r="L933" s="3" t="str">
        <f t="shared" si="44"/>
        <v>-4Ø</v>
      </c>
    </row>
    <row r="934" spans="10:12" x14ac:dyDescent="0.25">
      <c r="J934" s="3">
        <f t="shared" si="42"/>
        <v>-4</v>
      </c>
      <c r="K934" s="3" t="str">
        <f t="shared" si="43"/>
        <v/>
      </c>
      <c r="L934" s="3" t="str">
        <f t="shared" si="44"/>
        <v>-4Ø</v>
      </c>
    </row>
    <row r="935" spans="10:12" x14ac:dyDescent="0.25">
      <c r="J935" s="3">
        <f t="shared" si="42"/>
        <v>-4</v>
      </c>
      <c r="K935" s="3" t="str">
        <f t="shared" si="43"/>
        <v/>
      </c>
      <c r="L935" s="3" t="str">
        <f t="shared" si="44"/>
        <v>-4Ø</v>
      </c>
    </row>
    <row r="936" spans="10:12" x14ac:dyDescent="0.25">
      <c r="J936" s="3">
        <f t="shared" si="42"/>
        <v>-4</v>
      </c>
      <c r="K936" s="3" t="str">
        <f t="shared" si="43"/>
        <v/>
      </c>
      <c r="L936" s="3" t="str">
        <f t="shared" si="44"/>
        <v>-4Ø</v>
      </c>
    </row>
    <row r="937" spans="10:12" x14ac:dyDescent="0.25">
      <c r="J937" s="3">
        <f t="shared" si="42"/>
        <v>-4</v>
      </c>
      <c r="K937" s="3" t="str">
        <f t="shared" si="43"/>
        <v/>
      </c>
      <c r="L937" s="3" t="str">
        <f t="shared" si="44"/>
        <v>-4Ø</v>
      </c>
    </row>
    <row r="938" spans="10:12" x14ac:dyDescent="0.25">
      <c r="J938" s="3">
        <f t="shared" si="42"/>
        <v>-4</v>
      </c>
      <c r="K938" s="3" t="str">
        <f t="shared" si="43"/>
        <v/>
      </c>
      <c r="L938" s="3" t="str">
        <f t="shared" si="44"/>
        <v>-4Ø</v>
      </c>
    </row>
    <row r="939" spans="10:12" x14ac:dyDescent="0.25">
      <c r="J939" s="3">
        <f t="shared" si="42"/>
        <v>-4</v>
      </c>
      <c r="K939" s="3" t="str">
        <f t="shared" si="43"/>
        <v/>
      </c>
      <c r="L939" s="3" t="str">
        <f t="shared" si="44"/>
        <v>-4Ø</v>
      </c>
    </row>
    <row r="940" spans="10:12" x14ac:dyDescent="0.25">
      <c r="J940" s="3">
        <f t="shared" si="42"/>
        <v>-4</v>
      </c>
      <c r="K940" s="3" t="str">
        <f t="shared" si="43"/>
        <v/>
      </c>
      <c r="L940" s="3" t="str">
        <f t="shared" si="44"/>
        <v>-4Ø</v>
      </c>
    </row>
    <row r="941" spans="10:12" x14ac:dyDescent="0.25">
      <c r="J941" s="3">
        <f t="shared" si="42"/>
        <v>-4</v>
      </c>
      <c r="K941" s="3" t="str">
        <f t="shared" si="43"/>
        <v/>
      </c>
      <c r="L941" s="3" t="str">
        <f t="shared" si="44"/>
        <v>-4Ø</v>
      </c>
    </row>
    <row r="942" spans="10:12" x14ac:dyDescent="0.25">
      <c r="J942" s="3">
        <f t="shared" si="42"/>
        <v>-4</v>
      </c>
      <c r="K942" s="3" t="str">
        <f t="shared" si="43"/>
        <v/>
      </c>
      <c r="L942" s="3" t="str">
        <f t="shared" si="44"/>
        <v>-4Ø</v>
      </c>
    </row>
    <row r="943" spans="10:12" x14ac:dyDescent="0.25">
      <c r="J943" s="3">
        <f t="shared" si="42"/>
        <v>-4</v>
      </c>
      <c r="K943" s="3" t="str">
        <f t="shared" si="43"/>
        <v/>
      </c>
      <c r="L943" s="3" t="str">
        <f t="shared" si="44"/>
        <v>-4Ø</v>
      </c>
    </row>
    <row r="944" spans="10:12" x14ac:dyDescent="0.25">
      <c r="J944" s="3">
        <f t="shared" si="42"/>
        <v>-4</v>
      </c>
      <c r="K944" s="3" t="str">
        <f t="shared" si="43"/>
        <v/>
      </c>
      <c r="L944" s="3" t="str">
        <f t="shared" si="44"/>
        <v>-4Ø</v>
      </c>
    </row>
    <row r="945" spans="10:12" x14ac:dyDescent="0.25">
      <c r="J945" s="3">
        <f t="shared" si="42"/>
        <v>-4</v>
      </c>
      <c r="K945" s="3" t="str">
        <f t="shared" si="43"/>
        <v/>
      </c>
      <c r="L945" s="3" t="str">
        <f t="shared" si="44"/>
        <v>-4Ø</v>
      </c>
    </row>
    <row r="946" spans="10:12" x14ac:dyDescent="0.25">
      <c r="J946" s="3">
        <f t="shared" si="42"/>
        <v>-4</v>
      </c>
      <c r="K946" s="3" t="str">
        <f t="shared" si="43"/>
        <v/>
      </c>
      <c r="L946" s="3" t="str">
        <f t="shared" si="44"/>
        <v>-4Ø</v>
      </c>
    </row>
    <row r="947" spans="10:12" x14ac:dyDescent="0.25">
      <c r="J947" s="3">
        <f t="shared" si="42"/>
        <v>-4</v>
      </c>
      <c r="K947" s="3" t="str">
        <f t="shared" si="43"/>
        <v/>
      </c>
      <c r="L947" s="3" t="str">
        <f t="shared" si="44"/>
        <v>-4Ø</v>
      </c>
    </row>
    <row r="948" spans="10:12" x14ac:dyDescent="0.25">
      <c r="J948" s="3">
        <f t="shared" si="42"/>
        <v>-4</v>
      </c>
      <c r="K948" s="3" t="str">
        <f t="shared" si="43"/>
        <v/>
      </c>
      <c r="L948" s="3" t="str">
        <f t="shared" si="44"/>
        <v>-4Ø</v>
      </c>
    </row>
    <row r="949" spans="10:12" x14ac:dyDescent="0.25">
      <c r="J949" s="3">
        <f t="shared" si="42"/>
        <v>-4</v>
      </c>
      <c r="K949" s="3" t="str">
        <f t="shared" si="43"/>
        <v/>
      </c>
      <c r="L949" s="3" t="str">
        <f t="shared" si="44"/>
        <v>-4Ø</v>
      </c>
    </row>
    <row r="950" spans="10:12" x14ac:dyDescent="0.25">
      <c r="J950" s="3">
        <f t="shared" si="42"/>
        <v>-4</v>
      </c>
      <c r="K950" s="3" t="str">
        <f t="shared" si="43"/>
        <v/>
      </c>
      <c r="L950" s="3" t="str">
        <f t="shared" si="44"/>
        <v>-4Ø</v>
      </c>
    </row>
    <row r="951" spans="10:12" x14ac:dyDescent="0.25">
      <c r="J951" s="3">
        <f t="shared" si="42"/>
        <v>-4</v>
      </c>
      <c r="K951" s="3" t="str">
        <f t="shared" si="43"/>
        <v/>
      </c>
      <c r="L951" s="3" t="str">
        <f t="shared" si="44"/>
        <v>-4Ø</v>
      </c>
    </row>
    <row r="952" spans="10:12" x14ac:dyDescent="0.25">
      <c r="J952" s="3">
        <f t="shared" si="42"/>
        <v>-4</v>
      </c>
      <c r="K952" s="3" t="str">
        <f t="shared" si="43"/>
        <v/>
      </c>
      <c r="L952" s="3" t="str">
        <f t="shared" si="44"/>
        <v>-4Ø</v>
      </c>
    </row>
    <row r="953" spans="10:12" x14ac:dyDescent="0.25">
      <c r="J953" s="3">
        <f t="shared" si="42"/>
        <v>-4</v>
      </c>
      <c r="K953" s="3" t="str">
        <f t="shared" si="43"/>
        <v/>
      </c>
      <c r="L953" s="3" t="str">
        <f t="shared" si="44"/>
        <v>-4Ø</v>
      </c>
    </row>
    <row r="954" spans="10:12" x14ac:dyDescent="0.25">
      <c r="J954" s="3">
        <f t="shared" si="42"/>
        <v>-4</v>
      </c>
      <c r="K954" s="3" t="str">
        <f t="shared" si="43"/>
        <v/>
      </c>
      <c r="L954" s="3" t="str">
        <f t="shared" si="44"/>
        <v>-4Ø</v>
      </c>
    </row>
    <row r="955" spans="10:12" x14ac:dyDescent="0.25">
      <c r="J955" s="3">
        <f t="shared" si="42"/>
        <v>-4</v>
      </c>
      <c r="K955" s="3" t="str">
        <f t="shared" si="43"/>
        <v/>
      </c>
      <c r="L955" s="3" t="str">
        <f t="shared" si="44"/>
        <v>-4Ø</v>
      </c>
    </row>
    <row r="956" spans="10:12" x14ac:dyDescent="0.25">
      <c r="J956" s="3">
        <f t="shared" si="42"/>
        <v>-4</v>
      </c>
      <c r="K956" s="3" t="str">
        <f t="shared" si="43"/>
        <v/>
      </c>
      <c r="L956" s="3" t="str">
        <f t="shared" si="44"/>
        <v>-4Ø</v>
      </c>
    </row>
    <row r="957" spans="10:12" x14ac:dyDescent="0.25">
      <c r="J957" s="3">
        <f t="shared" si="42"/>
        <v>-4</v>
      </c>
      <c r="K957" s="3" t="str">
        <f t="shared" si="43"/>
        <v/>
      </c>
      <c r="L957" s="3" t="str">
        <f t="shared" si="44"/>
        <v>-4Ø</v>
      </c>
    </row>
    <row r="958" spans="10:12" x14ac:dyDescent="0.25">
      <c r="J958" s="3">
        <f t="shared" si="42"/>
        <v>-4</v>
      </c>
      <c r="K958" s="3" t="str">
        <f t="shared" si="43"/>
        <v/>
      </c>
      <c r="L958" s="3" t="str">
        <f t="shared" si="44"/>
        <v>-4Ø</v>
      </c>
    </row>
    <row r="959" spans="10:12" x14ac:dyDescent="0.25">
      <c r="J959" s="3">
        <f t="shared" si="42"/>
        <v>-4</v>
      </c>
      <c r="K959" s="3" t="str">
        <f t="shared" si="43"/>
        <v/>
      </c>
      <c r="L959" s="3" t="str">
        <f t="shared" si="44"/>
        <v>-4Ø</v>
      </c>
    </row>
    <row r="960" spans="10:12" x14ac:dyDescent="0.25">
      <c r="J960" s="3">
        <f t="shared" si="42"/>
        <v>-4</v>
      </c>
      <c r="K960" s="3" t="str">
        <f t="shared" si="43"/>
        <v/>
      </c>
      <c r="L960" s="3" t="str">
        <f t="shared" si="44"/>
        <v>-4Ø</v>
      </c>
    </row>
    <row r="961" spans="10:12" x14ac:dyDescent="0.25">
      <c r="J961" s="3">
        <f t="shared" si="42"/>
        <v>-4</v>
      </c>
      <c r="K961" s="3" t="str">
        <f t="shared" si="43"/>
        <v/>
      </c>
      <c r="L961" s="3" t="str">
        <f t="shared" si="44"/>
        <v>-4Ø</v>
      </c>
    </row>
    <row r="962" spans="10:12" x14ac:dyDescent="0.25">
      <c r="J962" s="3">
        <f t="shared" si="42"/>
        <v>-4</v>
      </c>
      <c r="K962" s="3" t="str">
        <f t="shared" si="43"/>
        <v/>
      </c>
      <c r="L962" s="3" t="str">
        <f t="shared" si="44"/>
        <v>-4Ø</v>
      </c>
    </row>
    <row r="963" spans="10:12" x14ac:dyDescent="0.25">
      <c r="J963" s="3">
        <f t="shared" si="42"/>
        <v>-4</v>
      </c>
      <c r="K963" s="3" t="str">
        <f t="shared" si="43"/>
        <v/>
      </c>
      <c r="L963" s="3" t="str">
        <f t="shared" si="44"/>
        <v>-4Ø</v>
      </c>
    </row>
    <row r="964" spans="10:12" x14ac:dyDescent="0.25">
      <c r="J964" s="3">
        <f t="shared" ref="J964:J1000" si="45">IF(G964="",D964*2+E964*2-4,D964*2+E964*2-8)</f>
        <v>-4</v>
      </c>
      <c r="K964" s="3" t="str">
        <f t="shared" ref="K964:K1000" si="46">IF(G964="","",4)</f>
        <v/>
      </c>
      <c r="L964" s="3" t="str">
        <f t="shared" ref="L964:L1000" si="47">_xlfn.CONCAT(J964,"Ø",F964,IF(K964="","",_xlfn.CONCAT("+",K964,"Ø",G964)))</f>
        <v>-4Ø</v>
      </c>
    </row>
    <row r="965" spans="10:12" x14ac:dyDescent="0.25">
      <c r="J965" s="3">
        <f t="shared" si="45"/>
        <v>-4</v>
      </c>
      <c r="K965" s="3" t="str">
        <f t="shared" si="46"/>
        <v/>
      </c>
      <c r="L965" s="3" t="str">
        <f t="shared" si="47"/>
        <v>-4Ø</v>
      </c>
    </row>
    <row r="966" spans="10:12" x14ac:dyDescent="0.25">
      <c r="J966" s="3">
        <f t="shared" si="45"/>
        <v>-4</v>
      </c>
      <c r="K966" s="3" t="str">
        <f t="shared" si="46"/>
        <v/>
      </c>
      <c r="L966" s="3" t="str">
        <f t="shared" si="47"/>
        <v>-4Ø</v>
      </c>
    </row>
    <row r="967" spans="10:12" x14ac:dyDescent="0.25">
      <c r="J967" s="3">
        <f t="shared" si="45"/>
        <v>-4</v>
      </c>
      <c r="K967" s="3" t="str">
        <f t="shared" si="46"/>
        <v/>
      </c>
      <c r="L967" s="3" t="str">
        <f t="shared" si="47"/>
        <v>-4Ø</v>
      </c>
    </row>
    <row r="968" spans="10:12" x14ac:dyDescent="0.25">
      <c r="J968" s="3">
        <f t="shared" si="45"/>
        <v>-4</v>
      </c>
      <c r="K968" s="3" t="str">
        <f t="shared" si="46"/>
        <v/>
      </c>
      <c r="L968" s="3" t="str">
        <f t="shared" si="47"/>
        <v>-4Ø</v>
      </c>
    </row>
    <row r="969" spans="10:12" x14ac:dyDescent="0.25">
      <c r="J969" s="3">
        <f t="shared" si="45"/>
        <v>-4</v>
      </c>
      <c r="K969" s="3" t="str">
        <f t="shared" si="46"/>
        <v/>
      </c>
      <c r="L969" s="3" t="str">
        <f t="shared" si="47"/>
        <v>-4Ø</v>
      </c>
    </row>
    <row r="970" spans="10:12" x14ac:dyDescent="0.25">
      <c r="J970" s="3">
        <f t="shared" si="45"/>
        <v>-4</v>
      </c>
      <c r="K970" s="3" t="str">
        <f t="shared" si="46"/>
        <v/>
      </c>
      <c r="L970" s="3" t="str">
        <f t="shared" si="47"/>
        <v>-4Ø</v>
      </c>
    </row>
    <row r="971" spans="10:12" x14ac:dyDescent="0.25">
      <c r="J971" s="3">
        <f t="shared" si="45"/>
        <v>-4</v>
      </c>
      <c r="K971" s="3" t="str">
        <f t="shared" si="46"/>
        <v/>
      </c>
      <c r="L971" s="3" t="str">
        <f t="shared" si="47"/>
        <v>-4Ø</v>
      </c>
    </row>
    <row r="972" spans="10:12" x14ac:dyDescent="0.25">
      <c r="J972" s="3">
        <f t="shared" si="45"/>
        <v>-4</v>
      </c>
      <c r="K972" s="3" t="str">
        <f t="shared" si="46"/>
        <v/>
      </c>
      <c r="L972" s="3" t="str">
        <f t="shared" si="47"/>
        <v>-4Ø</v>
      </c>
    </row>
    <row r="973" spans="10:12" x14ac:dyDescent="0.25">
      <c r="J973" s="3">
        <f t="shared" si="45"/>
        <v>-4</v>
      </c>
      <c r="K973" s="3" t="str">
        <f t="shared" si="46"/>
        <v/>
      </c>
      <c r="L973" s="3" t="str">
        <f t="shared" si="47"/>
        <v>-4Ø</v>
      </c>
    </row>
    <row r="974" spans="10:12" x14ac:dyDescent="0.25">
      <c r="J974" s="3">
        <f t="shared" si="45"/>
        <v>-4</v>
      </c>
      <c r="K974" s="3" t="str">
        <f t="shared" si="46"/>
        <v/>
      </c>
      <c r="L974" s="3" t="str">
        <f t="shared" si="47"/>
        <v>-4Ø</v>
      </c>
    </row>
    <row r="975" spans="10:12" x14ac:dyDescent="0.25">
      <c r="J975" s="3">
        <f t="shared" si="45"/>
        <v>-4</v>
      </c>
      <c r="K975" s="3" t="str">
        <f t="shared" si="46"/>
        <v/>
      </c>
      <c r="L975" s="3" t="str">
        <f t="shared" si="47"/>
        <v>-4Ø</v>
      </c>
    </row>
    <row r="976" spans="10:12" x14ac:dyDescent="0.25">
      <c r="J976" s="3">
        <f t="shared" si="45"/>
        <v>-4</v>
      </c>
      <c r="K976" s="3" t="str">
        <f t="shared" si="46"/>
        <v/>
      </c>
      <c r="L976" s="3" t="str">
        <f t="shared" si="47"/>
        <v>-4Ø</v>
      </c>
    </row>
    <row r="977" spans="10:12" x14ac:dyDescent="0.25">
      <c r="J977" s="3">
        <f t="shared" si="45"/>
        <v>-4</v>
      </c>
      <c r="K977" s="3" t="str">
        <f t="shared" si="46"/>
        <v/>
      </c>
      <c r="L977" s="3" t="str">
        <f t="shared" si="47"/>
        <v>-4Ø</v>
      </c>
    </row>
    <row r="978" spans="10:12" x14ac:dyDescent="0.25">
      <c r="J978" s="3">
        <f t="shared" si="45"/>
        <v>-4</v>
      </c>
      <c r="K978" s="3" t="str">
        <f t="shared" si="46"/>
        <v/>
      </c>
      <c r="L978" s="3" t="str">
        <f t="shared" si="47"/>
        <v>-4Ø</v>
      </c>
    </row>
    <row r="979" spans="10:12" x14ac:dyDescent="0.25">
      <c r="J979" s="3">
        <f t="shared" si="45"/>
        <v>-4</v>
      </c>
      <c r="K979" s="3" t="str">
        <f t="shared" si="46"/>
        <v/>
      </c>
      <c r="L979" s="3" t="str">
        <f t="shared" si="47"/>
        <v>-4Ø</v>
      </c>
    </row>
    <row r="980" spans="10:12" x14ac:dyDescent="0.25">
      <c r="J980" s="3">
        <f t="shared" si="45"/>
        <v>-4</v>
      </c>
      <c r="K980" s="3" t="str">
        <f t="shared" si="46"/>
        <v/>
      </c>
      <c r="L980" s="3" t="str">
        <f t="shared" si="47"/>
        <v>-4Ø</v>
      </c>
    </row>
    <row r="981" spans="10:12" x14ac:dyDescent="0.25">
      <c r="J981" s="3">
        <f t="shared" si="45"/>
        <v>-4</v>
      </c>
      <c r="K981" s="3" t="str">
        <f t="shared" si="46"/>
        <v/>
      </c>
      <c r="L981" s="3" t="str">
        <f t="shared" si="47"/>
        <v>-4Ø</v>
      </c>
    </row>
    <row r="982" spans="10:12" x14ac:dyDescent="0.25">
      <c r="J982" s="3">
        <f t="shared" si="45"/>
        <v>-4</v>
      </c>
      <c r="K982" s="3" t="str">
        <f t="shared" si="46"/>
        <v/>
      </c>
      <c r="L982" s="3" t="str">
        <f t="shared" si="47"/>
        <v>-4Ø</v>
      </c>
    </row>
    <row r="983" spans="10:12" x14ac:dyDescent="0.25">
      <c r="J983" s="3">
        <f t="shared" si="45"/>
        <v>-4</v>
      </c>
      <c r="K983" s="3" t="str">
        <f t="shared" si="46"/>
        <v/>
      </c>
      <c r="L983" s="3" t="str">
        <f t="shared" si="47"/>
        <v>-4Ø</v>
      </c>
    </row>
    <row r="984" spans="10:12" x14ac:dyDescent="0.25">
      <c r="J984" s="3">
        <f t="shared" si="45"/>
        <v>-4</v>
      </c>
      <c r="K984" s="3" t="str">
        <f t="shared" si="46"/>
        <v/>
      </c>
      <c r="L984" s="3" t="str">
        <f t="shared" si="47"/>
        <v>-4Ø</v>
      </c>
    </row>
    <row r="985" spans="10:12" x14ac:dyDescent="0.25">
      <c r="J985" s="3">
        <f t="shared" si="45"/>
        <v>-4</v>
      </c>
      <c r="K985" s="3" t="str">
        <f t="shared" si="46"/>
        <v/>
      </c>
      <c r="L985" s="3" t="str">
        <f t="shared" si="47"/>
        <v>-4Ø</v>
      </c>
    </row>
    <row r="986" spans="10:12" x14ac:dyDescent="0.25">
      <c r="J986" s="3">
        <f t="shared" si="45"/>
        <v>-4</v>
      </c>
      <c r="K986" s="3" t="str">
        <f t="shared" si="46"/>
        <v/>
      </c>
      <c r="L986" s="3" t="str">
        <f t="shared" si="47"/>
        <v>-4Ø</v>
      </c>
    </row>
    <row r="987" spans="10:12" x14ac:dyDescent="0.25">
      <c r="J987" s="3">
        <f t="shared" si="45"/>
        <v>-4</v>
      </c>
      <c r="K987" s="3" t="str">
        <f t="shared" si="46"/>
        <v/>
      </c>
      <c r="L987" s="3" t="str">
        <f t="shared" si="47"/>
        <v>-4Ø</v>
      </c>
    </row>
    <row r="988" spans="10:12" x14ac:dyDescent="0.25">
      <c r="J988" s="3">
        <f t="shared" si="45"/>
        <v>-4</v>
      </c>
      <c r="K988" s="3" t="str">
        <f t="shared" si="46"/>
        <v/>
      </c>
      <c r="L988" s="3" t="str">
        <f t="shared" si="47"/>
        <v>-4Ø</v>
      </c>
    </row>
    <row r="989" spans="10:12" x14ac:dyDescent="0.25">
      <c r="J989" s="3">
        <f t="shared" si="45"/>
        <v>-4</v>
      </c>
      <c r="K989" s="3" t="str">
        <f t="shared" si="46"/>
        <v/>
      </c>
      <c r="L989" s="3" t="str">
        <f t="shared" si="47"/>
        <v>-4Ø</v>
      </c>
    </row>
    <row r="990" spans="10:12" x14ac:dyDescent="0.25">
      <c r="J990" s="3">
        <f t="shared" si="45"/>
        <v>-4</v>
      </c>
      <c r="K990" s="3" t="str">
        <f t="shared" si="46"/>
        <v/>
      </c>
      <c r="L990" s="3" t="str">
        <f t="shared" si="47"/>
        <v>-4Ø</v>
      </c>
    </row>
    <row r="991" spans="10:12" x14ac:dyDescent="0.25">
      <c r="J991" s="3">
        <f t="shared" si="45"/>
        <v>-4</v>
      </c>
      <c r="K991" s="3" t="str">
        <f t="shared" si="46"/>
        <v/>
      </c>
      <c r="L991" s="3" t="str">
        <f t="shared" si="47"/>
        <v>-4Ø</v>
      </c>
    </row>
    <row r="992" spans="10:12" x14ac:dyDescent="0.25">
      <c r="J992" s="3">
        <f t="shared" si="45"/>
        <v>-4</v>
      </c>
      <c r="K992" s="3" t="str">
        <f t="shared" si="46"/>
        <v/>
      </c>
      <c r="L992" s="3" t="str">
        <f t="shared" si="47"/>
        <v>-4Ø</v>
      </c>
    </row>
    <row r="993" spans="10:12" x14ac:dyDescent="0.25">
      <c r="J993" s="3">
        <f t="shared" si="45"/>
        <v>-4</v>
      </c>
      <c r="K993" s="3" t="str">
        <f t="shared" si="46"/>
        <v/>
      </c>
      <c r="L993" s="3" t="str">
        <f t="shared" si="47"/>
        <v>-4Ø</v>
      </c>
    </row>
    <row r="994" spans="10:12" x14ac:dyDescent="0.25">
      <c r="J994" s="3">
        <f t="shared" si="45"/>
        <v>-4</v>
      </c>
      <c r="K994" s="3" t="str">
        <f t="shared" si="46"/>
        <v/>
      </c>
      <c r="L994" s="3" t="str">
        <f t="shared" si="47"/>
        <v>-4Ø</v>
      </c>
    </row>
    <row r="995" spans="10:12" x14ac:dyDescent="0.25">
      <c r="J995" s="3">
        <f t="shared" si="45"/>
        <v>-4</v>
      </c>
      <c r="K995" s="3" t="str">
        <f t="shared" si="46"/>
        <v/>
      </c>
      <c r="L995" s="3" t="str">
        <f t="shared" si="47"/>
        <v>-4Ø</v>
      </c>
    </row>
    <row r="996" spans="10:12" x14ac:dyDescent="0.25">
      <c r="J996" s="3">
        <f t="shared" si="45"/>
        <v>-4</v>
      </c>
      <c r="K996" s="3" t="str">
        <f t="shared" si="46"/>
        <v/>
      </c>
      <c r="L996" s="3" t="str">
        <f t="shared" si="47"/>
        <v>-4Ø</v>
      </c>
    </row>
    <row r="997" spans="10:12" x14ac:dyDescent="0.25">
      <c r="J997" s="3">
        <f t="shared" si="45"/>
        <v>-4</v>
      </c>
      <c r="K997" s="3" t="str">
        <f t="shared" si="46"/>
        <v/>
      </c>
      <c r="L997" s="3" t="str">
        <f t="shared" si="47"/>
        <v>-4Ø</v>
      </c>
    </row>
    <row r="998" spans="10:12" x14ac:dyDescent="0.25">
      <c r="J998" s="3">
        <f t="shared" si="45"/>
        <v>-4</v>
      </c>
      <c r="K998" s="3" t="str">
        <f t="shared" si="46"/>
        <v/>
      </c>
      <c r="L998" s="3" t="str">
        <f t="shared" si="47"/>
        <v>-4Ø</v>
      </c>
    </row>
    <row r="999" spans="10:12" x14ac:dyDescent="0.25">
      <c r="J999" s="3">
        <f t="shared" si="45"/>
        <v>-4</v>
      </c>
      <c r="K999" s="3" t="str">
        <f t="shared" si="46"/>
        <v/>
      </c>
      <c r="L999" s="3" t="str">
        <f t="shared" si="47"/>
        <v>-4Ø</v>
      </c>
    </row>
    <row r="1000" spans="10:12" x14ac:dyDescent="0.25">
      <c r="J1000" s="3">
        <f t="shared" si="45"/>
        <v>-4</v>
      </c>
      <c r="K1000" s="3" t="str">
        <f t="shared" si="46"/>
        <v/>
      </c>
      <c r="L1000" s="3" t="str">
        <f t="shared" si="47"/>
        <v>-4Ø</v>
      </c>
    </row>
  </sheetData>
  <mergeCells count="1">
    <mergeCell ref="P1:Q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esenharFormasDeCelulas">
                <anchor moveWithCells="1" sizeWithCells="1">
                  <from>
                    <xdr:col>12</xdr:col>
                    <xdr:colOff>419100</xdr:colOff>
                    <xdr:row>0</xdr:row>
                    <xdr:rowOff>180975</xdr:rowOff>
                  </from>
                  <to>
                    <xdr:col>13</xdr:col>
                    <xdr:colOff>495300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utoFillAbaEspecifica">
                <anchor moveWithCells="1" sizeWithCells="1">
                  <from>
                    <xdr:col>12</xdr:col>
                    <xdr:colOff>419100</xdr:colOff>
                    <xdr:row>3</xdr:row>
                    <xdr:rowOff>57150</xdr:rowOff>
                  </from>
                  <to>
                    <xdr:col>13</xdr:col>
                    <xdr:colOff>495300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utoFillAbaEspecifica2">
                <anchor moveWithCells="1" sizeWithCells="1">
                  <from>
                    <xdr:col>12</xdr:col>
                    <xdr:colOff>419100</xdr:colOff>
                    <xdr:row>5</xdr:row>
                    <xdr:rowOff>123825</xdr:rowOff>
                  </from>
                  <to>
                    <xdr:col>13</xdr:col>
                    <xdr:colOff>495300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021D8-1D4C-4B2D-83F9-EEFAAE902043}">
  <sheetPr codeName="Sheet2"/>
  <dimension ref="A1:S1000"/>
  <sheetViews>
    <sheetView workbookViewId="0">
      <selection activeCell="H5" sqref="H5"/>
    </sheetView>
  </sheetViews>
  <sheetFormatPr defaultRowHeight="15" x14ac:dyDescent="0.25"/>
  <cols>
    <col min="7" max="7" width="10.28515625" customWidth="1"/>
    <col min="8" max="8" width="9.7109375" bestFit="1" customWidth="1"/>
  </cols>
  <sheetData>
    <row r="1" spans="1:19" x14ac:dyDescent="0.25">
      <c r="B1" t="s">
        <v>6</v>
      </c>
      <c r="C1" t="s">
        <v>7</v>
      </c>
      <c r="D1" t="s">
        <v>3</v>
      </c>
      <c r="E1" t="s">
        <v>4</v>
      </c>
      <c r="F1" t="s">
        <v>5</v>
      </c>
      <c r="I1" t="s">
        <v>3</v>
      </c>
      <c r="J1" t="s">
        <v>4</v>
      </c>
      <c r="M1" t="s">
        <v>13</v>
      </c>
      <c r="R1" t="s">
        <v>27</v>
      </c>
      <c r="S1">
        <v>0</v>
      </c>
    </row>
    <row r="2" spans="1:19" x14ac:dyDescent="0.25">
      <c r="H2" t="s">
        <v>2</v>
      </c>
      <c r="I2">
        <f>Base!Q2</f>
        <v>1.2</v>
      </c>
      <c r="J2">
        <f>Base!Q3</f>
        <v>2</v>
      </c>
      <c r="M2" t="s">
        <v>14</v>
      </c>
      <c r="N2" t="s">
        <v>16</v>
      </c>
    </row>
    <row r="3" spans="1:19" x14ac:dyDescent="0.25">
      <c r="A3" t="str">
        <f>IF(Base!A3="","",Base!A3)</f>
        <v>P.1</v>
      </c>
      <c r="B3">
        <f t="shared" ref="B3" si="0">IF(A3="","",IF(A3&lt;&gt;A2,B2+1,B2))</f>
        <v>1</v>
      </c>
      <c r="C3">
        <f t="shared" ref="C3" si="1">IF(A3="","",IF(A3&lt;&gt;A2,0,C2+1))</f>
        <v>0</v>
      </c>
      <c r="D3">
        <f t="shared" ref="D3" si="2">IFERROR(B3*$I$2,"")</f>
        <v>1.2</v>
      </c>
      <c r="E3">
        <f t="shared" ref="E3" si="3">IFERROR(C3*$J$2,"")</f>
        <v>0</v>
      </c>
      <c r="F3">
        <f>$S$1</f>
        <v>0</v>
      </c>
      <c r="G3" t="str">
        <f>IF(A3="","",IF(Base!C3="","Circulo","Retangulo"))</f>
        <v>Retangulo</v>
      </c>
      <c r="H3" t="str">
        <f>IF(A3=A2,"",A3)</f>
        <v>P.1</v>
      </c>
      <c r="M3" t="s">
        <v>15</v>
      </c>
      <c r="N3" t="s">
        <v>17</v>
      </c>
    </row>
    <row r="4" spans="1:19" x14ac:dyDescent="0.25">
      <c r="A4" t="str">
        <f>IF(Base!A4="","",Base!A4)</f>
        <v>P.1</v>
      </c>
      <c r="B4">
        <f t="shared" ref="B4:B67" si="4">IF(A4="","",IF(A4&lt;&gt;A3,B3+1,B3))</f>
        <v>1</v>
      </c>
      <c r="C4">
        <f t="shared" ref="C4:C67" si="5">IF(A4="","",IF(A4&lt;&gt;A3,0,C3+1))</f>
        <v>1</v>
      </c>
      <c r="D4">
        <f t="shared" ref="D4:D67" si="6">IFERROR(B4*$I$2,"")</f>
        <v>1.2</v>
      </c>
      <c r="E4">
        <f t="shared" ref="E4:E67" si="7">IFERROR(C4*$J$2,"")</f>
        <v>2</v>
      </c>
      <c r="F4">
        <f t="shared" ref="F4:F67" si="8">$S$1</f>
        <v>0</v>
      </c>
      <c r="G4" t="str">
        <f>IF(A4="","",IF(Base!C4="","Circulo","Retangulo"))</f>
        <v>Retangulo</v>
      </c>
      <c r="H4" t="str">
        <f t="shared" ref="H4:H67" si="9">IF(A4=A3,"",A4)</f>
        <v/>
      </c>
      <c r="N4" t="s">
        <v>18</v>
      </c>
    </row>
    <row r="5" spans="1:19" x14ac:dyDescent="0.25">
      <c r="A5" t="str">
        <f>IF(Base!A5="","",Base!A5)</f>
        <v>P.1</v>
      </c>
      <c r="B5">
        <f t="shared" si="4"/>
        <v>1</v>
      </c>
      <c r="C5">
        <f t="shared" si="5"/>
        <v>2</v>
      </c>
      <c r="D5">
        <f t="shared" si="6"/>
        <v>1.2</v>
      </c>
      <c r="E5">
        <f t="shared" si="7"/>
        <v>4</v>
      </c>
      <c r="F5">
        <f t="shared" si="8"/>
        <v>0</v>
      </c>
      <c r="G5" t="str">
        <f>IF(A5="","",IF(Base!C5="","Circulo","Retangulo"))</f>
        <v>Retangulo</v>
      </c>
      <c r="H5" t="str">
        <f t="shared" si="9"/>
        <v/>
      </c>
      <c r="M5" t="s">
        <v>24</v>
      </c>
      <c r="N5" t="s">
        <v>23</v>
      </c>
    </row>
    <row r="6" spans="1:19" x14ac:dyDescent="0.25">
      <c r="A6" t="str">
        <f>IF(Base!A6="","",Base!A6)</f>
        <v>P.1</v>
      </c>
      <c r="B6">
        <f t="shared" si="4"/>
        <v>1</v>
      </c>
      <c r="C6">
        <f t="shared" si="5"/>
        <v>3</v>
      </c>
      <c r="D6">
        <f t="shared" si="6"/>
        <v>1.2</v>
      </c>
      <c r="E6">
        <f t="shared" si="7"/>
        <v>6</v>
      </c>
      <c r="F6">
        <f t="shared" si="8"/>
        <v>0</v>
      </c>
      <c r="G6" t="str">
        <f>IF(A6="","",IF(Base!C6="","Circulo","Retangulo"))</f>
        <v>Retangulo</v>
      </c>
      <c r="H6" t="str">
        <f t="shared" si="9"/>
        <v/>
      </c>
      <c r="M6" t="s">
        <v>25</v>
      </c>
      <c r="N6" t="s">
        <v>26</v>
      </c>
    </row>
    <row r="7" spans="1:19" x14ac:dyDescent="0.25">
      <c r="A7" t="str">
        <f>IF(Base!A7="","",Base!A7)</f>
        <v>P.2</v>
      </c>
      <c r="B7">
        <f t="shared" si="4"/>
        <v>2</v>
      </c>
      <c r="C7">
        <f t="shared" si="5"/>
        <v>0</v>
      </c>
      <c r="D7">
        <f t="shared" si="6"/>
        <v>2.4</v>
      </c>
      <c r="E7">
        <f t="shared" si="7"/>
        <v>0</v>
      </c>
      <c r="F7">
        <f t="shared" si="8"/>
        <v>0</v>
      </c>
      <c r="G7" t="str">
        <f>IF(A7="","",IF(Base!C7="","Circulo","Retangulo"))</f>
        <v>Retangulo</v>
      </c>
      <c r="H7" t="str">
        <f t="shared" si="9"/>
        <v>P.2</v>
      </c>
    </row>
    <row r="8" spans="1:19" x14ac:dyDescent="0.25">
      <c r="A8" t="str">
        <f>IF(Base!A8="","",Base!A8)</f>
        <v>P.3</v>
      </c>
      <c r="B8">
        <f t="shared" si="4"/>
        <v>3</v>
      </c>
      <c r="C8">
        <f t="shared" si="5"/>
        <v>0</v>
      </c>
      <c r="D8">
        <f t="shared" si="6"/>
        <v>3.5999999999999996</v>
      </c>
      <c r="E8">
        <f t="shared" si="7"/>
        <v>0</v>
      </c>
      <c r="F8">
        <f t="shared" si="8"/>
        <v>0</v>
      </c>
      <c r="G8" t="str">
        <f>IF(A8="","",IF(Base!C8="","Circulo","Retangulo"))</f>
        <v>Retangulo</v>
      </c>
      <c r="H8" t="str">
        <f t="shared" si="9"/>
        <v>P.3</v>
      </c>
    </row>
    <row r="9" spans="1:19" x14ac:dyDescent="0.25">
      <c r="A9" t="str">
        <f>IF(Base!A9="","",Base!A9)</f>
        <v>P.3</v>
      </c>
      <c r="B9">
        <f t="shared" si="4"/>
        <v>3</v>
      </c>
      <c r="C9">
        <f t="shared" si="5"/>
        <v>1</v>
      </c>
      <c r="D9">
        <f t="shared" si="6"/>
        <v>3.5999999999999996</v>
      </c>
      <c r="E9">
        <f t="shared" si="7"/>
        <v>2</v>
      </c>
      <c r="F9">
        <f t="shared" si="8"/>
        <v>0</v>
      </c>
      <c r="G9" t="str">
        <f>IF(A9="","",IF(Base!C9="","Circulo","Retangulo"))</f>
        <v>Retangulo</v>
      </c>
      <c r="H9" t="str">
        <f t="shared" si="9"/>
        <v/>
      </c>
    </row>
    <row r="10" spans="1:19" x14ac:dyDescent="0.25">
      <c r="A10" t="str">
        <f>IF(Base!A10="","",Base!A10)</f>
        <v>P.3</v>
      </c>
      <c r="B10">
        <f t="shared" si="4"/>
        <v>3</v>
      </c>
      <c r="C10">
        <f t="shared" si="5"/>
        <v>2</v>
      </c>
      <c r="D10">
        <f t="shared" si="6"/>
        <v>3.5999999999999996</v>
      </c>
      <c r="E10">
        <f t="shared" si="7"/>
        <v>4</v>
      </c>
      <c r="F10">
        <f t="shared" si="8"/>
        <v>0</v>
      </c>
      <c r="G10" t="str">
        <f>IF(A10="","",IF(Base!C10="","Circulo","Retangulo"))</f>
        <v>Retangulo</v>
      </c>
      <c r="H10" t="str">
        <f t="shared" si="9"/>
        <v/>
      </c>
    </row>
    <row r="11" spans="1:19" x14ac:dyDescent="0.25">
      <c r="A11" t="str">
        <f>IF(Base!A11="","",Base!A11)</f>
        <v>P.4</v>
      </c>
      <c r="B11">
        <f t="shared" si="4"/>
        <v>4</v>
      </c>
      <c r="C11">
        <f t="shared" si="5"/>
        <v>0</v>
      </c>
      <c r="D11">
        <f t="shared" si="6"/>
        <v>4.8</v>
      </c>
      <c r="E11">
        <f t="shared" si="7"/>
        <v>0</v>
      </c>
      <c r="F11">
        <f t="shared" si="8"/>
        <v>0</v>
      </c>
      <c r="G11" t="str">
        <f>IF(A11="","",IF(Base!C11="","Circulo","Retangulo"))</f>
        <v>Retangulo</v>
      </c>
      <c r="H11" t="str">
        <f t="shared" si="9"/>
        <v>P.4</v>
      </c>
    </row>
    <row r="12" spans="1:19" x14ac:dyDescent="0.25">
      <c r="A12" t="str">
        <f>IF(Base!A12="","",Base!A12)</f>
        <v>P.4</v>
      </c>
      <c r="B12">
        <f t="shared" si="4"/>
        <v>4</v>
      </c>
      <c r="C12">
        <f t="shared" si="5"/>
        <v>1</v>
      </c>
      <c r="D12">
        <f t="shared" si="6"/>
        <v>4.8</v>
      </c>
      <c r="E12">
        <f t="shared" si="7"/>
        <v>2</v>
      </c>
      <c r="F12">
        <f t="shared" si="8"/>
        <v>0</v>
      </c>
      <c r="G12" t="str">
        <f>IF(A12="","",IF(Base!C12="","Circulo","Retangulo"))</f>
        <v>Retangulo</v>
      </c>
      <c r="H12" t="str">
        <f t="shared" si="9"/>
        <v/>
      </c>
    </row>
    <row r="13" spans="1:19" x14ac:dyDescent="0.25">
      <c r="A13" t="str">
        <f>IF(Base!A13="","",Base!A13)</f>
        <v>P.4</v>
      </c>
      <c r="B13">
        <f t="shared" si="4"/>
        <v>4</v>
      </c>
      <c r="C13">
        <f t="shared" si="5"/>
        <v>2</v>
      </c>
      <c r="D13">
        <f t="shared" si="6"/>
        <v>4.8</v>
      </c>
      <c r="E13">
        <f t="shared" si="7"/>
        <v>4</v>
      </c>
      <c r="F13">
        <f t="shared" si="8"/>
        <v>0</v>
      </c>
      <c r="G13" t="str">
        <f>IF(A13="","",IF(Base!C13="","Circulo","Retangulo"))</f>
        <v>Retangulo</v>
      </c>
      <c r="H13" t="str">
        <f t="shared" si="9"/>
        <v/>
      </c>
    </row>
    <row r="14" spans="1:19" x14ac:dyDescent="0.25">
      <c r="A14" t="str">
        <f>IF(Base!A14="","",Base!A14)</f>
        <v>P.4</v>
      </c>
      <c r="B14">
        <f t="shared" si="4"/>
        <v>4</v>
      </c>
      <c r="C14">
        <f t="shared" si="5"/>
        <v>3</v>
      </c>
      <c r="D14">
        <f t="shared" si="6"/>
        <v>4.8</v>
      </c>
      <c r="E14">
        <f t="shared" si="7"/>
        <v>6</v>
      </c>
      <c r="F14">
        <f t="shared" si="8"/>
        <v>0</v>
      </c>
      <c r="G14" t="str">
        <f>IF(A14="","",IF(Base!C14="","Circulo","Retangulo"))</f>
        <v>Retangulo</v>
      </c>
      <c r="H14" t="str">
        <f t="shared" si="9"/>
        <v/>
      </c>
    </row>
    <row r="15" spans="1:19" x14ac:dyDescent="0.25">
      <c r="A15" t="str">
        <f>IF(Base!A15="","",Base!A15)</f>
        <v>P.5</v>
      </c>
      <c r="B15">
        <f t="shared" si="4"/>
        <v>5</v>
      </c>
      <c r="C15">
        <f t="shared" si="5"/>
        <v>0</v>
      </c>
      <c r="D15">
        <f t="shared" si="6"/>
        <v>6</v>
      </c>
      <c r="E15">
        <f t="shared" si="7"/>
        <v>0</v>
      </c>
      <c r="F15">
        <f t="shared" si="8"/>
        <v>0</v>
      </c>
      <c r="G15" t="str">
        <f>IF(A15="","",IF(Base!C15="","Circulo","Retangulo"))</f>
        <v>Retangulo</v>
      </c>
      <c r="H15" t="str">
        <f t="shared" si="9"/>
        <v>P.5</v>
      </c>
    </row>
    <row r="16" spans="1:19" x14ac:dyDescent="0.25">
      <c r="A16" t="str">
        <f>IF(Base!A16="","",Base!A16)</f>
        <v>P.5</v>
      </c>
      <c r="B16">
        <f t="shared" si="4"/>
        <v>5</v>
      </c>
      <c r="C16">
        <f t="shared" si="5"/>
        <v>1</v>
      </c>
      <c r="D16">
        <f t="shared" si="6"/>
        <v>6</v>
      </c>
      <c r="E16">
        <f t="shared" si="7"/>
        <v>2</v>
      </c>
      <c r="F16">
        <f t="shared" si="8"/>
        <v>0</v>
      </c>
      <c r="G16" t="str">
        <f>IF(A16="","",IF(Base!C16="","Circulo","Retangulo"))</f>
        <v>Retangulo</v>
      </c>
      <c r="H16" t="str">
        <f t="shared" si="9"/>
        <v/>
      </c>
    </row>
    <row r="17" spans="1:8" x14ac:dyDescent="0.25">
      <c r="A17" t="str">
        <f>IF(Base!A17="","",Base!A17)</f>
        <v>P.5</v>
      </c>
      <c r="B17">
        <f t="shared" si="4"/>
        <v>5</v>
      </c>
      <c r="C17">
        <f t="shared" si="5"/>
        <v>2</v>
      </c>
      <c r="D17">
        <f t="shared" si="6"/>
        <v>6</v>
      </c>
      <c r="E17">
        <f t="shared" si="7"/>
        <v>4</v>
      </c>
      <c r="F17">
        <f t="shared" si="8"/>
        <v>0</v>
      </c>
      <c r="G17" t="str">
        <f>IF(A17="","",IF(Base!C17="","Circulo","Retangulo"))</f>
        <v>Retangulo</v>
      </c>
      <c r="H17" t="str">
        <f t="shared" si="9"/>
        <v/>
      </c>
    </row>
    <row r="18" spans="1:8" x14ac:dyDescent="0.25">
      <c r="A18" t="str">
        <f>IF(Base!A18="","",Base!A18)</f>
        <v>P.5</v>
      </c>
      <c r="B18">
        <f t="shared" si="4"/>
        <v>5</v>
      </c>
      <c r="C18">
        <f t="shared" si="5"/>
        <v>3</v>
      </c>
      <c r="D18">
        <f t="shared" si="6"/>
        <v>6</v>
      </c>
      <c r="E18">
        <f t="shared" si="7"/>
        <v>6</v>
      </c>
      <c r="F18">
        <f t="shared" si="8"/>
        <v>0</v>
      </c>
      <c r="G18" t="str">
        <f>IF(A18="","",IF(Base!C18="","Circulo","Retangulo"))</f>
        <v>Retangulo</v>
      </c>
      <c r="H18" t="str">
        <f t="shared" si="9"/>
        <v/>
      </c>
    </row>
    <row r="19" spans="1:8" x14ac:dyDescent="0.25">
      <c r="A19" t="str">
        <f>IF(Base!A19="","",Base!A19)</f>
        <v>P.6</v>
      </c>
      <c r="B19">
        <f t="shared" si="4"/>
        <v>6</v>
      </c>
      <c r="C19">
        <f t="shared" si="5"/>
        <v>0</v>
      </c>
      <c r="D19">
        <f t="shared" si="6"/>
        <v>7.1999999999999993</v>
      </c>
      <c r="E19">
        <f t="shared" si="7"/>
        <v>0</v>
      </c>
      <c r="F19">
        <f t="shared" si="8"/>
        <v>0</v>
      </c>
      <c r="G19" t="str">
        <f>IF(A19="","",IF(Base!C19="","Circulo","Retangulo"))</f>
        <v>Retangulo</v>
      </c>
      <c r="H19" t="str">
        <f t="shared" si="9"/>
        <v>P.6</v>
      </c>
    </row>
    <row r="20" spans="1:8" x14ac:dyDescent="0.25">
      <c r="A20" t="str">
        <f>IF(Base!A20="","",Base!A20)</f>
        <v>P.6</v>
      </c>
      <c r="B20">
        <f t="shared" si="4"/>
        <v>6</v>
      </c>
      <c r="C20">
        <f t="shared" si="5"/>
        <v>1</v>
      </c>
      <c r="D20">
        <f t="shared" si="6"/>
        <v>7.1999999999999993</v>
      </c>
      <c r="E20">
        <f t="shared" si="7"/>
        <v>2</v>
      </c>
      <c r="F20">
        <f t="shared" si="8"/>
        <v>0</v>
      </c>
      <c r="G20" t="str">
        <f>IF(A20="","",IF(Base!C20="","Circulo","Retangulo"))</f>
        <v>Retangulo</v>
      </c>
      <c r="H20" t="str">
        <f t="shared" si="9"/>
        <v/>
      </c>
    </row>
    <row r="21" spans="1:8" x14ac:dyDescent="0.25">
      <c r="A21" t="str">
        <f>IF(Base!A21="","",Base!A21)</f>
        <v>P.6</v>
      </c>
      <c r="B21">
        <f t="shared" si="4"/>
        <v>6</v>
      </c>
      <c r="C21">
        <f t="shared" si="5"/>
        <v>2</v>
      </c>
      <c r="D21">
        <f t="shared" si="6"/>
        <v>7.1999999999999993</v>
      </c>
      <c r="E21">
        <f t="shared" si="7"/>
        <v>4</v>
      </c>
      <c r="F21">
        <f t="shared" si="8"/>
        <v>0</v>
      </c>
      <c r="G21" t="str">
        <f>IF(A21="","",IF(Base!C21="","Circulo","Retangulo"))</f>
        <v>Retangulo</v>
      </c>
      <c r="H21" t="str">
        <f t="shared" si="9"/>
        <v/>
      </c>
    </row>
    <row r="22" spans="1:8" x14ac:dyDescent="0.25">
      <c r="A22" t="str">
        <f>IF(Base!A22="","",Base!A22)</f>
        <v>P.6</v>
      </c>
      <c r="B22">
        <f t="shared" si="4"/>
        <v>6</v>
      </c>
      <c r="C22">
        <f t="shared" si="5"/>
        <v>3</v>
      </c>
      <c r="D22">
        <f t="shared" si="6"/>
        <v>7.1999999999999993</v>
      </c>
      <c r="E22">
        <f t="shared" si="7"/>
        <v>6</v>
      </c>
      <c r="F22">
        <f t="shared" si="8"/>
        <v>0</v>
      </c>
      <c r="G22" t="str">
        <f>IF(A22="","",IF(Base!C22="","Circulo","Retangulo"))</f>
        <v>Retangulo</v>
      </c>
      <c r="H22" t="str">
        <f t="shared" si="9"/>
        <v/>
      </c>
    </row>
    <row r="23" spans="1:8" x14ac:dyDescent="0.25">
      <c r="A23" t="str">
        <f>IF(Base!A23="","",Base!A23)</f>
        <v>P.7</v>
      </c>
      <c r="B23">
        <f t="shared" si="4"/>
        <v>7</v>
      </c>
      <c r="C23">
        <f t="shared" si="5"/>
        <v>0</v>
      </c>
      <c r="D23">
        <f t="shared" si="6"/>
        <v>8.4</v>
      </c>
      <c r="E23">
        <f t="shared" si="7"/>
        <v>0</v>
      </c>
      <c r="F23">
        <f t="shared" si="8"/>
        <v>0</v>
      </c>
      <c r="G23" t="str">
        <f>IF(A23="","",IF(Base!C23="","Circulo","Retangulo"))</f>
        <v>Retangulo</v>
      </c>
      <c r="H23" t="str">
        <f t="shared" si="9"/>
        <v>P.7</v>
      </c>
    </row>
    <row r="24" spans="1:8" x14ac:dyDescent="0.25">
      <c r="A24" t="str">
        <f>IF(Base!A24="","",Base!A24)</f>
        <v>P.7</v>
      </c>
      <c r="B24">
        <f t="shared" si="4"/>
        <v>7</v>
      </c>
      <c r="C24">
        <f t="shared" si="5"/>
        <v>1</v>
      </c>
      <c r="D24">
        <f t="shared" si="6"/>
        <v>8.4</v>
      </c>
      <c r="E24">
        <f t="shared" si="7"/>
        <v>2</v>
      </c>
      <c r="F24">
        <f t="shared" si="8"/>
        <v>0</v>
      </c>
      <c r="G24" t="str">
        <f>IF(A24="","",IF(Base!C24="","Circulo","Retangulo"))</f>
        <v>Retangulo</v>
      </c>
      <c r="H24" t="str">
        <f t="shared" si="9"/>
        <v/>
      </c>
    </row>
    <row r="25" spans="1:8" x14ac:dyDescent="0.25">
      <c r="A25" t="str">
        <f>IF(Base!A25="","",Base!A25)</f>
        <v>P.8</v>
      </c>
      <c r="B25">
        <f t="shared" si="4"/>
        <v>8</v>
      </c>
      <c r="C25">
        <f t="shared" si="5"/>
        <v>0</v>
      </c>
      <c r="D25">
        <f t="shared" si="6"/>
        <v>9.6</v>
      </c>
      <c r="E25">
        <f t="shared" si="7"/>
        <v>0</v>
      </c>
      <c r="F25">
        <f t="shared" si="8"/>
        <v>0</v>
      </c>
      <c r="G25" t="str">
        <f>IF(A25="","",IF(Base!C25="","Circulo","Retangulo"))</f>
        <v>Circulo</v>
      </c>
      <c r="H25" t="str">
        <f t="shared" si="9"/>
        <v>P.8</v>
      </c>
    </row>
    <row r="26" spans="1:8" x14ac:dyDescent="0.25">
      <c r="A26" t="str">
        <f>IF(Base!A26="","",Base!A26)</f>
        <v>P.8</v>
      </c>
      <c r="B26">
        <f t="shared" si="4"/>
        <v>8</v>
      </c>
      <c r="C26">
        <f t="shared" si="5"/>
        <v>1</v>
      </c>
      <c r="D26">
        <f t="shared" si="6"/>
        <v>9.6</v>
      </c>
      <c r="E26">
        <f t="shared" si="7"/>
        <v>2</v>
      </c>
      <c r="F26">
        <f t="shared" si="8"/>
        <v>0</v>
      </c>
      <c r="G26" t="str">
        <f>IF(A26="","",IF(Base!C26="","Circulo","Retangulo"))</f>
        <v>Circulo</v>
      </c>
      <c r="H26" t="str">
        <f t="shared" si="9"/>
        <v/>
      </c>
    </row>
    <row r="27" spans="1:8" x14ac:dyDescent="0.25">
      <c r="A27" t="str">
        <f>IF(Base!A27="","",Base!A27)</f>
        <v>P.8</v>
      </c>
      <c r="B27">
        <f t="shared" si="4"/>
        <v>8</v>
      </c>
      <c r="C27">
        <f t="shared" si="5"/>
        <v>2</v>
      </c>
      <c r="D27">
        <f t="shared" si="6"/>
        <v>9.6</v>
      </c>
      <c r="E27">
        <f t="shared" si="7"/>
        <v>4</v>
      </c>
      <c r="F27">
        <f t="shared" si="8"/>
        <v>0</v>
      </c>
      <c r="G27" t="str">
        <f>IF(A27="","",IF(Base!C27="","Circulo","Retangulo"))</f>
        <v>Circulo</v>
      </c>
      <c r="H27" t="str">
        <f t="shared" si="9"/>
        <v/>
      </c>
    </row>
    <row r="28" spans="1:8" x14ac:dyDescent="0.25">
      <c r="A28" t="str">
        <f>IF(Base!A28="","",Base!A28)</f>
        <v>P.9</v>
      </c>
      <c r="B28">
        <f t="shared" si="4"/>
        <v>9</v>
      </c>
      <c r="C28">
        <f t="shared" si="5"/>
        <v>0</v>
      </c>
      <c r="D28">
        <f t="shared" si="6"/>
        <v>10.799999999999999</v>
      </c>
      <c r="E28">
        <f t="shared" si="7"/>
        <v>0</v>
      </c>
      <c r="F28">
        <f t="shared" si="8"/>
        <v>0</v>
      </c>
      <c r="G28" t="str">
        <f>IF(A28="","",IF(Base!C28="","Circulo","Retangulo"))</f>
        <v>Retangulo</v>
      </c>
      <c r="H28" t="str">
        <f t="shared" si="9"/>
        <v>P.9</v>
      </c>
    </row>
    <row r="29" spans="1:8" x14ac:dyDescent="0.25">
      <c r="A29" t="str">
        <f>IF(Base!A29="","",Base!A29)</f>
        <v>P.9</v>
      </c>
      <c r="B29">
        <f t="shared" si="4"/>
        <v>9</v>
      </c>
      <c r="C29">
        <f t="shared" si="5"/>
        <v>1</v>
      </c>
      <c r="D29">
        <f t="shared" si="6"/>
        <v>10.799999999999999</v>
      </c>
      <c r="E29">
        <f t="shared" si="7"/>
        <v>2</v>
      </c>
      <c r="F29">
        <f t="shared" si="8"/>
        <v>0</v>
      </c>
      <c r="G29" t="str">
        <f>IF(A29="","",IF(Base!C29="","Circulo","Retangulo"))</f>
        <v>Retangulo</v>
      </c>
      <c r="H29" t="str">
        <f t="shared" si="9"/>
        <v/>
      </c>
    </row>
    <row r="30" spans="1:8" x14ac:dyDescent="0.25">
      <c r="A30" t="str">
        <f>IF(Base!A30="","",Base!A30)</f>
        <v>P.9</v>
      </c>
      <c r="B30">
        <f t="shared" si="4"/>
        <v>9</v>
      </c>
      <c r="C30">
        <f t="shared" si="5"/>
        <v>2</v>
      </c>
      <c r="D30">
        <f t="shared" si="6"/>
        <v>10.799999999999999</v>
      </c>
      <c r="E30">
        <f t="shared" si="7"/>
        <v>4</v>
      </c>
      <c r="F30">
        <f t="shared" si="8"/>
        <v>0</v>
      </c>
      <c r="G30" t="str">
        <f>IF(A30="","",IF(Base!C30="","Circulo","Retangulo"))</f>
        <v>Retangulo</v>
      </c>
      <c r="H30" t="str">
        <f t="shared" si="9"/>
        <v/>
      </c>
    </row>
    <row r="31" spans="1:8" x14ac:dyDescent="0.25">
      <c r="A31" t="str">
        <f>IF(Base!A31="","",Base!A31)</f>
        <v>P.9</v>
      </c>
      <c r="B31">
        <f t="shared" si="4"/>
        <v>9</v>
      </c>
      <c r="C31">
        <f t="shared" si="5"/>
        <v>3</v>
      </c>
      <c r="D31">
        <f t="shared" si="6"/>
        <v>10.799999999999999</v>
      </c>
      <c r="E31">
        <f t="shared" si="7"/>
        <v>6</v>
      </c>
      <c r="F31">
        <f t="shared" si="8"/>
        <v>0</v>
      </c>
      <c r="G31" t="str">
        <f>IF(A31="","",IF(Base!C31="","Circulo","Retangulo"))</f>
        <v>Retangulo</v>
      </c>
      <c r="H31" t="str">
        <f t="shared" si="9"/>
        <v/>
      </c>
    </row>
    <row r="32" spans="1:8" x14ac:dyDescent="0.25">
      <c r="A32" t="str">
        <f>IF(Base!A32="","",Base!A32)</f>
        <v>P.9</v>
      </c>
      <c r="B32">
        <f t="shared" si="4"/>
        <v>9</v>
      </c>
      <c r="C32">
        <f t="shared" si="5"/>
        <v>4</v>
      </c>
      <c r="D32">
        <f t="shared" si="6"/>
        <v>10.799999999999999</v>
      </c>
      <c r="E32">
        <f t="shared" si="7"/>
        <v>8</v>
      </c>
      <c r="F32">
        <f t="shared" si="8"/>
        <v>0</v>
      </c>
      <c r="G32" t="str">
        <f>IF(A32="","",IF(Base!C32="","Circulo","Retangulo"))</f>
        <v>Retangulo</v>
      </c>
      <c r="H32" t="str">
        <f t="shared" si="9"/>
        <v/>
      </c>
    </row>
    <row r="33" spans="1:8" x14ac:dyDescent="0.25">
      <c r="A33" t="str">
        <f>IF(Base!A33="","",Base!A33)</f>
        <v>P.9</v>
      </c>
      <c r="B33">
        <f t="shared" si="4"/>
        <v>9</v>
      </c>
      <c r="C33">
        <f t="shared" si="5"/>
        <v>5</v>
      </c>
      <c r="D33">
        <f t="shared" si="6"/>
        <v>10.799999999999999</v>
      </c>
      <c r="E33">
        <f t="shared" si="7"/>
        <v>10</v>
      </c>
      <c r="F33">
        <f t="shared" si="8"/>
        <v>0</v>
      </c>
      <c r="G33" t="str">
        <f>IF(A33="","",IF(Base!C33="","Circulo","Retangulo"))</f>
        <v>Retangulo</v>
      </c>
      <c r="H33" t="str">
        <f t="shared" si="9"/>
        <v/>
      </c>
    </row>
    <row r="34" spans="1:8" x14ac:dyDescent="0.25">
      <c r="A34" t="str">
        <f>IF(Base!A34="","",Base!A34)</f>
        <v>P.10</v>
      </c>
      <c r="B34">
        <f t="shared" si="4"/>
        <v>10</v>
      </c>
      <c r="C34">
        <f t="shared" si="5"/>
        <v>0</v>
      </c>
      <c r="D34">
        <f t="shared" si="6"/>
        <v>12</v>
      </c>
      <c r="E34">
        <f t="shared" si="7"/>
        <v>0</v>
      </c>
      <c r="F34">
        <f t="shared" si="8"/>
        <v>0</v>
      </c>
      <c r="G34" t="str">
        <f>IF(A34="","",IF(Base!C34="","Circulo","Retangulo"))</f>
        <v>Retangulo</v>
      </c>
      <c r="H34" t="str">
        <f t="shared" si="9"/>
        <v>P.10</v>
      </c>
    </row>
    <row r="35" spans="1:8" x14ac:dyDescent="0.25">
      <c r="A35" t="str">
        <f>IF(Base!A35="","",Base!A35)</f>
        <v>P.10</v>
      </c>
      <c r="B35">
        <f t="shared" si="4"/>
        <v>10</v>
      </c>
      <c r="C35">
        <f t="shared" si="5"/>
        <v>1</v>
      </c>
      <c r="D35">
        <f t="shared" si="6"/>
        <v>12</v>
      </c>
      <c r="E35">
        <f t="shared" si="7"/>
        <v>2</v>
      </c>
      <c r="F35">
        <f t="shared" si="8"/>
        <v>0</v>
      </c>
      <c r="G35" t="str">
        <f>IF(A35="","",IF(Base!C35="","Circulo","Retangulo"))</f>
        <v>Retangulo</v>
      </c>
      <c r="H35" t="str">
        <f t="shared" si="9"/>
        <v/>
      </c>
    </row>
    <row r="36" spans="1:8" x14ac:dyDescent="0.25">
      <c r="A36" t="str">
        <f>IF(Base!A36="","",Base!A36)</f>
        <v>P.10</v>
      </c>
      <c r="B36">
        <f t="shared" si="4"/>
        <v>10</v>
      </c>
      <c r="C36">
        <f t="shared" si="5"/>
        <v>2</v>
      </c>
      <c r="D36">
        <f t="shared" si="6"/>
        <v>12</v>
      </c>
      <c r="E36">
        <f t="shared" si="7"/>
        <v>4</v>
      </c>
      <c r="F36">
        <f t="shared" si="8"/>
        <v>0</v>
      </c>
      <c r="G36" t="str">
        <f>IF(A36="","",IF(Base!C36="","Circulo","Retangulo"))</f>
        <v>Retangulo</v>
      </c>
      <c r="H36" t="str">
        <f t="shared" si="9"/>
        <v/>
      </c>
    </row>
    <row r="37" spans="1:8" x14ac:dyDescent="0.25">
      <c r="A37" t="str">
        <f>IF(Base!A37="","",Base!A37)</f>
        <v>P.10</v>
      </c>
      <c r="B37">
        <f t="shared" si="4"/>
        <v>10</v>
      </c>
      <c r="C37">
        <f t="shared" si="5"/>
        <v>3</v>
      </c>
      <c r="D37">
        <f t="shared" si="6"/>
        <v>12</v>
      </c>
      <c r="E37">
        <f t="shared" si="7"/>
        <v>6</v>
      </c>
      <c r="F37">
        <f t="shared" si="8"/>
        <v>0</v>
      </c>
      <c r="G37" t="str">
        <f>IF(A37="","",IF(Base!C37="","Circulo","Retangulo"))</f>
        <v>Retangulo</v>
      </c>
      <c r="H37" t="str">
        <f t="shared" si="9"/>
        <v/>
      </c>
    </row>
    <row r="38" spans="1:8" x14ac:dyDescent="0.25">
      <c r="A38" t="str">
        <f>IF(Base!A38="","",Base!A38)</f>
        <v>P.10</v>
      </c>
      <c r="B38">
        <f t="shared" si="4"/>
        <v>10</v>
      </c>
      <c r="C38">
        <f t="shared" si="5"/>
        <v>4</v>
      </c>
      <c r="D38">
        <f t="shared" si="6"/>
        <v>12</v>
      </c>
      <c r="E38">
        <f t="shared" si="7"/>
        <v>8</v>
      </c>
      <c r="F38">
        <f t="shared" si="8"/>
        <v>0</v>
      </c>
      <c r="G38" t="str">
        <f>IF(A38="","",IF(Base!C38="","Circulo","Retangulo"))</f>
        <v>Retangulo</v>
      </c>
      <c r="H38" t="str">
        <f t="shared" si="9"/>
        <v/>
      </c>
    </row>
    <row r="39" spans="1:8" x14ac:dyDescent="0.25">
      <c r="A39" t="str">
        <f>IF(Base!A39="","",Base!A39)</f>
        <v>P.10</v>
      </c>
      <c r="B39">
        <f t="shared" si="4"/>
        <v>10</v>
      </c>
      <c r="C39">
        <f t="shared" si="5"/>
        <v>5</v>
      </c>
      <c r="D39">
        <f t="shared" si="6"/>
        <v>12</v>
      </c>
      <c r="E39">
        <f t="shared" si="7"/>
        <v>10</v>
      </c>
      <c r="F39">
        <f t="shared" si="8"/>
        <v>0</v>
      </c>
      <c r="G39" t="str">
        <f>IF(A39="","",IF(Base!C39="","Circulo","Retangulo"))</f>
        <v>Retangulo</v>
      </c>
      <c r="H39" t="str">
        <f t="shared" si="9"/>
        <v/>
      </c>
    </row>
    <row r="40" spans="1:8" x14ac:dyDescent="0.25">
      <c r="A40" t="str">
        <f>IF(Base!A40="","",Base!A40)</f>
        <v>P.11</v>
      </c>
      <c r="B40">
        <f t="shared" si="4"/>
        <v>11</v>
      </c>
      <c r="C40">
        <f t="shared" si="5"/>
        <v>0</v>
      </c>
      <c r="D40">
        <f t="shared" si="6"/>
        <v>13.2</v>
      </c>
      <c r="E40">
        <f t="shared" si="7"/>
        <v>0</v>
      </c>
      <c r="F40">
        <f t="shared" si="8"/>
        <v>0</v>
      </c>
      <c r="G40" t="str">
        <f>IF(A40="","",IF(Base!C40="","Circulo","Retangulo"))</f>
        <v>Retangulo</v>
      </c>
      <c r="H40" t="str">
        <f t="shared" si="9"/>
        <v>P.11</v>
      </c>
    </row>
    <row r="41" spans="1:8" x14ac:dyDescent="0.25">
      <c r="A41" t="str">
        <f>IF(Base!A41="","",Base!A41)</f>
        <v>P.11</v>
      </c>
      <c r="B41">
        <f t="shared" si="4"/>
        <v>11</v>
      </c>
      <c r="C41">
        <f t="shared" si="5"/>
        <v>1</v>
      </c>
      <c r="D41">
        <f t="shared" si="6"/>
        <v>13.2</v>
      </c>
      <c r="E41">
        <f t="shared" si="7"/>
        <v>2</v>
      </c>
      <c r="F41">
        <f t="shared" si="8"/>
        <v>0</v>
      </c>
      <c r="G41" t="str">
        <f>IF(A41="","",IF(Base!C41="","Circulo","Retangulo"))</f>
        <v>Retangulo</v>
      </c>
      <c r="H41" t="str">
        <f t="shared" si="9"/>
        <v/>
      </c>
    </row>
    <row r="42" spans="1:8" x14ac:dyDescent="0.25">
      <c r="A42" t="str">
        <f>IF(Base!A42="","",Base!A42)</f>
        <v>P.11</v>
      </c>
      <c r="B42">
        <f t="shared" si="4"/>
        <v>11</v>
      </c>
      <c r="C42">
        <f t="shared" si="5"/>
        <v>2</v>
      </c>
      <c r="D42">
        <f t="shared" si="6"/>
        <v>13.2</v>
      </c>
      <c r="E42">
        <f t="shared" si="7"/>
        <v>4</v>
      </c>
      <c r="F42">
        <f t="shared" si="8"/>
        <v>0</v>
      </c>
      <c r="G42" t="str">
        <f>IF(A42="","",IF(Base!C42="","Circulo","Retangulo"))</f>
        <v>Retangulo</v>
      </c>
      <c r="H42" t="str">
        <f t="shared" si="9"/>
        <v/>
      </c>
    </row>
    <row r="43" spans="1:8" x14ac:dyDescent="0.25">
      <c r="A43" t="str">
        <f>IF(Base!A43="","",Base!A43)</f>
        <v>P.11</v>
      </c>
      <c r="B43">
        <f t="shared" si="4"/>
        <v>11</v>
      </c>
      <c r="C43">
        <f t="shared" si="5"/>
        <v>3</v>
      </c>
      <c r="D43">
        <f t="shared" si="6"/>
        <v>13.2</v>
      </c>
      <c r="E43">
        <f t="shared" si="7"/>
        <v>6</v>
      </c>
      <c r="F43">
        <f t="shared" si="8"/>
        <v>0</v>
      </c>
      <c r="G43" t="str">
        <f>IF(A43="","",IF(Base!C43="","Circulo","Retangulo"))</f>
        <v>Retangulo</v>
      </c>
      <c r="H43" t="str">
        <f t="shared" si="9"/>
        <v/>
      </c>
    </row>
    <row r="44" spans="1:8" x14ac:dyDescent="0.25">
      <c r="A44" t="str">
        <f>IF(Base!A44="","",Base!A44)</f>
        <v>P.11</v>
      </c>
      <c r="B44">
        <f t="shared" si="4"/>
        <v>11</v>
      </c>
      <c r="C44">
        <f t="shared" si="5"/>
        <v>4</v>
      </c>
      <c r="D44">
        <f t="shared" si="6"/>
        <v>13.2</v>
      </c>
      <c r="E44">
        <f t="shared" si="7"/>
        <v>8</v>
      </c>
      <c r="F44">
        <f t="shared" si="8"/>
        <v>0</v>
      </c>
      <c r="G44" t="str">
        <f>IF(A44="","",IF(Base!C44="","Circulo","Retangulo"))</f>
        <v>Retangulo</v>
      </c>
      <c r="H44" t="str">
        <f t="shared" si="9"/>
        <v/>
      </c>
    </row>
    <row r="45" spans="1:8" x14ac:dyDescent="0.25">
      <c r="A45" t="str">
        <f>IF(Base!A45="","",Base!A45)</f>
        <v>P.11</v>
      </c>
      <c r="B45">
        <f t="shared" si="4"/>
        <v>11</v>
      </c>
      <c r="C45">
        <f t="shared" si="5"/>
        <v>5</v>
      </c>
      <c r="D45">
        <f t="shared" si="6"/>
        <v>13.2</v>
      </c>
      <c r="E45">
        <f t="shared" si="7"/>
        <v>10</v>
      </c>
      <c r="F45">
        <f t="shared" si="8"/>
        <v>0</v>
      </c>
      <c r="G45" t="str">
        <f>IF(A45="","",IF(Base!C45="","Circulo","Retangulo"))</f>
        <v>Retangulo</v>
      </c>
      <c r="H45" t="str">
        <f t="shared" si="9"/>
        <v/>
      </c>
    </row>
    <row r="46" spans="1:8" x14ac:dyDescent="0.25">
      <c r="A46" t="str">
        <f>IF(Base!A46="","",Base!A46)</f>
        <v>P.12</v>
      </c>
      <c r="B46">
        <f t="shared" si="4"/>
        <v>12</v>
      </c>
      <c r="C46">
        <f t="shared" si="5"/>
        <v>0</v>
      </c>
      <c r="D46">
        <f t="shared" si="6"/>
        <v>14.399999999999999</v>
      </c>
      <c r="E46">
        <f t="shared" si="7"/>
        <v>0</v>
      </c>
      <c r="F46">
        <f t="shared" si="8"/>
        <v>0</v>
      </c>
      <c r="G46" t="str">
        <f>IF(A46="","",IF(Base!C46="","Circulo","Retangulo"))</f>
        <v>Retangulo</v>
      </c>
      <c r="H46" t="str">
        <f t="shared" si="9"/>
        <v>P.12</v>
      </c>
    </row>
    <row r="47" spans="1:8" x14ac:dyDescent="0.25">
      <c r="A47" t="str">
        <f>IF(Base!A47="","",Base!A47)</f>
        <v>P.12</v>
      </c>
      <c r="B47">
        <f t="shared" si="4"/>
        <v>12</v>
      </c>
      <c r="C47">
        <f t="shared" si="5"/>
        <v>1</v>
      </c>
      <c r="D47">
        <f t="shared" si="6"/>
        <v>14.399999999999999</v>
      </c>
      <c r="E47">
        <f t="shared" si="7"/>
        <v>2</v>
      </c>
      <c r="F47">
        <f t="shared" si="8"/>
        <v>0</v>
      </c>
      <c r="G47" t="str">
        <f>IF(A47="","",IF(Base!C47="","Circulo","Retangulo"))</f>
        <v>Retangulo</v>
      </c>
      <c r="H47" t="str">
        <f t="shared" si="9"/>
        <v/>
      </c>
    </row>
    <row r="48" spans="1:8" x14ac:dyDescent="0.25">
      <c r="A48" t="str">
        <f>IF(Base!A48="","",Base!A48)</f>
        <v>P.12</v>
      </c>
      <c r="B48">
        <f t="shared" si="4"/>
        <v>12</v>
      </c>
      <c r="C48">
        <f t="shared" si="5"/>
        <v>2</v>
      </c>
      <c r="D48">
        <f t="shared" si="6"/>
        <v>14.399999999999999</v>
      </c>
      <c r="E48">
        <f t="shared" si="7"/>
        <v>4</v>
      </c>
      <c r="F48">
        <f t="shared" si="8"/>
        <v>0</v>
      </c>
      <c r="G48" t="str">
        <f>IF(A48="","",IF(Base!C48="","Circulo","Retangulo"))</f>
        <v>Retangulo</v>
      </c>
      <c r="H48" t="str">
        <f t="shared" si="9"/>
        <v/>
      </c>
    </row>
    <row r="49" spans="1:8" x14ac:dyDescent="0.25">
      <c r="A49" t="str">
        <f>IF(Base!A49="","",Base!A49)</f>
        <v>P.12</v>
      </c>
      <c r="B49">
        <f t="shared" si="4"/>
        <v>12</v>
      </c>
      <c r="C49">
        <f t="shared" si="5"/>
        <v>3</v>
      </c>
      <c r="D49">
        <f t="shared" si="6"/>
        <v>14.399999999999999</v>
      </c>
      <c r="E49">
        <f t="shared" si="7"/>
        <v>6</v>
      </c>
      <c r="F49">
        <f t="shared" si="8"/>
        <v>0</v>
      </c>
      <c r="G49" t="str">
        <f>IF(A49="","",IF(Base!C49="","Circulo","Retangulo"))</f>
        <v>Retangulo</v>
      </c>
      <c r="H49" t="str">
        <f t="shared" si="9"/>
        <v/>
      </c>
    </row>
    <row r="50" spans="1:8" x14ac:dyDescent="0.25">
      <c r="A50" t="str">
        <f>IF(Base!A50="","",Base!A50)</f>
        <v>P.12</v>
      </c>
      <c r="B50">
        <f t="shared" si="4"/>
        <v>12</v>
      </c>
      <c r="C50">
        <f t="shared" si="5"/>
        <v>4</v>
      </c>
      <c r="D50">
        <f t="shared" si="6"/>
        <v>14.399999999999999</v>
      </c>
      <c r="E50">
        <f t="shared" si="7"/>
        <v>8</v>
      </c>
      <c r="F50">
        <f t="shared" si="8"/>
        <v>0</v>
      </c>
      <c r="G50" t="str">
        <f>IF(A50="","",IF(Base!C50="","Circulo","Retangulo"))</f>
        <v>Retangulo</v>
      </c>
      <c r="H50" t="str">
        <f t="shared" si="9"/>
        <v/>
      </c>
    </row>
    <row r="51" spans="1:8" x14ac:dyDescent="0.25">
      <c r="A51" t="str">
        <f>IF(Base!A51="","",Base!A51)</f>
        <v>P.12</v>
      </c>
      <c r="B51">
        <f t="shared" si="4"/>
        <v>12</v>
      </c>
      <c r="C51">
        <f t="shared" si="5"/>
        <v>5</v>
      </c>
      <c r="D51">
        <f t="shared" si="6"/>
        <v>14.399999999999999</v>
      </c>
      <c r="E51">
        <f t="shared" si="7"/>
        <v>10</v>
      </c>
      <c r="F51">
        <f t="shared" si="8"/>
        <v>0</v>
      </c>
      <c r="G51" t="str">
        <f>IF(A51="","",IF(Base!C51="","Circulo","Retangulo"))</f>
        <v>Retangulo</v>
      </c>
      <c r="H51" t="str">
        <f t="shared" si="9"/>
        <v/>
      </c>
    </row>
    <row r="52" spans="1:8" x14ac:dyDescent="0.25">
      <c r="A52" t="str">
        <f>IF(Base!A52="","",Base!A52)</f>
        <v>P.13</v>
      </c>
      <c r="B52">
        <f t="shared" si="4"/>
        <v>13</v>
      </c>
      <c r="C52">
        <f t="shared" si="5"/>
        <v>0</v>
      </c>
      <c r="D52">
        <f t="shared" si="6"/>
        <v>15.6</v>
      </c>
      <c r="E52">
        <f t="shared" si="7"/>
        <v>0</v>
      </c>
      <c r="F52">
        <f t="shared" si="8"/>
        <v>0</v>
      </c>
      <c r="G52" t="str">
        <f>IF(A52="","",IF(Base!C52="","Circulo","Retangulo"))</f>
        <v>Retangulo</v>
      </c>
      <c r="H52" t="str">
        <f t="shared" si="9"/>
        <v>P.13</v>
      </c>
    </row>
    <row r="53" spans="1:8" x14ac:dyDescent="0.25">
      <c r="A53" t="str">
        <f>IF(Base!A53="","",Base!A53)</f>
        <v>P.13</v>
      </c>
      <c r="B53">
        <f t="shared" si="4"/>
        <v>13</v>
      </c>
      <c r="C53">
        <f t="shared" si="5"/>
        <v>1</v>
      </c>
      <c r="D53">
        <f t="shared" si="6"/>
        <v>15.6</v>
      </c>
      <c r="E53">
        <f t="shared" si="7"/>
        <v>2</v>
      </c>
      <c r="F53">
        <f t="shared" si="8"/>
        <v>0</v>
      </c>
      <c r="G53" t="str">
        <f>IF(A53="","",IF(Base!C53="","Circulo","Retangulo"))</f>
        <v>Retangulo</v>
      </c>
      <c r="H53" t="str">
        <f t="shared" si="9"/>
        <v/>
      </c>
    </row>
    <row r="54" spans="1:8" x14ac:dyDescent="0.25">
      <c r="A54" t="str">
        <f>IF(Base!A54="","",Base!A54)</f>
        <v>P.13</v>
      </c>
      <c r="B54">
        <f t="shared" si="4"/>
        <v>13</v>
      </c>
      <c r="C54">
        <f t="shared" si="5"/>
        <v>2</v>
      </c>
      <c r="D54">
        <f t="shared" si="6"/>
        <v>15.6</v>
      </c>
      <c r="E54">
        <f t="shared" si="7"/>
        <v>4</v>
      </c>
      <c r="F54">
        <f t="shared" si="8"/>
        <v>0</v>
      </c>
      <c r="G54" t="str">
        <f>IF(A54="","",IF(Base!C54="","Circulo","Retangulo"))</f>
        <v>Retangulo</v>
      </c>
      <c r="H54" t="str">
        <f t="shared" si="9"/>
        <v/>
      </c>
    </row>
    <row r="55" spans="1:8" x14ac:dyDescent="0.25">
      <c r="A55" t="str">
        <f>IF(Base!A55="","",Base!A55)</f>
        <v>P.13</v>
      </c>
      <c r="B55">
        <f t="shared" si="4"/>
        <v>13</v>
      </c>
      <c r="C55">
        <f t="shared" si="5"/>
        <v>3</v>
      </c>
      <c r="D55">
        <f t="shared" si="6"/>
        <v>15.6</v>
      </c>
      <c r="E55">
        <f t="shared" si="7"/>
        <v>6</v>
      </c>
      <c r="F55">
        <f t="shared" si="8"/>
        <v>0</v>
      </c>
      <c r="G55" t="str">
        <f>IF(A55="","",IF(Base!C55="","Circulo","Retangulo"))</f>
        <v>Retangulo</v>
      </c>
      <c r="H55" t="str">
        <f t="shared" si="9"/>
        <v/>
      </c>
    </row>
    <row r="56" spans="1:8" x14ac:dyDescent="0.25">
      <c r="A56" t="str">
        <f>IF(Base!A56="","",Base!A56)</f>
        <v>P.13</v>
      </c>
      <c r="B56">
        <f t="shared" si="4"/>
        <v>13</v>
      </c>
      <c r="C56">
        <f t="shared" si="5"/>
        <v>4</v>
      </c>
      <c r="D56">
        <f t="shared" si="6"/>
        <v>15.6</v>
      </c>
      <c r="E56">
        <f t="shared" si="7"/>
        <v>8</v>
      </c>
      <c r="F56">
        <f t="shared" si="8"/>
        <v>0</v>
      </c>
      <c r="G56" t="str">
        <f>IF(A56="","",IF(Base!C56="","Circulo","Retangulo"))</f>
        <v>Retangulo</v>
      </c>
      <c r="H56" t="str">
        <f t="shared" si="9"/>
        <v/>
      </c>
    </row>
    <row r="57" spans="1:8" x14ac:dyDescent="0.25">
      <c r="A57" t="str">
        <f>IF(Base!A57="","",Base!A57)</f>
        <v>P.13</v>
      </c>
      <c r="B57">
        <f t="shared" si="4"/>
        <v>13</v>
      </c>
      <c r="C57">
        <f t="shared" si="5"/>
        <v>5</v>
      </c>
      <c r="D57">
        <f t="shared" si="6"/>
        <v>15.6</v>
      </c>
      <c r="E57">
        <f t="shared" si="7"/>
        <v>10</v>
      </c>
      <c r="F57">
        <f t="shared" si="8"/>
        <v>0</v>
      </c>
      <c r="G57" t="str">
        <f>IF(A57="","",IF(Base!C57="","Circulo","Retangulo"))</f>
        <v>Retangulo</v>
      </c>
      <c r="H57" t="str">
        <f t="shared" si="9"/>
        <v/>
      </c>
    </row>
    <row r="58" spans="1:8" x14ac:dyDescent="0.25">
      <c r="A58" t="str">
        <f>IF(Base!A58="","",Base!A58)</f>
        <v>P.14</v>
      </c>
      <c r="B58">
        <f t="shared" si="4"/>
        <v>14</v>
      </c>
      <c r="C58">
        <f t="shared" si="5"/>
        <v>0</v>
      </c>
      <c r="D58">
        <f t="shared" si="6"/>
        <v>16.8</v>
      </c>
      <c r="E58">
        <f t="shared" si="7"/>
        <v>0</v>
      </c>
      <c r="F58">
        <f t="shared" si="8"/>
        <v>0</v>
      </c>
      <c r="G58" t="str">
        <f>IF(A58="","",IF(Base!C58="","Circulo","Retangulo"))</f>
        <v>Retangulo</v>
      </c>
      <c r="H58" t="str">
        <f t="shared" si="9"/>
        <v>P.14</v>
      </c>
    </row>
    <row r="59" spans="1:8" x14ac:dyDescent="0.25">
      <c r="A59" t="str">
        <f>IF(Base!A59="","",Base!A59)</f>
        <v>P.14</v>
      </c>
      <c r="B59">
        <f t="shared" si="4"/>
        <v>14</v>
      </c>
      <c r="C59">
        <f t="shared" si="5"/>
        <v>1</v>
      </c>
      <c r="D59">
        <f t="shared" si="6"/>
        <v>16.8</v>
      </c>
      <c r="E59">
        <f t="shared" si="7"/>
        <v>2</v>
      </c>
      <c r="F59">
        <f t="shared" si="8"/>
        <v>0</v>
      </c>
      <c r="G59" t="str">
        <f>IF(A59="","",IF(Base!C59="","Circulo","Retangulo"))</f>
        <v>Retangulo</v>
      </c>
      <c r="H59" t="str">
        <f t="shared" si="9"/>
        <v/>
      </c>
    </row>
    <row r="60" spans="1:8" x14ac:dyDescent="0.25">
      <c r="A60" t="str">
        <f>IF(Base!A60="","",Base!A60)</f>
        <v>P.14</v>
      </c>
      <c r="B60">
        <f t="shared" si="4"/>
        <v>14</v>
      </c>
      <c r="C60">
        <f t="shared" si="5"/>
        <v>2</v>
      </c>
      <c r="D60">
        <f t="shared" si="6"/>
        <v>16.8</v>
      </c>
      <c r="E60">
        <f t="shared" si="7"/>
        <v>4</v>
      </c>
      <c r="F60">
        <f t="shared" si="8"/>
        <v>0</v>
      </c>
      <c r="G60" t="str">
        <f>IF(A60="","",IF(Base!C60="","Circulo","Retangulo"))</f>
        <v>Retangulo</v>
      </c>
      <c r="H60" t="str">
        <f t="shared" si="9"/>
        <v/>
      </c>
    </row>
    <row r="61" spans="1:8" x14ac:dyDescent="0.25">
      <c r="A61" t="str">
        <f>IF(Base!A61="","",Base!A61)</f>
        <v>P.14</v>
      </c>
      <c r="B61">
        <f t="shared" si="4"/>
        <v>14</v>
      </c>
      <c r="C61">
        <f t="shared" si="5"/>
        <v>3</v>
      </c>
      <c r="D61">
        <f t="shared" si="6"/>
        <v>16.8</v>
      </c>
      <c r="E61">
        <f t="shared" si="7"/>
        <v>6</v>
      </c>
      <c r="F61">
        <f t="shared" si="8"/>
        <v>0</v>
      </c>
      <c r="G61" t="str">
        <f>IF(A61="","",IF(Base!C61="","Circulo","Retangulo"))</f>
        <v>Retangulo</v>
      </c>
      <c r="H61" t="str">
        <f t="shared" si="9"/>
        <v/>
      </c>
    </row>
    <row r="62" spans="1:8" x14ac:dyDescent="0.25">
      <c r="A62" t="str">
        <f>IF(Base!A62="","",Base!A62)</f>
        <v>P.14</v>
      </c>
      <c r="B62">
        <f t="shared" si="4"/>
        <v>14</v>
      </c>
      <c r="C62">
        <f t="shared" si="5"/>
        <v>4</v>
      </c>
      <c r="D62">
        <f t="shared" si="6"/>
        <v>16.8</v>
      </c>
      <c r="E62">
        <f t="shared" si="7"/>
        <v>8</v>
      </c>
      <c r="F62">
        <f t="shared" si="8"/>
        <v>0</v>
      </c>
      <c r="G62" t="str">
        <f>IF(A62="","",IF(Base!C62="","Circulo","Retangulo"))</f>
        <v>Retangulo</v>
      </c>
      <c r="H62" t="str">
        <f t="shared" si="9"/>
        <v/>
      </c>
    </row>
    <row r="63" spans="1:8" x14ac:dyDescent="0.25">
      <c r="A63" t="str">
        <f>IF(Base!A63="","",Base!A63)</f>
        <v>P.14</v>
      </c>
      <c r="B63">
        <f t="shared" si="4"/>
        <v>14</v>
      </c>
      <c r="C63">
        <f t="shared" si="5"/>
        <v>5</v>
      </c>
      <c r="D63">
        <f t="shared" si="6"/>
        <v>16.8</v>
      </c>
      <c r="E63">
        <f t="shared" si="7"/>
        <v>10</v>
      </c>
      <c r="F63">
        <f t="shared" si="8"/>
        <v>0</v>
      </c>
      <c r="G63" t="str">
        <f>IF(A63="","",IF(Base!C63="","Circulo","Retangulo"))</f>
        <v>Retangulo</v>
      </c>
      <c r="H63" t="str">
        <f t="shared" si="9"/>
        <v/>
      </c>
    </row>
    <row r="64" spans="1:8" x14ac:dyDescent="0.25">
      <c r="A64" t="str">
        <f>IF(Base!A64="","",Base!A64)</f>
        <v>P.15</v>
      </c>
      <c r="B64">
        <f t="shared" si="4"/>
        <v>15</v>
      </c>
      <c r="C64">
        <f t="shared" si="5"/>
        <v>0</v>
      </c>
      <c r="D64">
        <f t="shared" si="6"/>
        <v>18</v>
      </c>
      <c r="E64">
        <f t="shared" si="7"/>
        <v>0</v>
      </c>
      <c r="F64">
        <f t="shared" si="8"/>
        <v>0</v>
      </c>
      <c r="G64" t="str">
        <f>IF(A64="","",IF(Base!C64="","Circulo","Retangulo"))</f>
        <v>Retangulo</v>
      </c>
      <c r="H64" t="str">
        <f t="shared" si="9"/>
        <v>P.15</v>
      </c>
    </row>
    <row r="65" spans="1:8" x14ac:dyDescent="0.25">
      <c r="A65" t="str">
        <f>IF(Base!A65="","",Base!A65)</f>
        <v>P.15</v>
      </c>
      <c r="B65">
        <f t="shared" si="4"/>
        <v>15</v>
      </c>
      <c r="C65">
        <f t="shared" si="5"/>
        <v>1</v>
      </c>
      <c r="D65">
        <f t="shared" si="6"/>
        <v>18</v>
      </c>
      <c r="E65">
        <f t="shared" si="7"/>
        <v>2</v>
      </c>
      <c r="F65">
        <f t="shared" si="8"/>
        <v>0</v>
      </c>
      <c r="G65" t="str">
        <f>IF(A65="","",IF(Base!C65="","Circulo","Retangulo"))</f>
        <v>Retangulo</v>
      </c>
      <c r="H65" t="str">
        <f t="shared" si="9"/>
        <v/>
      </c>
    </row>
    <row r="66" spans="1:8" x14ac:dyDescent="0.25">
      <c r="A66" t="str">
        <f>IF(Base!A66="","",Base!A66)</f>
        <v>P.15</v>
      </c>
      <c r="B66">
        <f t="shared" si="4"/>
        <v>15</v>
      </c>
      <c r="C66">
        <f t="shared" si="5"/>
        <v>2</v>
      </c>
      <c r="D66">
        <f t="shared" si="6"/>
        <v>18</v>
      </c>
      <c r="E66">
        <f t="shared" si="7"/>
        <v>4</v>
      </c>
      <c r="F66">
        <f t="shared" si="8"/>
        <v>0</v>
      </c>
      <c r="G66" t="str">
        <f>IF(A66="","",IF(Base!C66="","Circulo","Retangulo"))</f>
        <v>Retangulo</v>
      </c>
      <c r="H66" t="str">
        <f t="shared" si="9"/>
        <v/>
      </c>
    </row>
    <row r="67" spans="1:8" x14ac:dyDescent="0.25">
      <c r="A67" t="str">
        <f>IF(Base!A67="","",Base!A67)</f>
        <v>P.15</v>
      </c>
      <c r="B67">
        <f t="shared" si="4"/>
        <v>15</v>
      </c>
      <c r="C67">
        <f t="shared" si="5"/>
        <v>3</v>
      </c>
      <c r="D67">
        <f t="shared" si="6"/>
        <v>18</v>
      </c>
      <c r="E67">
        <f t="shared" si="7"/>
        <v>6</v>
      </c>
      <c r="F67">
        <f t="shared" si="8"/>
        <v>0</v>
      </c>
      <c r="G67" t="str">
        <f>IF(A67="","",IF(Base!C67="","Circulo","Retangulo"))</f>
        <v>Retangulo</v>
      </c>
      <c r="H67" t="str">
        <f t="shared" si="9"/>
        <v/>
      </c>
    </row>
    <row r="68" spans="1:8" x14ac:dyDescent="0.25">
      <c r="A68" t="str">
        <f>IF(Base!A68="","",Base!A68)</f>
        <v>P.15</v>
      </c>
      <c r="B68">
        <f t="shared" ref="B68:B131" si="10">IF(A68="","",IF(A68&lt;&gt;A67,B67+1,B67))</f>
        <v>15</v>
      </c>
      <c r="C68">
        <f t="shared" ref="C68:C131" si="11">IF(A68="","",IF(A68&lt;&gt;A67,0,C67+1))</f>
        <v>4</v>
      </c>
      <c r="D68">
        <f t="shared" ref="D68:D131" si="12">IFERROR(B68*$I$2,"")</f>
        <v>18</v>
      </c>
      <c r="E68">
        <f t="shared" ref="E68:E131" si="13">IFERROR(C68*$J$2,"")</f>
        <v>8</v>
      </c>
      <c r="F68">
        <f t="shared" ref="F68:F131" si="14">$S$1</f>
        <v>0</v>
      </c>
      <c r="G68" t="str">
        <f>IF(A68="","",IF(Base!C68="","Circulo","Retangulo"))</f>
        <v>Retangulo</v>
      </c>
      <c r="H68" t="str">
        <f t="shared" ref="H68:H131" si="15">IF(A68=A67,"",A68)</f>
        <v/>
      </c>
    </row>
    <row r="69" spans="1:8" x14ac:dyDescent="0.25">
      <c r="A69" t="str">
        <f>IF(Base!A69="","",Base!A69)</f>
        <v>P.15</v>
      </c>
      <c r="B69">
        <f t="shared" si="10"/>
        <v>15</v>
      </c>
      <c r="C69">
        <f t="shared" si="11"/>
        <v>5</v>
      </c>
      <c r="D69">
        <f t="shared" si="12"/>
        <v>18</v>
      </c>
      <c r="E69">
        <f t="shared" si="13"/>
        <v>10</v>
      </c>
      <c r="F69">
        <f t="shared" si="14"/>
        <v>0</v>
      </c>
      <c r="G69" t="str">
        <f>IF(A69="","",IF(Base!C69="","Circulo","Retangulo"))</f>
        <v>Retangulo</v>
      </c>
      <c r="H69" t="str">
        <f t="shared" si="15"/>
        <v/>
      </c>
    </row>
    <row r="70" spans="1:8" x14ac:dyDescent="0.25">
      <c r="A70" t="str">
        <f>IF(Base!A70="","",Base!A70)</f>
        <v>P.16</v>
      </c>
      <c r="B70">
        <f t="shared" si="10"/>
        <v>16</v>
      </c>
      <c r="C70">
        <f t="shared" si="11"/>
        <v>0</v>
      </c>
      <c r="D70">
        <f t="shared" si="12"/>
        <v>19.2</v>
      </c>
      <c r="E70">
        <f t="shared" si="13"/>
        <v>0</v>
      </c>
      <c r="F70">
        <f t="shared" si="14"/>
        <v>0</v>
      </c>
      <c r="G70" t="str">
        <f>IF(A70="","",IF(Base!C70="","Circulo","Retangulo"))</f>
        <v>Retangulo</v>
      </c>
      <c r="H70" t="str">
        <f t="shared" si="15"/>
        <v>P.16</v>
      </c>
    </row>
    <row r="71" spans="1:8" x14ac:dyDescent="0.25">
      <c r="A71" t="str">
        <f>IF(Base!A71="","",Base!A71)</f>
        <v>P.16</v>
      </c>
      <c r="B71">
        <f t="shared" si="10"/>
        <v>16</v>
      </c>
      <c r="C71">
        <f t="shared" si="11"/>
        <v>1</v>
      </c>
      <c r="D71">
        <f t="shared" si="12"/>
        <v>19.2</v>
      </c>
      <c r="E71">
        <f t="shared" si="13"/>
        <v>2</v>
      </c>
      <c r="F71">
        <f t="shared" si="14"/>
        <v>0</v>
      </c>
      <c r="G71" t="str">
        <f>IF(A71="","",IF(Base!C71="","Circulo","Retangulo"))</f>
        <v>Retangulo</v>
      </c>
      <c r="H71" t="str">
        <f t="shared" si="15"/>
        <v/>
      </c>
    </row>
    <row r="72" spans="1:8" x14ac:dyDescent="0.25">
      <c r="A72" t="str">
        <f>IF(Base!A72="","",Base!A72)</f>
        <v>P.17</v>
      </c>
      <c r="B72">
        <f t="shared" si="10"/>
        <v>17</v>
      </c>
      <c r="C72">
        <f t="shared" si="11"/>
        <v>0</v>
      </c>
      <c r="D72">
        <f t="shared" si="12"/>
        <v>20.399999999999999</v>
      </c>
      <c r="E72">
        <f t="shared" si="13"/>
        <v>0</v>
      </c>
      <c r="F72">
        <f t="shared" si="14"/>
        <v>0</v>
      </c>
      <c r="G72" t="str">
        <f>IF(A72="","",IF(Base!C72="","Circulo","Retangulo"))</f>
        <v>Retangulo</v>
      </c>
      <c r="H72" t="str">
        <f t="shared" si="15"/>
        <v>P.17</v>
      </c>
    </row>
    <row r="73" spans="1:8" x14ac:dyDescent="0.25">
      <c r="A73" t="str">
        <f>IF(Base!A73="","",Base!A73)</f>
        <v>P.17</v>
      </c>
      <c r="B73">
        <f t="shared" si="10"/>
        <v>17</v>
      </c>
      <c r="C73">
        <f t="shared" si="11"/>
        <v>1</v>
      </c>
      <c r="D73">
        <f t="shared" si="12"/>
        <v>20.399999999999999</v>
      </c>
      <c r="E73">
        <f t="shared" si="13"/>
        <v>2</v>
      </c>
      <c r="F73">
        <f t="shared" si="14"/>
        <v>0</v>
      </c>
      <c r="G73" t="str">
        <f>IF(A73="","",IF(Base!C73="","Circulo","Retangulo"))</f>
        <v>Retangulo</v>
      </c>
      <c r="H73" t="str">
        <f t="shared" si="15"/>
        <v/>
      </c>
    </row>
    <row r="74" spans="1:8" x14ac:dyDescent="0.25">
      <c r="A74" t="str">
        <f>IF(Base!A74="","",Base!A74)</f>
        <v>P.18</v>
      </c>
      <c r="B74">
        <f t="shared" si="10"/>
        <v>18</v>
      </c>
      <c r="C74">
        <f t="shared" si="11"/>
        <v>0</v>
      </c>
      <c r="D74">
        <f t="shared" si="12"/>
        <v>21.599999999999998</v>
      </c>
      <c r="E74">
        <f t="shared" si="13"/>
        <v>0</v>
      </c>
      <c r="F74">
        <f t="shared" si="14"/>
        <v>0</v>
      </c>
      <c r="G74" t="str">
        <f>IF(A74="","",IF(Base!C74="","Circulo","Retangulo"))</f>
        <v>Retangulo</v>
      </c>
      <c r="H74" t="str">
        <f t="shared" si="15"/>
        <v>P.18</v>
      </c>
    </row>
    <row r="75" spans="1:8" x14ac:dyDescent="0.25">
      <c r="A75" t="str">
        <f>IF(Base!A75="","",Base!A75)</f>
        <v>P.18</v>
      </c>
      <c r="B75">
        <f t="shared" si="10"/>
        <v>18</v>
      </c>
      <c r="C75">
        <f t="shared" si="11"/>
        <v>1</v>
      </c>
      <c r="D75">
        <f t="shared" si="12"/>
        <v>21.599999999999998</v>
      </c>
      <c r="E75">
        <f t="shared" si="13"/>
        <v>2</v>
      </c>
      <c r="F75">
        <f t="shared" si="14"/>
        <v>0</v>
      </c>
      <c r="G75" t="str">
        <f>IF(A75="","",IF(Base!C75="","Circulo","Retangulo"))</f>
        <v>Retangulo</v>
      </c>
      <c r="H75" t="str">
        <f t="shared" si="15"/>
        <v/>
      </c>
    </row>
    <row r="76" spans="1:8" x14ac:dyDescent="0.25">
      <c r="A76" t="str">
        <f>IF(Base!A76="","",Base!A76)</f>
        <v>P.18</v>
      </c>
      <c r="B76">
        <f t="shared" si="10"/>
        <v>18</v>
      </c>
      <c r="C76">
        <f t="shared" si="11"/>
        <v>2</v>
      </c>
      <c r="D76">
        <f t="shared" si="12"/>
        <v>21.599999999999998</v>
      </c>
      <c r="E76">
        <f t="shared" si="13"/>
        <v>4</v>
      </c>
      <c r="F76">
        <f t="shared" si="14"/>
        <v>0</v>
      </c>
      <c r="G76" t="str">
        <f>IF(A76="","",IF(Base!C76="","Circulo","Retangulo"))</f>
        <v>Retangulo</v>
      </c>
      <c r="H76" t="str">
        <f t="shared" si="15"/>
        <v/>
      </c>
    </row>
    <row r="77" spans="1:8" x14ac:dyDescent="0.25">
      <c r="A77" t="str">
        <f>IF(Base!A77="","",Base!A77)</f>
        <v>P.18</v>
      </c>
      <c r="B77">
        <f t="shared" si="10"/>
        <v>18</v>
      </c>
      <c r="C77">
        <f t="shared" si="11"/>
        <v>3</v>
      </c>
      <c r="D77">
        <f t="shared" si="12"/>
        <v>21.599999999999998</v>
      </c>
      <c r="E77">
        <f t="shared" si="13"/>
        <v>6</v>
      </c>
      <c r="F77">
        <f t="shared" si="14"/>
        <v>0</v>
      </c>
      <c r="G77" t="str">
        <f>IF(A77="","",IF(Base!C77="","Circulo","Retangulo"))</f>
        <v>Retangulo</v>
      </c>
      <c r="H77" t="str">
        <f t="shared" si="15"/>
        <v/>
      </c>
    </row>
    <row r="78" spans="1:8" x14ac:dyDescent="0.25">
      <c r="A78" t="str">
        <f>IF(Base!A78="","",Base!A78)</f>
        <v>P.18</v>
      </c>
      <c r="B78">
        <f t="shared" si="10"/>
        <v>18</v>
      </c>
      <c r="C78">
        <f t="shared" si="11"/>
        <v>4</v>
      </c>
      <c r="D78">
        <f t="shared" si="12"/>
        <v>21.599999999999998</v>
      </c>
      <c r="E78">
        <f t="shared" si="13"/>
        <v>8</v>
      </c>
      <c r="F78">
        <f t="shared" si="14"/>
        <v>0</v>
      </c>
      <c r="G78" t="str">
        <f>IF(A78="","",IF(Base!C78="","Circulo","Retangulo"))</f>
        <v>Retangulo</v>
      </c>
      <c r="H78" t="str">
        <f t="shared" si="15"/>
        <v/>
      </c>
    </row>
    <row r="79" spans="1:8" x14ac:dyDescent="0.25">
      <c r="A79" t="str">
        <f>IF(Base!A79="","",Base!A79)</f>
        <v>P.18</v>
      </c>
      <c r="B79">
        <f t="shared" si="10"/>
        <v>18</v>
      </c>
      <c r="C79">
        <f t="shared" si="11"/>
        <v>5</v>
      </c>
      <c r="D79">
        <f t="shared" si="12"/>
        <v>21.599999999999998</v>
      </c>
      <c r="E79">
        <f t="shared" si="13"/>
        <v>10</v>
      </c>
      <c r="F79">
        <f t="shared" si="14"/>
        <v>0</v>
      </c>
      <c r="G79" t="str">
        <f>IF(A79="","",IF(Base!C79="","Circulo","Retangulo"))</f>
        <v>Retangulo</v>
      </c>
      <c r="H79" t="str">
        <f t="shared" si="15"/>
        <v/>
      </c>
    </row>
    <row r="80" spans="1:8" x14ac:dyDescent="0.25">
      <c r="A80" t="str">
        <f>IF(Base!A80="","",Base!A80)</f>
        <v>P.19</v>
      </c>
      <c r="B80">
        <f t="shared" si="10"/>
        <v>19</v>
      </c>
      <c r="C80">
        <f t="shared" si="11"/>
        <v>0</v>
      </c>
      <c r="D80">
        <f t="shared" si="12"/>
        <v>22.8</v>
      </c>
      <c r="E80">
        <f t="shared" si="13"/>
        <v>0</v>
      </c>
      <c r="F80">
        <f t="shared" si="14"/>
        <v>0</v>
      </c>
      <c r="G80" t="str">
        <f>IF(A80="","",IF(Base!C80="","Circulo","Retangulo"))</f>
        <v>Retangulo</v>
      </c>
      <c r="H80" t="str">
        <f t="shared" si="15"/>
        <v>P.19</v>
      </c>
    </row>
    <row r="81" spans="1:8" x14ac:dyDescent="0.25">
      <c r="A81" t="str">
        <f>IF(Base!A81="","",Base!A81)</f>
        <v>P.19</v>
      </c>
      <c r="B81">
        <f t="shared" si="10"/>
        <v>19</v>
      </c>
      <c r="C81">
        <f t="shared" si="11"/>
        <v>1</v>
      </c>
      <c r="D81">
        <f t="shared" si="12"/>
        <v>22.8</v>
      </c>
      <c r="E81">
        <f t="shared" si="13"/>
        <v>2</v>
      </c>
      <c r="F81">
        <f t="shared" si="14"/>
        <v>0</v>
      </c>
      <c r="G81" t="str">
        <f>IF(A81="","",IF(Base!C81="","Circulo","Retangulo"))</f>
        <v>Retangulo</v>
      </c>
      <c r="H81" t="str">
        <f t="shared" si="15"/>
        <v/>
      </c>
    </row>
    <row r="82" spans="1:8" x14ac:dyDescent="0.25">
      <c r="A82" t="str">
        <f>IF(Base!A82="","",Base!A82)</f>
        <v>P.19</v>
      </c>
      <c r="B82">
        <f t="shared" si="10"/>
        <v>19</v>
      </c>
      <c r="C82">
        <f t="shared" si="11"/>
        <v>2</v>
      </c>
      <c r="D82">
        <f t="shared" si="12"/>
        <v>22.8</v>
      </c>
      <c r="E82">
        <f t="shared" si="13"/>
        <v>4</v>
      </c>
      <c r="F82">
        <f t="shared" si="14"/>
        <v>0</v>
      </c>
      <c r="G82" t="str">
        <f>IF(A82="","",IF(Base!C82="","Circulo","Retangulo"))</f>
        <v>Retangulo</v>
      </c>
      <c r="H82" t="str">
        <f t="shared" si="15"/>
        <v/>
      </c>
    </row>
    <row r="83" spans="1:8" x14ac:dyDescent="0.25">
      <c r="A83" t="str">
        <f>IF(Base!A83="","",Base!A83)</f>
        <v>P.19</v>
      </c>
      <c r="B83">
        <f t="shared" si="10"/>
        <v>19</v>
      </c>
      <c r="C83">
        <f t="shared" si="11"/>
        <v>3</v>
      </c>
      <c r="D83">
        <f t="shared" si="12"/>
        <v>22.8</v>
      </c>
      <c r="E83">
        <f t="shared" si="13"/>
        <v>6</v>
      </c>
      <c r="F83">
        <f t="shared" si="14"/>
        <v>0</v>
      </c>
      <c r="G83" t="str">
        <f>IF(A83="","",IF(Base!C83="","Circulo","Retangulo"))</f>
        <v>Retangulo</v>
      </c>
      <c r="H83" t="str">
        <f t="shared" si="15"/>
        <v/>
      </c>
    </row>
    <row r="84" spans="1:8" x14ac:dyDescent="0.25">
      <c r="A84" t="str">
        <f>IF(Base!A84="","",Base!A84)</f>
        <v>P.19</v>
      </c>
      <c r="B84">
        <f t="shared" si="10"/>
        <v>19</v>
      </c>
      <c r="C84">
        <f t="shared" si="11"/>
        <v>4</v>
      </c>
      <c r="D84">
        <f t="shared" si="12"/>
        <v>22.8</v>
      </c>
      <c r="E84">
        <f t="shared" si="13"/>
        <v>8</v>
      </c>
      <c r="F84">
        <f t="shared" si="14"/>
        <v>0</v>
      </c>
      <c r="G84" t="str">
        <f>IF(A84="","",IF(Base!C84="","Circulo","Retangulo"))</f>
        <v>Retangulo</v>
      </c>
      <c r="H84" t="str">
        <f t="shared" si="15"/>
        <v/>
      </c>
    </row>
    <row r="85" spans="1:8" x14ac:dyDescent="0.25">
      <c r="A85" t="str">
        <f>IF(Base!A85="","",Base!A85)</f>
        <v>P.19</v>
      </c>
      <c r="B85">
        <f t="shared" si="10"/>
        <v>19</v>
      </c>
      <c r="C85">
        <f t="shared" si="11"/>
        <v>5</v>
      </c>
      <c r="D85">
        <f t="shared" si="12"/>
        <v>22.8</v>
      </c>
      <c r="E85">
        <f t="shared" si="13"/>
        <v>10</v>
      </c>
      <c r="F85">
        <f t="shared" si="14"/>
        <v>0</v>
      </c>
      <c r="G85" t="str">
        <f>IF(A85="","",IF(Base!C85="","Circulo","Retangulo"))</f>
        <v>Retangulo</v>
      </c>
      <c r="H85" t="str">
        <f t="shared" si="15"/>
        <v/>
      </c>
    </row>
    <row r="86" spans="1:8" x14ac:dyDescent="0.25">
      <c r="A86" t="str">
        <f>IF(Base!A86="","",Base!A86)</f>
        <v>P.20</v>
      </c>
      <c r="B86">
        <f t="shared" si="10"/>
        <v>20</v>
      </c>
      <c r="C86">
        <f t="shared" si="11"/>
        <v>0</v>
      </c>
      <c r="D86">
        <f t="shared" si="12"/>
        <v>24</v>
      </c>
      <c r="E86">
        <f t="shared" si="13"/>
        <v>0</v>
      </c>
      <c r="F86">
        <f t="shared" si="14"/>
        <v>0</v>
      </c>
      <c r="G86" t="str">
        <f>IF(A86="","",IF(Base!C86="","Circulo","Retangulo"))</f>
        <v>Retangulo</v>
      </c>
      <c r="H86" t="str">
        <f t="shared" si="15"/>
        <v>P.20</v>
      </c>
    </row>
    <row r="87" spans="1:8" x14ac:dyDescent="0.25">
      <c r="A87" t="str">
        <f>IF(Base!A87="","",Base!A87)</f>
        <v>P.20</v>
      </c>
      <c r="B87">
        <f t="shared" si="10"/>
        <v>20</v>
      </c>
      <c r="C87">
        <f t="shared" si="11"/>
        <v>1</v>
      </c>
      <c r="D87">
        <f t="shared" si="12"/>
        <v>24</v>
      </c>
      <c r="E87">
        <f t="shared" si="13"/>
        <v>2</v>
      </c>
      <c r="F87">
        <f t="shared" si="14"/>
        <v>0</v>
      </c>
      <c r="G87" t="str">
        <f>IF(A87="","",IF(Base!C87="","Circulo","Retangulo"))</f>
        <v>Retangulo</v>
      </c>
      <c r="H87" t="str">
        <f t="shared" si="15"/>
        <v/>
      </c>
    </row>
    <row r="88" spans="1:8" x14ac:dyDescent="0.25">
      <c r="A88" t="str">
        <f>IF(Base!A88="","",Base!A88)</f>
        <v>P.20</v>
      </c>
      <c r="B88">
        <f t="shared" si="10"/>
        <v>20</v>
      </c>
      <c r="C88">
        <f t="shared" si="11"/>
        <v>2</v>
      </c>
      <c r="D88">
        <f t="shared" si="12"/>
        <v>24</v>
      </c>
      <c r="E88">
        <f t="shared" si="13"/>
        <v>4</v>
      </c>
      <c r="F88">
        <f t="shared" si="14"/>
        <v>0</v>
      </c>
      <c r="G88" t="str">
        <f>IF(A88="","",IF(Base!C88="","Circulo","Retangulo"))</f>
        <v>Retangulo</v>
      </c>
      <c r="H88" t="str">
        <f t="shared" si="15"/>
        <v/>
      </c>
    </row>
    <row r="89" spans="1:8" x14ac:dyDescent="0.25">
      <c r="A89" t="str">
        <f>IF(Base!A89="","",Base!A89)</f>
        <v>P.21</v>
      </c>
      <c r="B89">
        <f t="shared" si="10"/>
        <v>21</v>
      </c>
      <c r="C89">
        <f t="shared" si="11"/>
        <v>0</v>
      </c>
      <c r="D89">
        <f t="shared" si="12"/>
        <v>25.2</v>
      </c>
      <c r="E89">
        <f t="shared" si="13"/>
        <v>0</v>
      </c>
      <c r="F89">
        <f t="shared" si="14"/>
        <v>0</v>
      </c>
      <c r="G89" t="str">
        <f>IF(A89="","",IF(Base!C89="","Circulo","Retangulo"))</f>
        <v>Retangulo</v>
      </c>
      <c r="H89" t="str">
        <f t="shared" si="15"/>
        <v>P.21</v>
      </c>
    </row>
    <row r="90" spans="1:8" x14ac:dyDescent="0.25">
      <c r="A90" t="str">
        <f>IF(Base!A90="","",Base!A90)</f>
        <v/>
      </c>
      <c r="B90" t="str">
        <f t="shared" si="10"/>
        <v/>
      </c>
      <c r="C90" t="str">
        <f t="shared" si="11"/>
        <v/>
      </c>
      <c r="D90" t="str">
        <f t="shared" si="12"/>
        <v/>
      </c>
      <c r="E90" t="str">
        <f t="shared" si="13"/>
        <v/>
      </c>
      <c r="F90">
        <f t="shared" si="14"/>
        <v>0</v>
      </c>
      <c r="G90" t="str">
        <f>IF(A90="","",IF(Base!C90="","Circulo","Retangulo"))</f>
        <v/>
      </c>
      <c r="H90" t="str">
        <f t="shared" si="15"/>
        <v/>
      </c>
    </row>
    <row r="91" spans="1:8" x14ac:dyDescent="0.25">
      <c r="A91" t="str">
        <f>IF(Base!A91="","",Base!A91)</f>
        <v/>
      </c>
      <c r="B91" t="str">
        <f t="shared" si="10"/>
        <v/>
      </c>
      <c r="C91" t="str">
        <f t="shared" si="11"/>
        <v/>
      </c>
      <c r="D91" t="str">
        <f t="shared" si="12"/>
        <v/>
      </c>
      <c r="E91" t="str">
        <f t="shared" si="13"/>
        <v/>
      </c>
      <c r="F91">
        <f t="shared" si="14"/>
        <v>0</v>
      </c>
      <c r="G91" t="str">
        <f>IF(A91="","",IF(Base!C91="","Circulo","Retangulo"))</f>
        <v/>
      </c>
      <c r="H91" t="str">
        <f t="shared" si="15"/>
        <v/>
      </c>
    </row>
    <row r="92" spans="1:8" x14ac:dyDescent="0.25">
      <c r="A92" t="str">
        <f>IF(Base!A92="","",Base!A92)</f>
        <v/>
      </c>
      <c r="B92" t="str">
        <f t="shared" si="10"/>
        <v/>
      </c>
      <c r="C92" t="str">
        <f t="shared" si="11"/>
        <v/>
      </c>
      <c r="D92" t="str">
        <f t="shared" si="12"/>
        <v/>
      </c>
      <c r="E92" t="str">
        <f t="shared" si="13"/>
        <v/>
      </c>
      <c r="F92">
        <f t="shared" si="14"/>
        <v>0</v>
      </c>
      <c r="G92" t="str">
        <f>IF(A92="","",IF(Base!C92="","Circulo","Retangulo"))</f>
        <v/>
      </c>
      <c r="H92" t="str">
        <f t="shared" si="15"/>
        <v/>
      </c>
    </row>
    <row r="93" spans="1:8" x14ac:dyDescent="0.25">
      <c r="A93" t="str">
        <f>IF(Base!A93="","",Base!A93)</f>
        <v/>
      </c>
      <c r="B93" t="str">
        <f t="shared" si="10"/>
        <v/>
      </c>
      <c r="C93" t="str">
        <f t="shared" si="11"/>
        <v/>
      </c>
      <c r="D93" t="str">
        <f t="shared" si="12"/>
        <v/>
      </c>
      <c r="E93" t="str">
        <f t="shared" si="13"/>
        <v/>
      </c>
      <c r="F93">
        <f t="shared" si="14"/>
        <v>0</v>
      </c>
      <c r="G93" t="str">
        <f>IF(A93="","",IF(Base!C93="","Circulo","Retangulo"))</f>
        <v/>
      </c>
      <c r="H93" t="str">
        <f t="shared" si="15"/>
        <v/>
      </c>
    </row>
    <row r="94" spans="1:8" x14ac:dyDescent="0.25">
      <c r="A94" t="str">
        <f>IF(Base!A94="","",Base!A94)</f>
        <v/>
      </c>
      <c r="B94" t="str">
        <f t="shared" si="10"/>
        <v/>
      </c>
      <c r="C94" t="str">
        <f t="shared" si="11"/>
        <v/>
      </c>
      <c r="D94" t="str">
        <f t="shared" si="12"/>
        <v/>
      </c>
      <c r="E94" t="str">
        <f t="shared" si="13"/>
        <v/>
      </c>
      <c r="F94">
        <f t="shared" si="14"/>
        <v>0</v>
      </c>
      <c r="G94" t="str">
        <f>IF(A94="","",IF(Base!C94="","Circulo","Retangulo"))</f>
        <v/>
      </c>
      <c r="H94" t="str">
        <f t="shared" si="15"/>
        <v/>
      </c>
    </row>
    <row r="95" spans="1:8" x14ac:dyDescent="0.25">
      <c r="A95" t="str">
        <f>IF(Base!A95="","",Base!A95)</f>
        <v/>
      </c>
      <c r="B95" t="str">
        <f t="shared" si="10"/>
        <v/>
      </c>
      <c r="C95" t="str">
        <f t="shared" si="11"/>
        <v/>
      </c>
      <c r="D95" t="str">
        <f t="shared" si="12"/>
        <v/>
      </c>
      <c r="E95" t="str">
        <f t="shared" si="13"/>
        <v/>
      </c>
      <c r="F95">
        <f t="shared" si="14"/>
        <v>0</v>
      </c>
      <c r="G95" t="str">
        <f>IF(A95="","",IF(Base!C95="","Circulo","Retangulo"))</f>
        <v/>
      </c>
      <c r="H95" t="str">
        <f t="shared" si="15"/>
        <v/>
      </c>
    </row>
    <row r="96" spans="1:8" x14ac:dyDescent="0.25">
      <c r="A96" t="str">
        <f>IF(Base!A96="","",Base!A96)</f>
        <v/>
      </c>
      <c r="B96" t="str">
        <f t="shared" si="10"/>
        <v/>
      </c>
      <c r="C96" t="str">
        <f t="shared" si="11"/>
        <v/>
      </c>
      <c r="D96" t="str">
        <f t="shared" si="12"/>
        <v/>
      </c>
      <c r="E96" t="str">
        <f t="shared" si="13"/>
        <v/>
      </c>
      <c r="F96">
        <f t="shared" si="14"/>
        <v>0</v>
      </c>
      <c r="G96" t="str">
        <f>IF(A96="","",IF(Base!C96="","Circulo","Retangulo"))</f>
        <v/>
      </c>
      <c r="H96" t="str">
        <f t="shared" si="15"/>
        <v/>
      </c>
    </row>
    <row r="97" spans="1:8" x14ac:dyDescent="0.25">
      <c r="A97" t="str">
        <f>IF(Base!A97="","",Base!A97)</f>
        <v/>
      </c>
      <c r="B97" t="str">
        <f t="shared" si="10"/>
        <v/>
      </c>
      <c r="C97" t="str">
        <f t="shared" si="11"/>
        <v/>
      </c>
      <c r="D97" t="str">
        <f t="shared" si="12"/>
        <v/>
      </c>
      <c r="E97" t="str">
        <f t="shared" si="13"/>
        <v/>
      </c>
      <c r="F97">
        <f t="shared" si="14"/>
        <v>0</v>
      </c>
      <c r="G97" t="str">
        <f>IF(A97="","",IF(Base!C97="","Circulo","Retangulo"))</f>
        <v/>
      </c>
      <c r="H97" t="str">
        <f t="shared" si="15"/>
        <v/>
      </c>
    </row>
    <row r="98" spans="1:8" x14ac:dyDescent="0.25">
      <c r="A98" t="str">
        <f>IF(Base!A98="","",Base!A98)</f>
        <v/>
      </c>
      <c r="B98" t="str">
        <f t="shared" si="10"/>
        <v/>
      </c>
      <c r="C98" t="str">
        <f t="shared" si="11"/>
        <v/>
      </c>
      <c r="D98" t="str">
        <f t="shared" si="12"/>
        <v/>
      </c>
      <c r="E98" t="str">
        <f t="shared" si="13"/>
        <v/>
      </c>
      <c r="F98">
        <f t="shared" si="14"/>
        <v>0</v>
      </c>
      <c r="G98" t="str">
        <f>IF(A98="","",IF(Base!C98="","Circulo","Retangulo"))</f>
        <v/>
      </c>
      <c r="H98" t="str">
        <f t="shared" si="15"/>
        <v/>
      </c>
    </row>
    <row r="99" spans="1:8" x14ac:dyDescent="0.25">
      <c r="A99" t="str">
        <f>IF(Base!A99="","",Base!A99)</f>
        <v/>
      </c>
      <c r="B99" t="str">
        <f t="shared" si="10"/>
        <v/>
      </c>
      <c r="C99" t="str">
        <f t="shared" si="11"/>
        <v/>
      </c>
      <c r="D99" t="str">
        <f t="shared" si="12"/>
        <v/>
      </c>
      <c r="E99" t="str">
        <f t="shared" si="13"/>
        <v/>
      </c>
      <c r="F99">
        <f t="shared" si="14"/>
        <v>0</v>
      </c>
      <c r="G99" t="str">
        <f>IF(A99="","",IF(Base!C99="","Circulo","Retangulo"))</f>
        <v/>
      </c>
      <c r="H99" t="str">
        <f t="shared" si="15"/>
        <v/>
      </c>
    </row>
    <row r="100" spans="1:8" x14ac:dyDescent="0.25">
      <c r="A100" t="str">
        <f>IF(Base!A100="","",Base!A100)</f>
        <v/>
      </c>
      <c r="B100" t="str">
        <f t="shared" si="10"/>
        <v/>
      </c>
      <c r="C100" t="str">
        <f t="shared" si="11"/>
        <v/>
      </c>
      <c r="D100" t="str">
        <f t="shared" si="12"/>
        <v/>
      </c>
      <c r="E100" t="str">
        <f t="shared" si="13"/>
        <v/>
      </c>
      <c r="F100">
        <f t="shared" si="14"/>
        <v>0</v>
      </c>
      <c r="G100" t="str">
        <f>IF(A100="","",IF(Base!C100="","Circulo","Retangulo"))</f>
        <v/>
      </c>
      <c r="H100" t="str">
        <f t="shared" si="15"/>
        <v/>
      </c>
    </row>
    <row r="101" spans="1:8" x14ac:dyDescent="0.25">
      <c r="A101" t="str">
        <f>IF(Base!A101="","",Base!A101)</f>
        <v/>
      </c>
      <c r="B101" t="str">
        <f t="shared" si="10"/>
        <v/>
      </c>
      <c r="C101" t="str">
        <f t="shared" si="11"/>
        <v/>
      </c>
      <c r="D101" t="str">
        <f t="shared" si="12"/>
        <v/>
      </c>
      <c r="E101" t="str">
        <f t="shared" si="13"/>
        <v/>
      </c>
      <c r="F101">
        <f t="shared" si="14"/>
        <v>0</v>
      </c>
      <c r="G101" t="str">
        <f>IF(A101="","",IF(Base!C101="","Circulo","Retangulo"))</f>
        <v/>
      </c>
      <c r="H101" t="str">
        <f t="shared" si="15"/>
        <v/>
      </c>
    </row>
    <row r="102" spans="1:8" x14ac:dyDescent="0.25">
      <c r="A102" t="str">
        <f>IF(Base!A102="","",Base!A102)</f>
        <v/>
      </c>
      <c r="B102" t="str">
        <f t="shared" si="10"/>
        <v/>
      </c>
      <c r="C102" t="str">
        <f t="shared" si="11"/>
        <v/>
      </c>
      <c r="D102" t="str">
        <f t="shared" si="12"/>
        <v/>
      </c>
      <c r="E102" t="str">
        <f t="shared" si="13"/>
        <v/>
      </c>
      <c r="F102">
        <f t="shared" si="14"/>
        <v>0</v>
      </c>
      <c r="G102" t="str">
        <f>IF(A102="","",IF(Base!C102="","Circulo","Retangulo"))</f>
        <v/>
      </c>
      <c r="H102" t="str">
        <f t="shared" si="15"/>
        <v/>
      </c>
    </row>
    <row r="103" spans="1:8" x14ac:dyDescent="0.25">
      <c r="A103" t="str">
        <f>IF(Base!A103="","",Base!A103)</f>
        <v/>
      </c>
      <c r="B103" t="str">
        <f t="shared" si="10"/>
        <v/>
      </c>
      <c r="C103" t="str">
        <f t="shared" si="11"/>
        <v/>
      </c>
      <c r="D103" t="str">
        <f t="shared" si="12"/>
        <v/>
      </c>
      <c r="E103" t="str">
        <f t="shared" si="13"/>
        <v/>
      </c>
      <c r="F103">
        <f t="shared" si="14"/>
        <v>0</v>
      </c>
      <c r="G103" t="str">
        <f>IF(A103="","",IF(Base!C103="","Circulo","Retangulo"))</f>
        <v/>
      </c>
      <c r="H103" t="str">
        <f t="shared" si="15"/>
        <v/>
      </c>
    </row>
    <row r="104" spans="1:8" x14ac:dyDescent="0.25">
      <c r="A104" t="str">
        <f>IF(Base!A104="","",Base!A104)</f>
        <v/>
      </c>
      <c r="B104" t="str">
        <f t="shared" si="10"/>
        <v/>
      </c>
      <c r="C104" t="str">
        <f t="shared" si="11"/>
        <v/>
      </c>
      <c r="D104" t="str">
        <f t="shared" si="12"/>
        <v/>
      </c>
      <c r="E104" t="str">
        <f t="shared" si="13"/>
        <v/>
      </c>
      <c r="F104">
        <f t="shared" si="14"/>
        <v>0</v>
      </c>
      <c r="G104" t="str">
        <f>IF(A104="","",IF(Base!C104="","Circulo","Retangulo"))</f>
        <v/>
      </c>
      <c r="H104" t="str">
        <f t="shared" si="15"/>
        <v/>
      </c>
    </row>
    <row r="105" spans="1:8" x14ac:dyDescent="0.25">
      <c r="A105" t="str">
        <f>IF(Base!A105="","",Base!A105)</f>
        <v/>
      </c>
      <c r="B105" t="str">
        <f t="shared" si="10"/>
        <v/>
      </c>
      <c r="C105" t="str">
        <f t="shared" si="11"/>
        <v/>
      </c>
      <c r="D105" t="str">
        <f t="shared" si="12"/>
        <v/>
      </c>
      <c r="E105" t="str">
        <f t="shared" si="13"/>
        <v/>
      </c>
      <c r="F105">
        <f t="shared" si="14"/>
        <v>0</v>
      </c>
      <c r="G105" t="str">
        <f>IF(A105="","",IF(Base!C105="","Circulo","Retangulo"))</f>
        <v/>
      </c>
      <c r="H105" t="str">
        <f t="shared" si="15"/>
        <v/>
      </c>
    </row>
    <row r="106" spans="1:8" x14ac:dyDescent="0.25">
      <c r="A106" t="str">
        <f>IF(Base!A106="","",Base!A106)</f>
        <v/>
      </c>
      <c r="B106" t="str">
        <f t="shared" si="10"/>
        <v/>
      </c>
      <c r="C106" t="str">
        <f t="shared" si="11"/>
        <v/>
      </c>
      <c r="D106" t="str">
        <f t="shared" si="12"/>
        <v/>
      </c>
      <c r="E106" t="str">
        <f t="shared" si="13"/>
        <v/>
      </c>
      <c r="F106">
        <f t="shared" si="14"/>
        <v>0</v>
      </c>
      <c r="G106" t="str">
        <f>IF(A106="","",IF(Base!C106="","Circulo","Retangulo"))</f>
        <v/>
      </c>
      <c r="H106" t="str">
        <f t="shared" si="15"/>
        <v/>
      </c>
    </row>
    <row r="107" spans="1:8" x14ac:dyDescent="0.25">
      <c r="A107" t="str">
        <f>IF(Base!A107="","",Base!A107)</f>
        <v/>
      </c>
      <c r="B107" t="str">
        <f t="shared" si="10"/>
        <v/>
      </c>
      <c r="C107" t="str">
        <f t="shared" si="11"/>
        <v/>
      </c>
      <c r="D107" t="str">
        <f t="shared" si="12"/>
        <v/>
      </c>
      <c r="E107" t="str">
        <f t="shared" si="13"/>
        <v/>
      </c>
      <c r="F107">
        <f t="shared" si="14"/>
        <v>0</v>
      </c>
      <c r="G107" t="str">
        <f>IF(A107="","",IF(Base!C107="","Circulo","Retangulo"))</f>
        <v/>
      </c>
      <c r="H107" t="str">
        <f t="shared" si="15"/>
        <v/>
      </c>
    </row>
    <row r="108" spans="1:8" x14ac:dyDescent="0.25">
      <c r="A108" t="str">
        <f>IF(Base!A108="","",Base!A108)</f>
        <v/>
      </c>
      <c r="B108" t="str">
        <f t="shared" si="10"/>
        <v/>
      </c>
      <c r="C108" t="str">
        <f t="shared" si="11"/>
        <v/>
      </c>
      <c r="D108" t="str">
        <f t="shared" si="12"/>
        <v/>
      </c>
      <c r="E108" t="str">
        <f t="shared" si="13"/>
        <v/>
      </c>
      <c r="F108">
        <f t="shared" si="14"/>
        <v>0</v>
      </c>
      <c r="G108" t="str">
        <f>IF(A108="","",IF(Base!C108="","Circulo","Retangulo"))</f>
        <v/>
      </c>
      <c r="H108" t="str">
        <f t="shared" si="15"/>
        <v/>
      </c>
    </row>
    <row r="109" spans="1:8" x14ac:dyDescent="0.25">
      <c r="A109" t="str">
        <f>IF(Base!A109="","",Base!A109)</f>
        <v/>
      </c>
      <c r="B109" t="str">
        <f t="shared" si="10"/>
        <v/>
      </c>
      <c r="C109" t="str">
        <f t="shared" si="11"/>
        <v/>
      </c>
      <c r="D109" t="str">
        <f t="shared" si="12"/>
        <v/>
      </c>
      <c r="E109" t="str">
        <f t="shared" si="13"/>
        <v/>
      </c>
      <c r="F109">
        <f t="shared" si="14"/>
        <v>0</v>
      </c>
      <c r="G109" t="str">
        <f>IF(A109="","",IF(Base!C109="","Circulo","Retangulo"))</f>
        <v/>
      </c>
      <c r="H109" t="str">
        <f t="shared" si="15"/>
        <v/>
      </c>
    </row>
    <row r="110" spans="1:8" x14ac:dyDescent="0.25">
      <c r="A110" t="str">
        <f>IF(Base!A110="","",Base!A110)</f>
        <v/>
      </c>
      <c r="B110" t="str">
        <f t="shared" si="10"/>
        <v/>
      </c>
      <c r="C110" t="str">
        <f t="shared" si="11"/>
        <v/>
      </c>
      <c r="D110" t="str">
        <f t="shared" si="12"/>
        <v/>
      </c>
      <c r="E110" t="str">
        <f t="shared" si="13"/>
        <v/>
      </c>
      <c r="F110">
        <f t="shared" si="14"/>
        <v>0</v>
      </c>
      <c r="G110" t="str">
        <f>IF(A110="","",IF(Base!C110="","Circulo","Retangulo"))</f>
        <v/>
      </c>
      <c r="H110" t="str">
        <f t="shared" si="15"/>
        <v/>
      </c>
    </row>
    <row r="111" spans="1:8" x14ac:dyDescent="0.25">
      <c r="A111" t="str">
        <f>IF(Base!A111="","",Base!A111)</f>
        <v/>
      </c>
      <c r="B111" t="str">
        <f t="shared" si="10"/>
        <v/>
      </c>
      <c r="C111" t="str">
        <f t="shared" si="11"/>
        <v/>
      </c>
      <c r="D111" t="str">
        <f t="shared" si="12"/>
        <v/>
      </c>
      <c r="E111" t="str">
        <f t="shared" si="13"/>
        <v/>
      </c>
      <c r="F111">
        <f t="shared" si="14"/>
        <v>0</v>
      </c>
      <c r="G111" t="str">
        <f>IF(A111="","",IF(Base!C111="","Circulo","Retangulo"))</f>
        <v/>
      </c>
      <c r="H111" t="str">
        <f t="shared" si="15"/>
        <v/>
      </c>
    </row>
    <row r="112" spans="1:8" x14ac:dyDescent="0.25">
      <c r="A112" t="str">
        <f>IF(Base!A112="","",Base!A112)</f>
        <v/>
      </c>
      <c r="B112" t="str">
        <f t="shared" si="10"/>
        <v/>
      </c>
      <c r="C112" t="str">
        <f t="shared" si="11"/>
        <v/>
      </c>
      <c r="D112" t="str">
        <f t="shared" si="12"/>
        <v/>
      </c>
      <c r="E112" t="str">
        <f t="shared" si="13"/>
        <v/>
      </c>
      <c r="F112">
        <f t="shared" si="14"/>
        <v>0</v>
      </c>
      <c r="G112" t="str">
        <f>IF(A112="","",IF(Base!C112="","Circulo","Retangulo"))</f>
        <v/>
      </c>
      <c r="H112" t="str">
        <f t="shared" si="15"/>
        <v/>
      </c>
    </row>
    <row r="113" spans="1:8" x14ac:dyDescent="0.25">
      <c r="A113" t="str">
        <f>IF(Base!A113="","",Base!A113)</f>
        <v/>
      </c>
      <c r="B113" t="str">
        <f t="shared" si="10"/>
        <v/>
      </c>
      <c r="C113" t="str">
        <f t="shared" si="11"/>
        <v/>
      </c>
      <c r="D113" t="str">
        <f t="shared" si="12"/>
        <v/>
      </c>
      <c r="E113" t="str">
        <f t="shared" si="13"/>
        <v/>
      </c>
      <c r="F113">
        <f t="shared" si="14"/>
        <v>0</v>
      </c>
      <c r="G113" t="str">
        <f>IF(A113="","",IF(Base!C113="","Circulo","Retangulo"))</f>
        <v/>
      </c>
      <c r="H113" t="str">
        <f t="shared" si="15"/>
        <v/>
      </c>
    </row>
    <row r="114" spans="1:8" x14ac:dyDescent="0.25">
      <c r="A114" t="str">
        <f>IF(Base!A114="","",Base!A114)</f>
        <v/>
      </c>
      <c r="B114" t="str">
        <f t="shared" si="10"/>
        <v/>
      </c>
      <c r="C114" t="str">
        <f t="shared" si="11"/>
        <v/>
      </c>
      <c r="D114" t="str">
        <f t="shared" si="12"/>
        <v/>
      </c>
      <c r="E114" t="str">
        <f t="shared" si="13"/>
        <v/>
      </c>
      <c r="F114">
        <f t="shared" si="14"/>
        <v>0</v>
      </c>
      <c r="G114" t="str">
        <f>IF(A114="","",IF(Base!C114="","Circulo","Retangulo"))</f>
        <v/>
      </c>
      <c r="H114" t="str">
        <f t="shared" si="15"/>
        <v/>
      </c>
    </row>
    <row r="115" spans="1:8" x14ac:dyDescent="0.25">
      <c r="A115" t="str">
        <f>IF(Base!A115="","",Base!A115)</f>
        <v/>
      </c>
      <c r="B115" t="str">
        <f t="shared" si="10"/>
        <v/>
      </c>
      <c r="C115" t="str">
        <f t="shared" si="11"/>
        <v/>
      </c>
      <c r="D115" t="str">
        <f t="shared" si="12"/>
        <v/>
      </c>
      <c r="E115" t="str">
        <f t="shared" si="13"/>
        <v/>
      </c>
      <c r="F115">
        <f t="shared" si="14"/>
        <v>0</v>
      </c>
      <c r="G115" t="str">
        <f>IF(A115="","",IF(Base!C115="","Circulo","Retangulo"))</f>
        <v/>
      </c>
      <c r="H115" t="str">
        <f t="shared" si="15"/>
        <v/>
      </c>
    </row>
    <row r="116" spans="1:8" x14ac:dyDescent="0.25">
      <c r="A116" t="str">
        <f>IF(Base!A116="","",Base!A116)</f>
        <v/>
      </c>
      <c r="B116" t="str">
        <f t="shared" si="10"/>
        <v/>
      </c>
      <c r="C116" t="str">
        <f t="shared" si="11"/>
        <v/>
      </c>
      <c r="D116" t="str">
        <f t="shared" si="12"/>
        <v/>
      </c>
      <c r="E116" t="str">
        <f t="shared" si="13"/>
        <v/>
      </c>
      <c r="F116">
        <f t="shared" si="14"/>
        <v>0</v>
      </c>
      <c r="G116" t="str">
        <f>IF(A116="","",IF(Base!C116="","Circulo","Retangulo"))</f>
        <v/>
      </c>
      <c r="H116" t="str">
        <f t="shared" si="15"/>
        <v/>
      </c>
    </row>
    <row r="117" spans="1:8" x14ac:dyDescent="0.25">
      <c r="A117" t="str">
        <f>IF(Base!A117="","",Base!A117)</f>
        <v/>
      </c>
      <c r="B117" t="str">
        <f t="shared" si="10"/>
        <v/>
      </c>
      <c r="C117" t="str">
        <f t="shared" si="11"/>
        <v/>
      </c>
      <c r="D117" t="str">
        <f t="shared" si="12"/>
        <v/>
      </c>
      <c r="E117" t="str">
        <f t="shared" si="13"/>
        <v/>
      </c>
      <c r="F117">
        <f t="shared" si="14"/>
        <v>0</v>
      </c>
      <c r="G117" t="str">
        <f>IF(A117="","",IF(Base!C117="","Circulo","Retangulo"))</f>
        <v/>
      </c>
      <c r="H117" t="str">
        <f t="shared" si="15"/>
        <v/>
      </c>
    </row>
    <row r="118" spans="1:8" x14ac:dyDescent="0.25">
      <c r="A118" t="str">
        <f>IF(Base!A118="","",Base!A118)</f>
        <v/>
      </c>
      <c r="B118" t="str">
        <f t="shared" si="10"/>
        <v/>
      </c>
      <c r="C118" t="str">
        <f t="shared" si="11"/>
        <v/>
      </c>
      <c r="D118" t="str">
        <f t="shared" si="12"/>
        <v/>
      </c>
      <c r="E118" t="str">
        <f t="shared" si="13"/>
        <v/>
      </c>
      <c r="F118">
        <f t="shared" si="14"/>
        <v>0</v>
      </c>
      <c r="G118" t="str">
        <f>IF(A118="","",IF(Base!C118="","Circulo","Retangulo"))</f>
        <v/>
      </c>
      <c r="H118" t="str">
        <f t="shared" si="15"/>
        <v/>
      </c>
    </row>
    <row r="119" spans="1:8" x14ac:dyDescent="0.25">
      <c r="A119" t="str">
        <f>IF(Base!A119="","",Base!A119)</f>
        <v/>
      </c>
      <c r="B119" t="str">
        <f t="shared" si="10"/>
        <v/>
      </c>
      <c r="C119" t="str">
        <f t="shared" si="11"/>
        <v/>
      </c>
      <c r="D119" t="str">
        <f t="shared" si="12"/>
        <v/>
      </c>
      <c r="E119" t="str">
        <f t="shared" si="13"/>
        <v/>
      </c>
      <c r="F119">
        <f t="shared" si="14"/>
        <v>0</v>
      </c>
      <c r="G119" t="str">
        <f>IF(A119="","",IF(Base!C119="","Circulo","Retangulo"))</f>
        <v/>
      </c>
      <c r="H119" t="str">
        <f t="shared" si="15"/>
        <v/>
      </c>
    </row>
    <row r="120" spans="1:8" x14ac:dyDescent="0.25">
      <c r="A120" t="str">
        <f>IF(Base!A120="","",Base!A120)</f>
        <v/>
      </c>
      <c r="B120" t="str">
        <f t="shared" si="10"/>
        <v/>
      </c>
      <c r="C120" t="str">
        <f t="shared" si="11"/>
        <v/>
      </c>
      <c r="D120" t="str">
        <f t="shared" si="12"/>
        <v/>
      </c>
      <c r="E120" t="str">
        <f t="shared" si="13"/>
        <v/>
      </c>
      <c r="F120">
        <f t="shared" si="14"/>
        <v>0</v>
      </c>
      <c r="G120" t="str">
        <f>IF(A120="","",IF(Base!C120="","Circulo","Retangulo"))</f>
        <v/>
      </c>
      <c r="H120" t="str">
        <f t="shared" si="15"/>
        <v/>
      </c>
    </row>
    <row r="121" spans="1:8" x14ac:dyDescent="0.25">
      <c r="A121" t="str">
        <f>IF(Base!A121="","",Base!A121)</f>
        <v/>
      </c>
      <c r="B121" t="str">
        <f t="shared" si="10"/>
        <v/>
      </c>
      <c r="C121" t="str">
        <f t="shared" si="11"/>
        <v/>
      </c>
      <c r="D121" t="str">
        <f t="shared" si="12"/>
        <v/>
      </c>
      <c r="E121" t="str">
        <f t="shared" si="13"/>
        <v/>
      </c>
      <c r="F121">
        <f t="shared" si="14"/>
        <v>0</v>
      </c>
      <c r="G121" t="str">
        <f>IF(A121="","",IF(Base!C121="","Circulo","Retangulo"))</f>
        <v/>
      </c>
      <c r="H121" t="str">
        <f t="shared" si="15"/>
        <v/>
      </c>
    </row>
    <row r="122" spans="1:8" x14ac:dyDescent="0.25">
      <c r="A122" t="str">
        <f>IF(Base!A122="","",Base!A122)</f>
        <v/>
      </c>
      <c r="B122" t="str">
        <f t="shared" si="10"/>
        <v/>
      </c>
      <c r="C122" t="str">
        <f t="shared" si="11"/>
        <v/>
      </c>
      <c r="D122" t="str">
        <f t="shared" si="12"/>
        <v/>
      </c>
      <c r="E122" t="str">
        <f t="shared" si="13"/>
        <v/>
      </c>
      <c r="F122">
        <f t="shared" si="14"/>
        <v>0</v>
      </c>
      <c r="G122" t="str">
        <f>IF(A122="","",IF(Base!C122="","Circulo","Retangulo"))</f>
        <v/>
      </c>
      <c r="H122" t="str">
        <f t="shared" si="15"/>
        <v/>
      </c>
    </row>
    <row r="123" spans="1:8" x14ac:dyDescent="0.25">
      <c r="A123" t="str">
        <f>IF(Base!A123="","",Base!A123)</f>
        <v/>
      </c>
      <c r="B123" t="str">
        <f t="shared" si="10"/>
        <v/>
      </c>
      <c r="C123" t="str">
        <f t="shared" si="11"/>
        <v/>
      </c>
      <c r="D123" t="str">
        <f t="shared" si="12"/>
        <v/>
      </c>
      <c r="E123" t="str">
        <f t="shared" si="13"/>
        <v/>
      </c>
      <c r="F123">
        <f t="shared" si="14"/>
        <v>0</v>
      </c>
      <c r="G123" t="str">
        <f>IF(A123="","",IF(Base!C123="","Circulo","Retangulo"))</f>
        <v/>
      </c>
      <c r="H123" t="str">
        <f t="shared" si="15"/>
        <v/>
      </c>
    </row>
    <row r="124" spans="1:8" x14ac:dyDescent="0.25">
      <c r="A124" t="str">
        <f>IF(Base!A124="","",Base!A124)</f>
        <v/>
      </c>
      <c r="B124" t="str">
        <f t="shared" si="10"/>
        <v/>
      </c>
      <c r="C124" t="str">
        <f t="shared" si="11"/>
        <v/>
      </c>
      <c r="D124" t="str">
        <f t="shared" si="12"/>
        <v/>
      </c>
      <c r="E124" t="str">
        <f t="shared" si="13"/>
        <v/>
      </c>
      <c r="F124">
        <f t="shared" si="14"/>
        <v>0</v>
      </c>
      <c r="G124" t="str">
        <f>IF(A124="","",IF(Base!C124="","Circulo","Retangulo"))</f>
        <v/>
      </c>
      <c r="H124" t="str">
        <f t="shared" si="15"/>
        <v/>
      </c>
    </row>
    <row r="125" spans="1:8" x14ac:dyDescent="0.25">
      <c r="A125" t="str">
        <f>IF(Base!A125="","",Base!A125)</f>
        <v/>
      </c>
      <c r="B125" t="str">
        <f t="shared" si="10"/>
        <v/>
      </c>
      <c r="C125" t="str">
        <f t="shared" si="11"/>
        <v/>
      </c>
      <c r="D125" t="str">
        <f t="shared" si="12"/>
        <v/>
      </c>
      <c r="E125" t="str">
        <f t="shared" si="13"/>
        <v/>
      </c>
      <c r="F125">
        <f t="shared" si="14"/>
        <v>0</v>
      </c>
      <c r="G125" t="str">
        <f>IF(A125="","",IF(Base!C125="","Circulo","Retangulo"))</f>
        <v/>
      </c>
      <c r="H125" t="str">
        <f t="shared" si="15"/>
        <v/>
      </c>
    </row>
    <row r="126" spans="1:8" x14ac:dyDescent="0.25">
      <c r="A126" t="str">
        <f>IF(Base!A126="","",Base!A126)</f>
        <v/>
      </c>
      <c r="B126" t="str">
        <f t="shared" si="10"/>
        <v/>
      </c>
      <c r="C126" t="str">
        <f t="shared" si="11"/>
        <v/>
      </c>
      <c r="D126" t="str">
        <f t="shared" si="12"/>
        <v/>
      </c>
      <c r="E126" t="str">
        <f t="shared" si="13"/>
        <v/>
      </c>
      <c r="F126">
        <f t="shared" si="14"/>
        <v>0</v>
      </c>
      <c r="G126" t="str">
        <f>IF(A126="","",IF(Base!C126="","Circulo","Retangulo"))</f>
        <v/>
      </c>
      <c r="H126" t="str">
        <f t="shared" si="15"/>
        <v/>
      </c>
    </row>
    <row r="127" spans="1:8" x14ac:dyDescent="0.25">
      <c r="A127" t="str">
        <f>IF(Base!A127="","",Base!A127)</f>
        <v/>
      </c>
      <c r="B127" t="str">
        <f t="shared" si="10"/>
        <v/>
      </c>
      <c r="C127" t="str">
        <f t="shared" si="11"/>
        <v/>
      </c>
      <c r="D127" t="str">
        <f t="shared" si="12"/>
        <v/>
      </c>
      <c r="E127" t="str">
        <f t="shared" si="13"/>
        <v/>
      </c>
      <c r="F127">
        <f t="shared" si="14"/>
        <v>0</v>
      </c>
      <c r="G127" t="str">
        <f>IF(A127="","",IF(Base!C127="","Circulo","Retangulo"))</f>
        <v/>
      </c>
      <c r="H127" t="str">
        <f t="shared" si="15"/>
        <v/>
      </c>
    </row>
    <row r="128" spans="1:8" x14ac:dyDescent="0.25">
      <c r="A128" t="str">
        <f>IF(Base!A128="","",Base!A128)</f>
        <v/>
      </c>
      <c r="B128" t="str">
        <f t="shared" si="10"/>
        <v/>
      </c>
      <c r="C128" t="str">
        <f t="shared" si="11"/>
        <v/>
      </c>
      <c r="D128" t="str">
        <f t="shared" si="12"/>
        <v/>
      </c>
      <c r="E128" t="str">
        <f t="shared" si="13"/>
        <v/>
      </c>
      <c r="F128">
        <f t="shared" si="14"/>
        <v>0</v>
      </c>
      <c r="G128" t="str">
        <f>IF(A128="","",IF(Base!C128="","Circulo","Retangulo"))</f>
        <v/>
      </c>
      <c r="H128" t="str">
        <f t="shared" si="15"/>
        <v/>
      </c>
    </row>
    <row r="129" spans="1:8" x14ac:dyDescent="0.25">
      <c r="A129" t="str">
        <f>IF(Base!A129="","",Base!A129)</f>
        <v/>
      </c>
      <c r="B129" t="str">
        <f t="shared" si="10"/>
        <v/>
      </c>
      <c r="C129" t="str">
        <f t="shared" si="11"/>
        <v/>
      </c>
      <c r="D129" t="str">
        <f t="shared" si="12"/>
        <v/>
      </c>
      <c r="E129" t="str">
        <f t="shared" si="13"/>
        <v/>
      </c>
      <c r="F129">
        <f t="shared" si="14"/>
        <v>0</v>
      </c>
      <c r="G129" t="str">
        <f>IF(A129="","",IF(Base!C129="","Circulo","Retangulo"))</f>
        <v/>
      </c>
      <c r="H129" t="str">
        <f t="shared" si="15"/>
        <v/>
      </c>
    </row>
    <row r="130" spans="1:8" x14ac:dyDescent="0.25">
      <c r="A130" t="str">
        <f>IF(Base!A130="","",Base!A130)</f>
        <v/>
      </c>
      <c r="B130" t="str">
        <f t="shared" si="10"/>
        <v/>
      </c>
      <c r="C130" t="str">
        <f t="shared" si="11"/>
        <v/>
      </c>
      <c r="D130" t="str">
        <f t="shared" si="12"/>
        <v/>
      </c>
      <c r="E130" t="str">
        <f t="shared" si="13"/>
        <v/>
      </c>
      <c r="F130">
        <f t="shared" si="14"/>
        <v>0</v>
      </c>
      <c r="G130" t="str">
        <f>IF(A130="","",IF(Base!C130="","Circulo","Retangulo"))</f>
        <v/>
      </c>
      <c r="H130" t="str">
        <f t="shared" si="15"/>
        <v/>
      </c>
    </row>
    <row r="131" spans="1:8" x14ac:dyDescent="0.25">
      <c r="A131" t="str">
        <f>IF(Base!A131="","",Base!A131)</f>
        <v/>
      </c>
      <c r="B131" t="str">
        <f t="shared" si="10"/>
        <v/>
      </c>
      <c r="C131" t="str">
        <f t="shared" si="11"/>
        <v/>
      </c>
      <c r="D131" t="str">
        <f t="shared" si="12"/>
        <v/>
      </c>
      <c r="E131" t="str">
        <f t="shared" si="13"/>
        <v/>
      </c>
      <c r="F131">
        <f t="shared" si="14"/>
        <v>0</v>
      </c>
      <c r="G131" t="str">
        <f>IF(A131="","",IF(Base!C131="","Circulo","Retangulo"))</f>
        <v/>
      </c>
      <c r="H131" t="str">
        <f t="shared" si="15"/>
        <v/>
      </c>
    </row>
    <row r="132" spans="1:8" x14ac:dyDescent="0.25">
      <c r="A132" t="str">
        <f>IF(Base!A132="","",Base!A132)</f>
        <v/>
      </c>
      <c r="B132" t="str">
        <f t="shared" ref="B132:B195" si="16">IF(A132="","",IF(A132&lt;&gt;A131,B131+1,B131))</f>
        <v/>
      </c>
      <c r="C132" t="str">
        <f t="shared" ref="C132:C195" si="17">IF(A132="","",IF(A132&lt;&gt;A131,0,C131+1))</f>
        <v/>
      </c>
      <c r="D132" t="str">
        <f t="shared" ref="D132:D195" si="18">IFERROR(B132*$I$2,"")</f>
        <v/>
      </c>
      <c r="E132" t="str">
        <f t="shared" ref="E132:E195" si="19">IFERROR(C132*$J$2,"")</f>
        <v/>
      </c>
      <c r="F132">
        <f t="shared" ref="F132:F195" si="20">$S$1</f>
        <v>0</v>
      </c>
      <c r="G132" t="str">
        <f>IF(A132="","",IF(Base!C132="","Circulo","Retangulo"))</f>
        <v/>
      </c>
      <c r="H132" t="str">
        <f t="shared" ref="H132:H195" si="21">IF(A132=A131,"",A132)</f>
        <v/>
      </c>
    </row>
    <row r="133" spans="1:8" x14ac:dyDescent="0.25">
      <c r="A133" t="str">
        <f>IF(Base!A133="","",Base!A133)</f>
        <v/>
      </c>
      <c r="B133" t="str">
        <f t="shared" si="16"/>
        <v/>
      </c>
      <c r="C133" t="str">
        <f t="shared" si="17"/>
        <v/>
      </c>
      <c r="D133" t="str">
        <f t="shared" si="18"/>
        <v/>
      </c>
      <c r="E133" t="str">
        <f t="shared" si="19"/>
        <v/>
      </c>
      <c r="F133">
        <f t="shared" si="20"/>
        <v>0</v>
      </c>
      <c r="G133" t="str">
        <f>IF(A133="","",IF(Base!C133="","Circulo","Retangulo"))</f>
        <v/>
      </c>
      <c r="H133" t="str">
        <f t="shared" si="21"/>
        <v/>
      </c>
    </row>
    <row r="134" spans="1:8" x14ac:dyDescent="0.25">
      <c r="A134" t="str">
        <f>IF(Base!A134="","",Base!A134)</f>
        <v/>
      </c>
      <c r="B134" t="str">
        <f t="shared" si="16"/>
        <v/>
      </c>
      <c r="C134" t="str">
        <f t="shared" si="17"/>
        <v/>
      </c>
      <c r="D134" t="str">
        <f t="shared" si="18"/>
        <v/>
      </c>
      <c r="E134" t="str">
        <f t="shared" si="19"/>
        <v/>
      </c>
      <c r="F134">
        <f t="shared" si="20"/>
        <v>0</v>
      </c>
      <c r="G134" t="str">
        <f>IF(A134="","",IF(Base!C134="","Circulo","Retangulo"))</f>
        <v/>
      </c>
      <c r="H134" t="str">
        <f t="shared" si="21"/>
        <v/>
      </c>
    </row>
    <row r="135" spans="1:8" x14ac:dyDescent="0.25">
      <c r="A135" t="str">
        <f>IF(Base!A135="","",Base!A135)</f>
        <v/>
      </c>
      <c r="B135" t="str">
        <f t="shared" si="16"/>
        <v/>
      </c>
      <c r="C135" t="str">
        <f t="shared" si="17"/>
        <v/>
      </c>
      <c r="D135" t="str">
        <f t="shared" si="18"/>
        <v/>
      </c>
      <c r="E135" t="str">
        <f t="shared" si="19"/>
        <v/>
      </c>
      <c r="F135">
        <f t="shared" si="20"/>
        <v>0</v>
      </c>
      <c r="G135" t="str">
        <f>IF(A135="","",IF(Base!C135="","Circulo","Retangulo"))</f>
        <v/>
      </c>
      <c r="H135" t="str">
        <f t="shared" si="21"/>
        <v/>
      </c>
    </row>
    <row r="136" spans="1:8" x14ac:dyDescent="0.25">
      <c r="A136" t="str">
        <f>IF(Base!A136="","",Base!A136)</f>
        <v/>
      </c>
      <c r="B136" t="str">
        <f t="shared" si="16"/>
        <v/>
      </c>
      <c r="C136" t="str">
        <f t="shared" si="17"/>
        <v/>
      </c>
      <c r="D136" t="str">
        <f t="shared" si="18"/>
        <v/>
      </c>
      <c r="E136" t="str">
        <f t="shared" si="19"/>
        <v/>
      </c>
      <c r="F136">
        <f t="shared" si="20"/>
        <v>0</v>
      </c>
      <c r="G136" t="str">
        <f>IF(A136="","",IF(Base!C136="","Circulo","Retangulo"))</f>
        <v/>
      </c>
      <c r="H136" t="str">
        <f t="shared" si="21"/>
        <v/>
      </c>
    </row>
    <row r="137" spans="1:8" x14ac:dyDescent="0.25">
      <c r="A137" t="str">
        <f>IF(Base!A137="","",Base!A137)</f>
        <v/>
      </c>
      <c r="B137" t="str">
        <f t="shared" si="16"/>
        <v/>
      </c>
      <c r="C137" t="str">
        <f t="shared" si="17"/>
        <v/>
      </c>
      <c r="D137" t="str">
        <f t="shared" si="18"/>
        <v/>
      </c>
      <c r="E137" t="str">
        <f t="shared" si="19"/>
        <v/>
      </c>
      <c r="F137">
        <f t="shared" si="20"/>
        <v>0</v>
      </c>
      <c r="G137" t="str">
        <f>IF(A137="","",IF(Base!C137="","Circulo","Retangulo"))</f>
        <v/>
      </c>
      <c r="H137" t="str">
        <f t="shared" si="21"/>
        <v/>
      </c>
    </row>
    <row r="138" spans="1:8" x14ac:dyDescent="0.25">
      <c r="A138" t="str">
        <f>IF(Base!A138="","",Base!A138)</f>
        <v/>
      </c>
      <c r="B138" t="str">
        <f t="shared" si="16"/>
        <v/>
      </c>
      <c r="C138" t="str">
        <f t="shared" si="17"/>
        <v/>
      </c>
      <c r="D138" t="str">
        <f t="shared" si="18"/>
        <v/>
      </c>
      <c r="E138" t="str">
        <f t="shared" si="19"/>
        <v/>
      </c>
      <c r="F138">
        <f t="shared" si="20"/>
        <v>0</v>
      </c>
      <c r="G138" t="str">
        <f>IF(A138="","",IF(Base!C138="","Circulo","Retangulo"))</f>
        <v/>
      </c>
      <c r="H138" t="str">
        <f t="shared" si="21"/>
        <v/>
      </c>
    </row>
    <row r="139" spans="1:8" x14ac:dyDescent="0.25">
      <c r="A139" t="str">
        <f>IF(Base!A139="","",Base!A139)</f>
        <v/>
      </c>
      <c r="B139" t="str">
        <f t="shared" si="16"/>
        <v/>
      </c>
      <c r="C139" t="str">
        <f t="shared" si="17"/>
        <v/>
      </c>
      <c r="D139" t="str">
        <f t="shared" si="18"/>
        <v/>
      </c>
      <c r="E139" t="str">
        <f t="shared" si="19"/>
        <v/>
      </c>
      <c r="F139">
        <f t="shared" si="20"/>
        <v>0</v>
      </c>
      <c r="G139" t="str">
        <f>IF(A139="","",IF(Base!C139="","Circulo","Retangulo"))</f>
        <v/>
      </c>
      <c r="H139" t="str">
        <f t="shared" si="21"/>
        <v/>
      </c>
    </row>
    <row r="140" spans="1:8" x14ac:dyDescent="0.25">
      <c r="A140" t="str">
        <f>IF(Base!A140="","",Base!A140)</f>
        <v/>
      </c>
      <c r="B140" t="str">
        <f t="shared" si="16"/>
        <v/>
      </c>
      <c r="C140" t="str">
        <f t="shared" si="17"/>
        <v/>
      </c>
      <c r="D140" t="str">
        <f t="shared" si="18"/>
        <v/>
      </c>
      <c r="E140" t="str">
        <f t="shared" si="19"/>
        <v/>
      </c>
      <c r="F140">
        <f t="shared" si="20"/>
        <v>0</v>
      </c>
      <c r="G140" t="str">
        <f>IF(A140="","",IF(Base!C140="","Circulo","Retangulo"))</f>
        <v/>
      </c>
      <c r="H140" t="str">
        <f t="shared" si="21"/>
        <v/>
      </c>
    </row>
    <row r="141" spans="1:8" x14ac:dyDescent="0.25">
      <c r="A141" t="str">
        <f>IF(Base!A141="","",Base!A141)</f>
        <v/>
      </c>
      <c r="B141" t="str">
        <f t="shared" si="16"/>
        <v/>
      </c>
      <c r="C141" t="str">
        <f t="shared" si="17"/>
        <v/>
      </c>
      <c r="D141" t="str">
        <f t="shared" si="18"/>
        <v/>
      </c>
      <c r="E141" t="str">
        <f t="shared" si="19"/>
        <v/>
      </c>
      <c r="F141">
        <f t="shared" si="20"/>
        <v>0</v>
      </c>
      <c r="G141" t="str">
        <f>IF(A141="","",IF(Base!C141="","Circulo","Retangulo"))</f>
        <v/>
      </c>
      <c r="H141" t="str">
        <f t="shared" si="21"/>
        <v/>
      </c>
    </row>
    <row r="142" spans="1:8" x14ac:dyDescent="0.25">
      <c r="A142" t="str">
        <f>IF(Base!A142="","",Base!A142)</f>
        <v/>
      </c>
      <c r="B142" t="str">
        <f t="shared" si="16"/>
        <v/>
      </c>
      <c r="C142" t="str">
        <f t="shared" si="17"/>
        <v/>
      </c>
      <c r="D142" t="str">
        <f t="shared" si="18"/>
        <v/>
      </c>
      <c r="E142" t="str">
        <f t="shared" si="19"/>
        <v/>
      </c>
      <c r="F142">
        <f t="shared" si="20"/>
        <v>0</v>
      </c>
      <c r="G142" t="str">
        <f>IF(A142="","",IF(Base!C142="","Circulo","Retangulo"))</f>
        <v/>
      </c>
      <c r="H142" t="str">
        <f t="shared" si="21"/>
        <v/>
      </c>
    </row>
    <row r="143" spans="1:8" x14ac:dyDescent="0.25">
      <c r="A143" t="str">
        <f>IF(Base!A143="","",Base!A143)</f>
        <v/>
      </c>
      <c r="B143" t="str">
        <f t="shared" si="16"/>
        <v/>
      </c>
      <c r="C143" t="str">
        <f t="shared" si="17"/>
        <v/>
      </c>
      <c r="D143" t="str">
        <f t="shared" si="18"/>
        <v/>
      </c>
      <c r="E143" t="str">
        <f t="shared" si="19"/>
        <v/>
      </c>
      <c r="F143">
        <f t="shared" si="20"/>
        <v>0</v>
      </c>
      <c r="G143" t="str">
        <f>IF(A143="","",IF(Base!C143="","Circulo","Retangulo"))</f>
        <v/>
      </c>
      <c r="H143" t="str">
        <f t="shared" si="21"/>
        <v/>
      </c>
    </row>
    <row r="144" spans="1:8" x14ac:dyDescent="0.25">
      <c r="A144" t="str">
        <f>IF(Base!A144="","",Base!A144)</f>
        <v/>
      </c>
      <c r="B144" t="str">
        <f t="shared" si="16"/>
        <v/>
      </c>
      <c r="C144" t="str">
        <f t="shared" si="17"/>
        <v/>
      </c>
      <c r="D144" t="str">
        <f t="shared" si="18"/>
        <v/>
      </c>
      <c r="E144" t="str">
        <f t="shared" si="19"/>
        <v/>
      </c>
      <c r="F144">
        <f t="shared" si="20"/>
        <v>0</v>
      </c>
      <c r="G144" t="str">
        <f>IF(A144="","",IF(Base!C144="","Circulo","Retangulo"))</f>
        <v/>
      </c>
      <c r="H144" t="str">
        <f t="shared" si="21"/>
        <v/>
      </c>
    </row>
    <row r="145" spans="1:8" x14ac:dyDescent="0.25">
      <c r="A145" t="str">
        <f>IF(Base!A145="","",Base!A145)</f>
        <v/>
      </c>
      <c r="B145" t="str">
        <f t="shared" si="16"/>
        <v/>
      </c>
      <c r="C145" t="str">
        <f t="shared" si="17"/>
        <v/>
      </c>
      <c r="D145" t="str">
        <f t="shared" si="18"/>
        <v/>
      </c>
      <c r="E145" t="str">
        <f t="shared" si="19"/>
        <v/>
      </c>
      <c r="F145">
        <f t="shared" si="20"/>
        <v>0</v>
      </c>
      <c r="G145" t="str">
        <f>IF(A145="","",IF(Base!C145="","Circulo","Retangulo"))</f>
        <v/>
      </c>
      <c r="H145" t="str">
        <f t="shared" si="21"/>
        <v/>
      </c>
    </row>
    <row r="146" spans="1:8" x14ac:dyDescent="0.25">
      <c r="A146" t="str">
        <f>IF(Base!A146="","",Base!A146)</f>
        <v/>
      </c>
      <c r="B146" t="str">
        <f t="shared" si="16"/>
        <v/>
      </c>
      <c r="C146" t="str">
        <f t="shared" si="17"/>
        <v/>
      </c>
      <c r="D146" t="str">
        <f t="shared" si="18"/>
        <v/>
      </c>
      <c r="E146" t="str">
        <f t="shared" si="19"/>
        <v/>
      </c>
      <c r="F146">
        <f t="shared" si="20"/>
        <v>0</v>
      </c>
      <c r="G146" t="str">
        <f>IF(A146="","",IF(Base!C146="","Circulo","Retangulo"))</f>
        <v/>
      </c>
      <c r="H146" t="str">
        <f t="shared" si="21"/>
        <v/>
      </c>
    </row>
    <row r="147" spans="1:8" x14ac:dyDescent="0.25">
      <c r="A147" t="str">
        <f>IF(Base!A147="","",Base!A147)</f>
        <v/>
      </c>
      <c r="B147" t="str">
        <f t="shared" si="16"/>
        <v/>
      </c>
      <c r="C147" t="str">
        <f t="shared" si="17"/>
        <v/>
      </c>
      <c r="D147" t="str">
        <f t="shared" si="18"/>
        <v/>
      </c>
      <c r="E147" t="str">
        <f t="shared" si="19"/>
        <v/>
      </c>
      <c r="F147">
        <f t="shared" si="20"/>
        <v>0</v>
      </c>
      <c r="G147" t="str">
        <f>IF(A147="","",IF(Base!C147="","Circulo","Retangulo"))</f>
        <v/>
      </c>
      <c r="H147" t="str">
        <f t="shared" si="21"/>
        <v/>
      </c>
    </row>
    <row r="148" spans="1:8" x14ac:dyDescent="0.25">
      <c r="A148" t="str">
        <f>IF(Base!A148="","",Base!A148)</f>
        <v/>
      </c>
      <c r="B148" t="str">
        <f t="shared" si="16"/>
        <v/>
      </c>
      <c r="C148" t="str">
        <f t="shared" si="17"/>
        <v/>
      </c>
      <c r="D148" t="str">
        <f t="shared" si="18"/>
        <v/>
      </c>
      <c r="E148" t="str">
        <f t="shared" si="19"/>
        <v/>
      </c>
      <c r="F148">
        <f t="shared" si="20"/>
        <v>0</v>
      </c>
      <c r="G148" t="str">
        <f>IF(A148="","",IF(Base!C148="","Circulo","Retangulo"))</f>
        <v/>
      </c>
      <c r="H148" t="str">
        <f t="shared" si="21"/>
        <v/>
      </c>
    </row>
    <row r="149" spans="1:8" x14ac:dyDescent="0.25">
      <c r="A149" t="str">
        <f>IF(Base!A149="","",Base!A149)</f>
        <v/>
      </c>
      <c r="B149" t="str">
        <f t="shared" si="16"/>
        <v/>
      </c>
      <c r="C149" t="str">
        <f t="shared" si="17"/>
        <v/>
      </c>
      <c r="D149" t="str">
        <f t="shared" si="18"/>
        <v/>
      </c>
      <c r="E149" t="str">
        <f t="shared" si="19"/>
        <v/>
      </c>
      <c r="F149">
        <f t="shared" si="20"/>
        <v>0</v>
      </c>
      <c r="G149" t="str">
        <f>IF(A149="","",IF(Base!C149="","Circulo","Retangulo"))</f>
        <v/>
      </c>
      <c r="H149" t="str">
        <f t="shared" si="21"/>
        <v/>
      </c>
    </row>
    <row r="150" spans="1:8" x14ac:dyDescent="0.25">
      <c r="A150" t="str">
        <f>IF(Base!A150="","",Base!A150)</f>
        <v/>
      </c>
      <c r="B150" t="str">
        <f t="shared" si="16"/>
        <v/>
      </c>
      <c r="C150" t="str">
        <f t="shared" si="17"/>
        <v/>
      </c>
      <c r="D150" t="str">
        <f t="shared" si="18"/>
        <v/>
      </c>
      <c r="E150" t="str">
        <f t="shared" si="19"/>
        <v/>
      </c>
      <c r="F150">
        <f t="shared" si="20"/>
        <v>0</v>
      </c>
      <c r="G150" t="str">
        <f>IF(A150="","",IF(Base!C150="","Circulo","Retangulo"))</f>
        <v/>
      </c>
      <c r="H150" t="str">
        <f t="shared" si="21"/>
        <v/>
      </c>
    </row>
    <row r="151" spans="1:8" x14ac:dyDescent="0.25">
      <c r="A151" t="str">
        <f>IF(Base!A151="","",Base!A151)</f>
        <v/>
      </c>
      <c r="B151" t="str">
        <f t="shared" si="16"/>
        <v/>
      </c>
      <c r="C151" t="str">
        <f t="shared" si="17"/>
        <v/>
      </c>
      <c r="D151" t="str">
        <f t="shared" si="18"/>
        <v/>
      </c>
      <c r="E151" t="str">
        <f t="shared" si="19"/>
        <v/>
      </c>
      <c r="F151">
        <f t="shared" si="20"/>
        <v>0</v>
      </c>
      <c r="G151" t="str">
        <f>IF(A151="","",IF(Base!C151="","Circulo","Retangulo"))</f>
        <v/>
      </c>
      <c r="H151" t="str">
        <f t="shared" si="21"/>
        <v/>
      </c>
    </row>
    <row r="152" spans="1:8" x14ac:dyDescent="0.25">
      <c r="A152" t="str">
        <f>IF(Base!A152="","",Base!A152)</f>
        <v/>
      </c>
      <c r="B152" t="str">
        <f t="shared" si="16"/>
        <v/>
      </c>
      <c r="C152" t="str">
        <f t="shared" si="17"/>
        <v/>
      </c>
      <c r="D152" t="str">
        <f t="shared" si="18"/>
        <v/>
      </c>
      <c r="E152" t="str">
        <f t="shared" si="19"/>
        <v/>
      </c>
      <c r="F152">
        <f t="shared" si="20"/>
        <v>0</v>
      </c>
      <c r="G152" t="str">
        <f>IF(A152="","",IF(Base!C152="","Circulo","Retangulo"))</f>
        <v/>
      </c>
      <c r="H152" t="str">
        <f t="shared" si="21"/>
        <v/>
      </c>
    </row>
    <row r="153" spans="1:8" x14ac:dyDescent="0.25">
      <c r="A153" t="str">
        <f>IF(Base!A153="","",Base!A153)</f>
        <v/>
      </c>
      <c r="B153" t="str">
        <f t="shared" si="16"/>
        <v/>
      </c>
      <c r="C153" t="str">
        <f t="shared" si="17"/>
        <v/>
      </c>
      <c r="D153" t="str">
        <f t="shared" si="18"/>
        <v/>
      </c>
      <c r="E153" t="str">
        <f t="shared" si="19"/>
        <v/>
      </c>
      <c r="F153">
        <f t="shared" si="20"/>
        <v>0</v>
      </c>
      <c r="G153" t="str">
        <f>IF(A153="","",IF(Base!C153="","Circulo","Retangulo"))</f>
        <v/>
      </c>
      <c r="H153" t="str">
        <f t="shared" si="21"/>
        <v/>
      </c>
    </row>
    <row r="154" spans="1:8" x14ac:dyDescent="0.25">
      <c r="A154" t="str">
        <f>IF(Base!A154="","",Base!A154)</f>
        <v/>
      </c>
      <c r="B154" t="str">
        <f t="shared" si="16"/>
        <v/>
      </c>
      <c r="C154" t="str">
        <f t="shared" si="17"/>
        <v/>
      </c>
      <c r="D154" t="str">
        <f t="shared" si="18"/>
        <v/>
      </c>
      <c r="E154" t="str">
        <f t="shared" si="19"/>
        <v/>
      </c>
      <c r="F154">
        <f t="shared" si="20"/>
        <v>0</v>
      </c>
      <c r="G154" t="str">
        <f>IF(A154="","",IF(Base!C154="","Circulo","Retangulo"))</f>
        <v/>
      </c>
      <c r="H154" t="str">
        <f t="shared" si="21"/>
        <v/>
      </c>
    </row>
    <row r="155" spans="1:8" x14ac:dyDescent="0.25">
      <c r="A155" t="str">
        <f>IF(Base!A155="","",Base!A155)</f>
        <v/>
      </c>
      <c r="B155" t="str">
        <f t="shared" si="16"/>
        <v/>
      </c>
      <c r="C155" t="str">
        <f t="shared" si="17"/>
        <v/>
      </c>
      <c r="D155" t="str">
        <f t="shared" si="18"/>
        <v/>
      </c>
      <c r="E155" t="str">
        <f t="shared" si="19"/>
        <v/>
      </c>
      <c r="F155">
        <f t="shared" si="20"/>
        <v>0</v>
      </c>
      <c r="G155" t="str">
        <f>IF(A155="","",IF(Base!C155="","Circulo","Retangulo"))</f>
        <v/>
      </c>
      <c r="H155" t="str">
        <f t="shared" si="21"/>
        <v/>
      </c>
    </row>
    <row r="156" spans="1:8" x14ac:dyDescent="0.25">
      <c r="A156" t="str">
        <f>IF(Base!A156="","",Base!A156)</f>
        <v/>
      </c>
      <c r="B156" t="str">
        <f t="shared" si="16"/>
        <v/>
      </c>
      <c r="C156" t="str">
        <f t="shared" si="17"/>
        <v/>
      </c>
      <c r="D156" t="str">
        <f t="shared" si="18"/>
        <v/>
      </c>
      <c r="E156" t="str">
        <f t="shared" si="19"/>
        <v/>
      </c>
      <c r="F156">
        <f t="shared" si="20"/>
        <v>0</v>
      </c>
      <c r="G156" t="str">
        <f>IF(A156="","",IF(Base!C156="","Circulo","Retangulo"))</f>
        <v/>
      </c>
      <c r="H156" t="str">
        <f t="shared" si="21"/>
        <v/>
      </c>
    </row>
    <row r="157" spans="1:8" x14ac:dyDescent="0.25">
      <c r="A157" t="str">
        <f>IF(Base!A157="","",Base!A157)</f>
        <v/>
      </c>
      <c r="B157" t="str">
        <f t="shared" si="16"/>
        <v/>
      </c>
      <c r="C157" t="str">
        <f t="shared" si="17"/>
        <v/>
      </c>
      <c r="D157" t="str">
        <f t="shared" si="18"/>
        <v/>
      </c>
      <c r="E157" t="str">
        <f t="shared" si="19"/>
        <v/>
      </c>
      <c r="F157">
        <f t="shared" si="20"/>
        <v>0</v>
      </c>
      <c r="G157" t="str">
        <f>IF(A157="","",IF(Base!C157="","Circulo","Retangulo"))</f>
        <v/>
      </c>
      <c r="H157" t="str">
        <f t="shared" si="21"/>
        <v/>
      </c>
    </row>
    <row r="158" spans="1:8" x14ac:dyDescent="0.25">
      <c r="A158" t="str">
        <f>IF(Base!A158="","",Base!A158)</f>
        <v/>
      </c>
      <c r="B158" t="str">
        <f t="shared" si="16"/>
        <v/>
      </c>
      <c r="C158" t="str">
        <f t="shared" si="17"/>
        <v/>
      </c>
      <c r="D158" t="str">
        <f t="shared" si="18"/>
        <v/>
      </c>
      <c r="E158" t="str">
        <f t="shared" si="19"/>
        <v/>
      </c>
      <c r="F158">
        <f t="shared" si="20"/>
        <v>0</v>
      </c>
      <c r="G158" t="str">
        <f>IF(A158="","",IF(Base!C158="","Circulo","Retangulo"))</f>
        <v/>
      </c>
      <c r="H158" t="str">
        <f t="shared" si="21"/>
        <v/>
      </c>
    </row>
    <row r="159" spans="1:8" x14ac:dyDescent="0.25">
      <c r="A159" t="str">
        <f>IF(Base!A159="","",Base!A159)</f>
        <v/>
      </c>
      <c r="B159" t="str">
        <f t="shared" si="16"/>
        <v/>
      </c>
      <c r="C159" t="str">
        <f t="shared" si="17"/>
        <v/>
      </c>
      <c r="D159" t="str">
        <f t="shared" si="18"/>
        <v/>
      </c>
      <c r="E159" t="str">
        <f t="shared" si="19"/>
        <v/>
      </c>
      <c r="F159">
        <f t="shared" si="20"/>
        <v>0</v>
      </c>
      <c r="G159" t="str">
        <f>IF(A159="","",IF(Base!C159="","Circulo","Retangulo"))</f>
        <v/>
      </c>
      <c r="H159" t="str">
        <f t="shared" si="21"/>
        <v/>
      </c>
    </row>
    <row r="160" spans="1:8" x14ac:dyDescent="0.25">
      <c r="A160" t="str">
        <f>IF(Base!A160="","",Base!A160)</f>
        <v/>
      </c>
      <c r="B160" t="str">
        <f t="shared" si="16"/>
        <v/>
      </c>
      <c r="C160" t="str">
        <f t="shared" si="17"/>
        <v/>
      </c>
      <c r="D160" t="str">
        <f t="shared" si="18"/>
        <v/>
      </c>
      <c r="E160" t="str">
        <f t="shared" si="19"/>
        <v/>
      </c>
      <c r="F160">
        <f t="shared" si="20"/>
        <v>0</v>
      </c>
      <c r="G160" t="str">
        <f>IF(A160="","",IF(Base!C160="","Circulo","Retangulo"))</f>
        <v/>
      </c>
      <c r="H160" t="str">
        <f t="shared" si="21"/>
        <v/>
      </c>
    </row>
    <row r="161" spans="1:8" x14ac:dyDescent="0.25">
      <c r="A161" t="str">
        <f>IF(Base!A161="","",Base!A161)</f>
        <v/>
      </c>
      <c r="B161" t="str">
        <f t="shared" si="16"/>
        <v/>
      </c>
      <c r="C161" t="str">
        <f t="shared" si="17"/>
        <v/>
      </c>
      <c r="D161" t="str">
        <f t="shared" si="18"/>
        <v/>
      </c>
      <c r="E161" t="str">
        <f t="shared" si="19"/>
        <v/>
      </c>
      <c r="F161">
        <f t="shared" si="20"/>
        <v>0</v>
      </c>
      <c r="G161" t="str">
        <f>IF(A161="","",IF(Base!C161="","Circulo","Retangulo"))</f>
        <v/>
      </c>
      <c r="H161" t="str">
        <f t="shared" si="21"/>
        <v/>
      </c>
    </row>
    <row r="162" spans="1:8" x14ac:dyDescent="0.25">
      <c r="A162" t="str">
        <f>IF(Base!A162="","",Base!A162)</f>
        <v/>
      </c>
      <c r="B162" t="str">
        <f t="shared" si="16"/>
        <v/>
      </c>
      <c r="C162" t="str">
        <f t="shared" si="17"/>
        <v/>
      </c>
      <c r="D162" t="str">
        <f t="shared" si="18"/>
        <v/>
      </c>
      <c r="E162" t="str">
        <f t="shared" si="19"/>
        <v/>
      </c>
      <c r="F162">
        <f t="shared" si="20"/>
        <v>0</v>
      </c>
      <c r="G162" t="str">
        <f>IF(A162="","",IF(Base!C162="","Circulo","Retangulo"))</f>
        <v/>
      </c>
      <c r="H162" t="str">
        <f t="shared" si="21"/>
        <v/>
      </c>
    </row>
    <row r="163" spans="1:8" x14ac:dyDescent="0.25">
      <c r="A163" t="str">
        <f>IF(Base!A163="","",Base!A163)</f>
        <v/>
      </c>
      <c r="B163" t="str">
        <f t="shared" si="16"/>
        <v/>
      </c>
      <c r="C163" t="str">
        <f t="shared" si="17"/>
        <v/>
      </c>
      <c r="D163" t="str">
        <f t="shared" si="18"/>
        <v/>
      </c>
      <c r="E163" t="str">
        <f t="shared" si="19"/>
        <v/>
      </c>
      <c r="F163">
        <f t="shared" si="20"/>
        <v>0</v>
      </c>
      <c r="G163" t="str">
        <f>IF(A163="","",IF(Base!C163="","Circulo","Retangulo"))</f>
        <v/>
      </c>
      <c r="H163" t="str">
        <f t="shared" si="21"/>
        <v/>
      </c>
    </row>
    <row r="164" spans="1:8" x14ac:dyDescent="0.25">
      <c r="A164" t="str">
        <f>IF(Base!A164="","",Base!A164)</f>
        <v/>
      </c>
      <c r="B164" t="str">
        <f t="shared" si="16"/>
        <v/>
      </c>
      <c r="C164" t="str">
        <f t="shared" si="17"/>
        <v/>
      </c>
      <c r="D164" t="str">
        <f t="shared" si="18"/>
        <v/>
      </c>
      <c r="E164" t="str">
        <f t="shared" si="19"/>
        <v/>
      </c>
      <c r="F164">
        <f t="shared" si="20"/>
        <v>0</v>
      </c>
      <c r="G164" t="str">
        <f>IF(A164="","",IF(Base!C164="","Circulo","Retangulo"))</f>
        <v/>
      </c>
      <c r="H164" t="str">
        <f t="shared" si="21"/>
        <v/>
      </c>
    </row>
    <row r="165" spans="1:8" x14ac:dyDescent="0.25">
      <c r="A165" t="str">
        <f>IF(Base!A165="","",Base!A165)</f>
        <v/>
      </c>
      <c r="B165" t="str">
        <f t="shared" si="16"/>
        <v/>
      </c>
      <c r="C165" t="str">
        <f t="shared" si="17"/>
        <v/>
      </c>
      <c r="D165" t="str">
        <f t="shared" si="18"/>
        <v/>
      </c>
      <c r="E165" t="str">
        <f t="shared" si="19"/>
        <v/>
      </c>
      <c r="F165">
        <f t="shared" si="20"/>
        <v>0</v>
      </c>
      <c r="G165" t="str">
        <f>IF(A165="","",IF(Base!C165="","Circulo","Retangulo"))</f>
        <v/>
      </c>
      <c r="H165" t="str">
        <f t="shared" si="21"/>
        <v/>
      </c>
    </row>
    <row r="166" spans="1:8" x14ac:dyDescent="0.25">
      <c r="A166" t="str">
        <f>IF(Base!A166="","",Base!A166)</f>
        <v/>
      </c>
      <c r="B166" t="str">
        <f t="shared" si="16"/>
        <v/>
      </c>
      <c r="C166" t="str">
        <f t="shared" si="17"/>
        <v/>
      </c>
      <c r="D166" t="str">
        <f t="shared" si="18"/>
        <v/>
      </c>
      <c r="E166" t="str">
        <f t="shared" si="19"/>
        <v/>
      </c>
      <c r="F166">
        <f t="shared" si="20"/>
        <v>0</v>
      </c>
      <c r="G166" t="str">
        <f>IF(A166="","",IF(Base!C166="","Circulo","Retangulo"))</f>
        <v/>
      </c>
      <c r="H166" t="str">
        <f t="shared" si="21"/>
        <v/>
      </c>
    </row>
    <row r="167" spans="1:8" x14ac:dyDescent="0.25">
      <c r="A167" t="str">
        <f>IF(Base!A167="","",Base!A167)</f>
        <v/>
      </c>
      <c r="B167" t="str">
        <f t="shared" si="16"/>
        <v/>
      </c>
      <c r="C167" t="str">
        <f t="shared" si="17"/>
        <v/>
      </c>
      <c r="D167" t="str">
        <f t="shared" si="18"/>
        <v/>
      </c>
      <c r="E167" t="str">
        <f t="shared" si="19"/>
        <v/>
      </c>
      <c r="F167">
        <f t="shared" si="20"/>
        <v>0</v>
      </c>
      <c r="G167" t="str">
        <f>IF(A167="","",IF(Base!C167="","Circulo","Retangulo"))</f>
        <v/>
      </c>
      <c r="H167" t="str">
        <f t="shared" si="21"/>
        <v/>
      </c>
    </row>
    <row r="168" spans="1:8" x14ac:dyDescent="0.25">
      <c r="A168" t="str">
        <f>IF(Base!A168="","",Base!A168)</f>
        <v/>
      </c>
      <c r="B168" t="str">
        <f t="shared" si="16"/>
        <v/>
      </c>
      <c r="C168" t="str">
        <f t="shared" si="17"/>
        <v/>
      </c>
      <c r="D168" t="str">
        <f t="shared" si="18"/>
        <v/>
      </c>
      <c r="E168" t="str">
        <f t="shared" si="19"/>
        <v/>
      </c>
      <c r="F168">
        <f t="shared" si="20"/>
        <v>0</v>
      </c>
      <c r="G168" t="str">
        <f>IF(A168="","",IF(Base!C168="","Circulo","Retangulo"))</f>
        <v/>
      </c>
      <c r="H168" t="str">
        <f t="shared" si="21"/>
        <v/>
      </c>
    </row>
    <row r="169" spans="1:8" x14ac:dyDescent="0.25">
      <c r="A169" t="str">
        <f>IF(Base!A169="","",Base!A169)</f>
        <v/>
      </c>
      <c r="B169" t="str">
        <f t="shared" si="16"/>
        <v/>
      </c>
      <c r="C169" t="str">
        <f t="shared" si="17"/>
        <v/>
      </c>
      <c r="D169" t="str">
        <f t="shared" si="18"/>
        <v/>
      </c>
      <c r="E169" t="str">
        <f t="shared" si="19"/>
        <v/>
      </c>
      <c r="F169">
        <f t="shared" si="20"/>
        <v>0</v>
      </c>
      <c r="G169" t="str">
        <f>IF(A169="","",IF(Base!C169="","Circulo","Retangulo"))</f>
        <v/>
      </c>
      <c r="H169" t="str">
        <f t="shared" si="21"/>
        <v/>
      </c>
    </row>
    <row r="170" spans="1:8" x14ac:dyDescent="0.25">
      <c r="A170" t="str">
        <f>IF(Base!A170="","",Base!A170)</f>
        <v/>
      </c>
      <c r="B170" t="str">
        <f t="shared" si="16"/>
        <v/>
      </c>
      <c r="C170" t="str">
        <f t="shared" si="17"/>
        <v/>
      </c>
      <c r="D170" t="str">
        <f t="shared" si="18"/>
        <v/>
      </c>
      <c r="E170" t="str">
        <f t="shared" si="19"/>
        <v/>
      </c>
      <c r="F170">
        <f t="shared" si="20"/>
        <v>0</v>
      </c>
      <c r="G170" t="str">
        <f>IF(A170="","",IF(Base!C170="","Circulo","Retangulo"))</f>
        <v/>
      </c>
      <c r="H170" t="str">
        <f t="shared" si="21"/>
        <v/>
      </c>
    </row>
    <row r="171" spans="1:8" x14ac:dyDescent="0.25">
      <c r="A171" t="str">
        <f>IF(Base!A171="","",Base!A171)</f>
        <v/>
      </c>
      <c r="B171" t="str">
        <f t="shared" si="16"/>
        <v/>
      </c>
      <c r="C171" t="str">
        <f t="shared" si="17"/>
        <v/>
      </c>
      <c r="D171" t="str">
        <f t="shared" si="18"/>
        <v/>
      </c>
      <c r="E171" t="str">
        <f t="shared" si="19"/>
        <v/>
      </c>
      <c r="F171">
        <f t="shared" si="20"/>
        <v>0</v>
      </c>
      <c r="G171" t="str">
        <f>IF(A171="","",IF(Base!C171="","Circulo","Retangulo"))</f>
        <v/>
      </c>
      <c r="H171" t="str">
        <f t="shared" si="21"/>
        <v/>
      </c>
    </row>
    <row r="172" spans="1:8" x14ac:dyDescent="0.25">
      <c r="A172" t="str">
        <f>IF(Base!A172="","",Base!A172)</f>
        <v/>
      </c>
      <c r="B172" t="str">
        <f t="shared" si="16"/>
        <v/>
      </c>
      <c r="C172" t="str">
        <f t="shared" si="17"/>
        <v/>
      </c>
      <c r="D172" t="str">
        <f t="shared" si="18"/>
        <v/>
      </c>
      <c r="E172" t="str">
        <f t="shared" si="19"/>
        <v/>
      </c>
      <c r="F172">
        <f t="shared" si="20"/>
        <v>0</v>
      </c>
      <c r="G172" t="str">
        <f>IF(A172="","",IF(Base!C172="","Circulo","Retangulo"))</f>
        <v/>
      </c>
      <c r="H172" t="str">
        <f t="shared" si="21"/>
        <v/>
      </c>
    </row>
    <row r="173" spans="1:8" x14ac:dyDescent="0.25">
      <c r="A173" t="str">
        <f>IF(Base!A173="","",Base!A173)</f>
        <v/>
      </c>
      <c r="B173" t="str">
        <f t="shared" si="16"/>
        <v/>
      </c>
      <c r="C173" t="str">
        <f t="shared" si="17"/>
        <v/>
      </c>
      <c r="D173" t="str">
        <f t="shared" si="18"/>
        <v/>
      </c>
      <c r="E173" t="str">
        <f t="shared" si="19"/>
        <v/>
      </c>
      <c r="F173">
        <f t="shared" si="20"/>
        <v>0</v>
      </c>
      <c r="G173" t="str">
        <f>IF(A173="","",IF(Base!C173="","Circulo","Retangulo"))</f>
        <v/>
      </c>
      <c r="H173" t="str">
        <f t="shared" si="21"/>
        <v/>
      </c>
    </row>
    <row r="174" spans="1:8" x14ac:dyDescent="0.25">
      <c r="A174" t="str">
        <f>IF(Base!A174="","",Base!A174)</f>
        <v/>
      </c>
      <c r="B174" t="str">
        <f t="shared" si="16"/>
        <v/>
      </c>
      <c r="C174" t="str">
        <f t="shared" si="17"/>
        <v/>
      </c>
      <c r="D174" t="str">
        <f t="shared" si="18"/>
        <v/>
      </c>
      <c r="E174" t="str">
        <f t="shared" si="19"/>
        <v/>
      </c>
      <c r="F174">
        <f t="shared" si="20"/>
        <v>0</v>
      </c>
      <c r="G174" t="str">
        <f>IF(A174="","",IF(Base!C174="","Circulo","Retangulo"))</f>
        <v/>
      </c>
      <c r="H174" t="str">
        <f t="shared" si="21"/>
        <v/>
      </c>
    </row>
    <row r="175" spans="1:8" x14ac:dyDescent="0.25">
      <c r="A175" t="str">
        <f>IF(Base!A175="","",Base!A175)</f>
        <v/>
      </c>
      <c r="B175" t="str">
        <f t="shared" si="16"/>
        <v/>
      </c>
      <c r="C175" t="str">
        <f t="shared" si="17"/>
        <v/>
      </c>
      <c r="D175" t="str">
        <f t="shared" si="18"/>
        <v/>
      </c>
      <c r="E175" t="str">
        <f t="shared" si="19"/>
        <v/>
      </c>
      <c r="F175">
        <f t="shared" si="20"/>
        <v>0</v>
      </c>
      <c r="G175" t="str">
        <f>IF(A175="","",IF(Base!C175="","Circulo","Retangulo"))</f>
        <v/>
      </c>
      <c r="H175" t="str">
        <f t="shared" si="21"/>
        <v/>
      </c>
    </row>
    <row r="176" spans="1:8" x14ac:dyDescent="0.25">
      <c r="A176" t="str">
        <f>IF(Base!A176="","",Base!A176)</f>
        <v/>
      </c>
      <c r="B176" t="str">
        <f t="shared" si="16"/>
        <v/>
      </c>
      <c r="C176" t="str">
        <f t="shared" si="17"/>
        <v/>
      </c>
      <c r="D176" t="str">
        <f t="shared" si="18"/>
        <v/>
      </c>
      <c r="E176" t="str">
        <f t="shared" si="19"/>
        <v/>
      </c>
      <c r="F176">
        <f t="shared" si="20"/>
        <v>0</v>
      </c>
      <c r="G176" t="str">
        <f>IF(A176="","",IF(Base!C176="","Circulo","Retangulo"))</f>
        <v/>
      </c>
      <c r="H176" t="str">
        <f t="shared" si="21"/>
        <v/>
      </c>
    </row>
    <row r="177" spans="1:8" x14ac:dyDescent="0.25">
      <c r="A177" t="str">
        <f>IF(Base!A177="","",Base!A177)</f>
        <v/>
      </c>
      <c r="B177" t="str">
        <f t="shared" si="16"/>
        <v/>
      </c>
      <c r="C177" t="str">
        <f t="shared" si="17"/>
        <v/>
      </c>
      <c r="D177" t="str">
        <f t="shared" si="18"/>
        <v/>
      </c>
      <c r="E177" t="str">
        <f t="shared" si="19"/>
        <v/>
      </c>
      <c r="F177">
        <f t="shared" si="20"/>
        <v>0</v>
      </c>
      <c r="G177" t="str">
        <f>IF(A177="","",IF(Base!C177="","Circulo","Retangulo"))</f>
        <v/>
      </c>
      <c r="H177" t="str">
        <f t="shared" si="21"/>
        <v/>
      </c>
    </row>
    <row r="178" spans="1:8" x14ac:dyDescent="0.25">
      <c r="A178" t="str">
        <f>IF(Base!A178="","",Base!A178)</f>
        <v/>
      </c>
      <c r="B178" t="str">
        <f t="shared" si="16"/>
        <v/>
      </c>
      <c r="C178" t="str">
        <f t="shared" si="17"/>
        <v/>
      </c>
      <c r="D178" t="str">
        <f t="shared" si="18"/>
        <v/>
      </c>
      <c r="E178" t="str">
        <f t="shared" si="19"/>
        <v/>
      </c>
      <c r="F178">
        <f t="shared" si="20"/>
        <v>0</v>
      </c>
      <c r="G178" t="str">
        <f>IF(A178="","",IF(Base!C178="","Circulo","Retangulo"))</f>
        <v/>
      </c>
      <c r="H178" t="str">
        <f t="shared" si="21"/>
        <v/>
      </c>
    </row>
    <row r="179" spans="1:8" x14ac:dyDescent="0.25">
      <c r="A179" t="str">
        <f>IF(Base!A179="","",Base!A179)</f>
        <v/>
      </c>
      <c r="B179" t="str">
        <f t="shared" si="16"/>
        <v/>
      </c>
      <c r="C179" t="str">
        <f t="shared" si="17"/>
        <v/>
      </c>
      <c r="D179" t="str">
        <f t="shared" si="18"/>
        <v/>
      </c>
      <c r="E179" t="str">
        <f t="shared" si="19"/>
        <v/>
      </c>
      <c r="F179">
        <f t="shared" si="20"/>
        <v>0</v>
      </c>
      <c r="G179" t="str">
        <f>IF(A179="","",IF(Base!C179="","Circulo","Retangulo"))</f>
        <v/>
      </c>
      <c r="H179" t="str">
        <f t="shared" si="21"/>
        <v/>
      </c>
    </row>
    <row r="180" spans="1:8" x14ac:dyDescent="0.25">
      <c r="A180" t="str">
        <f>IF(Base!A180="","",Base!A180)</f>
        <v/>
      </c>
      <c r="B180" t="str">
        <f t="shared" si="16"/>
        <v/>
      </c>
      <c r="C180" t="str">
        <f t="shared" si="17"/>
        <v/>
      </c>
      <c r="D180" t="str">
        <f t="shared" si="18"/>
        <v/>
      </c>
      <c r="E180" t="str">
        <f t="shared" si="19"/>
        <v/>
      </c>
      <c r="F180">
        <f t="shared" si="20"/>
        <v>0</v>
      </c>
      <c r="G180" t="str">
        <f>IF(A180="","",IF(Base!C180="","Circulo","Retangulo"))</f>
        <v/>
      </c>
      <c r="H180" t="str">
        <f t="shared" si="21"/>
        <v/>
      </c>
    </row>
    <row r="181" spans="1:8" x14ac:dyDescent="0.25">
      <c r="A181" t="str">
        <f>IF(Base!A181="","",Base!A181)</f>
        <v/>
      </c>
      <c r="B181" t="str">
        <f t="shared" si="16"/>
        <v/>
      </c>
      <c r="C181" t="str">
        <f t="shared" si="17"/>
        <v/>
      </c>
      <c r="D181" t="str">
        <f t="shared" si="18"/>
        <v/>
      </c>
      <c r="E181" t="str">
        <f t="shared" si="19"/>
        <v/>
      </c>
      <c r="F181">
        <f t="shared" si="20"/>
        <v>0</v>
      </c>
      <c r="G181" t="str">
        <f>IF(A181="","",IF(Base!C181="","Circulo","Retangulo"))</f>
        <v/>
      </c>
      <c r="H181" t="str">
        <f t="shared" si="21"/>
        <v/>
      </c>
    </row>
    <row r="182" spans="1:8" x14ac:dyDescent="0.25">
      <c r="A182" t="str">
        <f>IF(Base!A182="","",Base!A182)</f>
        <v/>
      </c>
      <c r="B182" t="str">
        <f t="shared" si="16"/>
        <v/>
      </c>
      <c r="C182" t="str">
        <f t="shared" si="17"/>
        <v/>
      </c>
      <c r="D182" t="str">
        <f t="shared" si="18"/>
        <v/>
      </c>
      <c r="E182" t="str">
        <f t="shared" si="19"/>
        <v/>
      </c>
      <c r="F182">
        <f t="shared" si="20"/>
        <v>0</v>
      </c>
      <c r="G182" t="str">
        <f>IF(A182="","",IF(Base!C182="","Circulo","Retangulo"))</f>
        <v/>
      </c>
      <c r="H182" t="str">
        <f t="shared" si="21"/>
        <v/>
      </c>
    </row>
    <row r="183" spans="1:8" x14ac:dyDescent="0.25">
      <c r="A183" t="str">
        <f>IF(Base!A183="","",Base!A183)</f>
        <v/>
      </c>
      <c r="B183" t="str">
        <f t="shared" si="16"/>
        <v/>
      </c>
      <c r="C183" t="str">
        <f t="shared" si="17"/>
        <v/>
      </c>
      <c r="D183" t="str">
        <f t="shared" si="18"/>
        <v/>
      </c>
      <c r="E183" t="str">
        <f t="shared" si="19"/>
        <v/>
      </c>
      <c r="F183">
        <f t="shared" si="20"/>
        <v>0</v>
      </c>
      <c r="G183" t="str">
        <f>IF(A183="","",IF(Base!C183="","Circulo","Retangulo"))</f>
        <v/>
      </c>
      <c r="H183" t="str">
        <f t="shared" si="21"/>
        <v/>
      </c>
    </row>
    <row r="184" spans="1:8" x14ac:dyDescent="0.25">
      <c r="A184" t="str">
        <f>IF(Base!A184="","",Base!A184)</f>
        <v/>
      </c>
      <c r="B184" t="str">
        <f t="shared" si="16"/>
        <v/>
      </c>
      <c r="C184" t="str">
        <f t="shared" si="17"/>
        <v/>
      </c>
      <c r="D184" t="str">
        <f t="shared" si="18"/>
        <v/>
      </c>
      <c r="E184" t="str">
        <f t="shared" si="19"/>
        <v/>
      </c>
      <c r="F184">
        <f t="shared" si="20"/>
        <v>0</v>
      </c>
      <c r="G184" t="str">
        <f>IF(A184="","",IF(Base!C184="","Circulo","Retangulo"))</f>
        <v/>
      </c>
      <c r="H184" t="str">
        <f t="shared" si="21"/>
        <v/>
      </c>
    </row>
    <row r="185" spans="1:8" x14ac:dyDescent="0.25">
      <c r="A185" t="str">
        <f>IF(Base!A185="","",Base!A185)</f>
        <v/>
      </c>
      <c r="B185" t="str">
        <f t="shared" si="16"/>
        <v/>
      </c>
      <c r="C185" t="str">
        <f t="shared" si="17"/>
        <v/>
      </c>
      <c r="D185" t="str">
        <f t="shared" si="18"/>
        <v/>
      </c>
      <c r="E185" t="str">
        <f t="shared" si="19"/>
        <v/>
      </c>
      <c r="F185">
        <f t="shared" si="20"/>
        <v>0</v>
      </c>
      <c r="G185" t="str">
        <f>IF(A185="","",IF(Base!C185="","Circulo","Retangulo"))</f>
        <v/>
      </c>
      <c r="H185" t="str">
        <f t="shared" si="21"/>
        <v/>
      </c>
    </row>
    <row r="186" spans="1:8" x14ac:dyDescent="0.25">
      <c r="A186" t="str">
        <f>IF(Base!A186="","",Base!A186)</f>
        <v/>
      </c>
      <c r="B186" t="str">
        <f t="shared" si="16"/>
        <v/>
      </c>
      <c r="C186" t="str">
        <f t="shared" si="17"/>
        <v/>
      </c>
      <c r="D186" t="str">
        <f t="shared" si="18"/>
        <v/>
      </c>
      <c r="E186" t="str">
        <f t="shared" si="19"/>
        <v/>
      </c>
      <c r="F186">
        <f t="shared" si="20"/>
        <v>0</v>
      </c>
      <c r="G186" t="str">
        <f>IF(A186="","",IF(Base!C186="","Circulo","Retangulo"))</f>
        <v/>
      </c>
      <c r="H186" t="str">
        <f t="shared" si="21"/>
        <v/>
      </c>
    </row>
    <row r="187" spans="1:8" x14ac:dyDescent="0.25">
      <c r="A187" t="str">
        <f>IF(Base!A187="","",Base!A187)</f>
        <v/>
      </c>
      <c r="B187" t="str">
        <f t="shared" si="16"/>
        <v/>
      </c>
      <c r="C187" t="str">
        <f t="shared" si="17"/>
        <v/>
      </c>
      <c r="D187" t="str">
        <f t="shared" si="18"/>
        <v/>
      </c>
      <c r="E187" t="str">
        <f t="shared" si="19"/>
        <v/>
      </c>
      <c r="F187">
        <f t="shared" si="20"/>
        <v>0</v>
      </c>
      <c r="G187" t="str">
        <f>IF(A187="","",IF(Base!C187="","Circulo","Retangulo"))</f>
        <v/>
      </c>
      <c r="H187" t="str">
        <f t="shared" si="21"/>
        <v/>
      </c>
    </row>
    <row r="188" spans="1:8" x14ac:dyDescent="0.25">
      <c r="A188" t="str">
        <f>IF(Base!A188="","",Base!A188)</f>
        <v/>
      </c>
      <c r="B188" t="str">
        <f t="shared" si="16"/>
        <v/>
      </c>
      <c r="C188" t="str">
        <f t="shared" si="17"/>
        <v/>
      </c>
      <c r="D188" t="str">
        <f t="shared" si="18"/>
        <v/>
      </c>
      <c r="E188" t="str">
        <f t="shared" si="19"/>
        <v/>
      </c>
      <c r="F188">
        <f t="shared" si="20"/>
        <v>0</v>
      </c>
      <c r="G188" t="str">
        <f>IF(A188="","",IF(Base!C188="","Circulo","Retangulo"))</f>
        <v/>
      </c>
      <c r="H188" t="str">
        <f t="shared" si="21"/>
        <v/>
      </c>
    </row>
    <row r="189" spans="1:8" x14ac:dyDescent="0.25">
      <c r="A189" t="str">
        <f>IF(Base!A189="","",Base!A189)</f>
        <v/>
      </c>
      <c r="B189" t="str">
        <f t="shared" si="16"/>
        <v/>
      </c>
      <c r="C189" t="str">
        <f t="shared" si="17"/>
        <v/>
      </c>
      <c r="D189" t="str">
        <f t="shared" si="18"/>
        <v/>
      </c>
      <c r="E189" t="str">
        <f t="shared" si="19"/>
        <v/>
      </c>
      <c r="F189">
        <f t="shared" si="20"/>
        <v>0</v>
      </c>
      <c r="G189" t="str">
        <f>IF(A189="","",IF(Base!C189="","Circulo","Retangulo"))</f>
        <v/>
      </c>
      <c r="H189" t="str">
        <f t="shared" si="21"/>
        <v/>
      </c>
    </row>
    <row r="190" spans="1:8" x14ac:dyDescent="0.25">
      <c r="A190" t="str">
        <f>IF(Base!A190="","",Base!A190)</f>
        <v/>
      </c>
      <c r="B190" t="str">
        <f t="shared" si="16"/>
        <v/>
      </c>
      <c r="C190" t="str">
        <f t="shared" si="17"/>
        <v/>
      </c>
      <c r="D190" t="str">
        <f t="shared" si="18"/>
        <v/>
      </c>
      <c r="E190" t="str">
        <f t="shared" si="19"/>
        <v/>
      </c>
      <c r="F190">
        <f t="shared" si="20"/>
        <v>0</v>
      </c>
      <c r="G190" t="str">
        <f>IF(A190="","",IF(Base!C190="","Circulo","Retangulo"))</f>
        <v/>
      </c>
      <c r="H190" t="str">
        <f t="shared" si="21"/>
        <v/>
      </c>
    </row>
    <row r="191" spans="1:8" x14ac:dyDescent="0.25">
      <c r="A191" t="str">
        <f>IF(Base!A191="","",Base!A191)</f>
        <v/>
      </c>
      <c r="B191" t="str">
        <f t="shared" si="16"/>
        <v/>
      </c>
      <c r="C191" t="str">
        <f t="shared" si="17"/>
        <v/>
      </c>
      <c r="D191" t="str">
        <f t="shared" si="18"/>
        <v/>
      </c>
      <c r="E191" t="str">
        <f t="shared" si="19"/>
        <v/>
      </c>
      <c r="F191">
        <f t="shared" si="20"/>
        <v>0</v>
      </c>
      <c r="G191" t="str">
        <f>IF(A191="","",IF(Base!C191="","Circulo","Retangulo"))</f>
        <v/>
      </c>
      <c r="H191" t="str">
        <f t="shared" si="21"/>
        <v/>
      </c>
    </row>
    <row r="192" spans="1:8" x14ac:dyDescent="0.25">
      <c r="A192" t="str">
        <f>IF(Base!A192="","",Base!A192)</f>
        <v/>
      </c>
      <c r="B192" t="str">
        <f t="shared" si="16"/>
        <v/>
      </c>
      <c r="C192" t="str">
        <f t="shared" si="17"/>
        <v/>
      </c>
      <c r="D192" t="str">
        <f t="shared" si="18"/>
        <v/>
      </c>
      <c r="E192" t="str">
        <f t="shared" si="19"/>
        <v/>
      </c>
      <c r="F192">
        <f t="shared" si="20"/>
        <v>0</v>
      </c>
      <c r="G192" t="str">
        <f>IF(A192="","",IF(Base!C192="","Circulo","Retangulo"))</f>
        <v/>
      </c>
      <c r="H192" t="str">
        <f t="shared" si="21"/>
        <v/>
      </c>
    </row>
    <row r="193" spans="1:8" x14ac:dyDescent="0.25">
      <c r="A193" t="str">
        <f>IF(Base!A193="","",Base!A193)</f>
        <v/>
      </c>
      <c r="B193" t="str">
        <f t="shared" si="16"/>
        <v/>
      </c>
      <c r="C193" t="str">
        <f t="shared" si="17"/>
        <v/>
      </c>
      <c r="D193" t="str">
        <f t="shared" si="18"/>
        <v/>
      </c>
      <c r="E193" t="str">
        <f t="shared" si="19"/>
        <v/>
      </c>
      <c r="F193">
        <f t="shared" si="20"/>
        <v>0</v>
      </c>
      <c r="G193" t="str">
        <f>IF(A193="","",IF(Base!C193="","Circulo","Retangulo"))</f>
        <v/>
      </c>
      <c r="H193" t="str">
        <f t="shared" si="21"/>
        <v/>
      </c>
    </row>
    <row r="194" spans="1:8" x14ac:dyDescent="0.25">
      <c r="A194" t="str">
        <f>IF(Base!A194="","",Base!A194)</f>
        <v/>
      </c>
      <c r="B194" t="str">
        <f t="shared" si="16"/>
        <v/>
      </c>
      <c r="C194" t="str">
        <f t="shared" si="17"/>
        <v/>
      </c>
      <c r="D194" t="str">
        <f t="shared" si="18"/>
        <v/>
      </c>
      <c r="E194" t="str">
        <f t="shared" si="19"/>
        <v/>
      </c>
      <c r="F194">
        <f t="shared" si="20"/>
        <v>0</v>
      </c>
      <c r="G194" t="str">
        <f>IF(A194="","",IF(Base!C194="","Circulo","Retangulo"))</f>
        <v/>
      </c>
      <c r="H194" t="str">
        <f t="shared" si="21"/>
        <v/>
      </c>
    </row>
    <row r="195" spans="1:8" x14ac:dyDescent="0.25">
      <c r="A195" t="str">
        <f>IF(Base!A195="","",Base!A195)</f>
        <v/>
      </c>
      <c r="B195" t="str">
        <f t="shared" si="16"/>
        <v/>
      </c>
      <c r="C195" t="str">
        <f t="shared" si="17"/>
        <v/>
      </c>
      <c r="D195" t="str">
        <f t="shared" si="18"/>
        <v/>
      </c>
      <c r="E195" t="str">
        <f t="shared" si="19"/>
        <v/>
      </c>
      <c r="F195">
        <f t="shared" si="20"/>
        <v>0</v>
      </c>
      <c r="G195" t="str">
        <f>IF(A195="","",IF(Base!C195="","Circulo","Retangulo"))</f>
        <v/>
      </c>
      <c r="H195" t="str">
        <f t="shared" si="21"/>
        <v/>
      </c>
    </row>
    <row r="196" spans="1:8" x14ac:dyDescent="0.25">
      <c r="A196" t="str">
        <f>IF(Base!A196="","",Base!A196)</f>
        <v/>
      </c>
      <c r="B196" t="str">
        <f t="shared" ref="B196:B259" si="22">IF(A196="","",IF(A196&lt;&gt;A195,B195+1,B195))</f>
        <v/>
      </c>
      <c r="C196" t="str">
        <f t="shared" ref="C196:C259" si="23">IF(A196="","",IF(A196&lt;&gt;A195,0,C195+1))</f>
        <v/>
      </c>
      <c r="D196" t="str">
        <f t="shared" ref="D196:D259" si="24">IFERROR(B196*$I$2,"")</f>
        <v/>
      </c>
      <c r="E196" t="str">
        <f t="shared" ref="E196:E259" si="25">IFERROR(C196*$J$2,"")</f>
        <v/>
      </c>
      <c r="F196">
        <f t="shared" ref="F196:F259" si="26">$S$1</f>
        <v>0</v>
      </c>
      <c r="G196" t="str">
        <f>IF(A196="","",IF(Base!C196="","Circulo","Retangulo"))</f>
        <v/>
      </c>
      <c r="H196" t="str">
        <f t="shared" ref="H196:H259" si="27">IF(A196=A195,"",A196)</f>
        <v/>
      </c>
    </row>
    <row r="197" spans="1:8" x14ac:dyDescent="0.25">
      <c r="A197" t="str">
        <f>IF(Base!A197="","",Base!A197)</f>
        <v/>
      </c>
      <c r="B197" t="str">
        <f t="shared" si="22"/>
        <v/>
      </c>
      <c r="C197" t="str">
        <f t="shared" si="23"/>
        <v/>
      </c>
      <c r="D197" t="str">
        <f t="shared" si="24"/>
        <v/>
      </c>
      <c r="E197" t="str">
        <f t="shared" si="25"/>
        <v/>
      </c>
      <c r="F197">
        <f t="shared" si="26"/>
        <v>0</v>
      </c>
      <c r="G197" t="str">
        <f>IF(A197="","",IF(Base!C197="","Circulo","Retangulo"))</f>
        <v/>
      </c>
      <c r="H197" t="str">
        <f t="shared" si="27"/>
        <v/>
      </c>
    </row>
    <row r="198" spans="1:8" x14ac:dyDescent="0.25">
      <c r="A198" t="str">
        <f>IF(Base!A198="","",Base!A198)</f>
        <v/>
      </c>
      <c r="B198" t="str">
        <f t="shared" si="22"/>
        <v/>
      </c>
      <c r="C198" t="str">
        <f t="shared" si="23"/>
        <v/>
      </c>
      <c r="D198" t="str">
        <f t="shared" si="24"/>
        <v/>
      </c>
      <c r="E198" t="str">
        <f t="shared" si="25"/>
        <v/>
      </c>
      <c r="F198">
        <f t="shared" si="26"/>
        <v>0</v>
      </c>
      <c r="G198" t="str">
        <f>IF(A198="","",IF(Base!C198="","Circulo","Retangulo"))</f>
        <v/>
      </c>
      <c r="H198" t="str">
        <f t="shared" si="27"/>
        <v/>
      </c>
    </row>
    <row r="199" spans="1:8" x14ac:dyDescent="0.25">
      <c r="A199" t="str">
        <f>IF(Base!A199="","",Base!A199)</f>
        <v/>
      </c>
      <c r="B199" t="str">
        <f t="shared" si="22"/>
        <v/>
      </c>
      <c r="C199" t="str">
        <f t="shared" si="23"/>
        <v/>
      </c>
      <c r="D199" t="str">
        <f t="shared" si="24"/>
        <v/>
      </c>
      <c r="E199" t="str">
        <f t="shared" si="25"/>
        <v/>
      </c>
      <c r="F199">
        <f t="shared" si="26"/>
        <v>0</v>
      </c>
      <c r="G199" t="str">
        <f>IF(A199="","",IF(Base!C199="","Circulo","Retangulo"))</f>
        <v/>
      </c>
      <c r="H199" t="str">
        <f t="shared" si="27"/>
        <v/>
      </c>
    </row>
    <row r="200" spans="1:8" x14ac:dyDescent="0.25">
      <c r="A200" t="str">
        <f>IF(Base!A200="","",Base!A200)</f>
        <v/>
      </c>
      <c r="B200" t="str">
        <f t="shared" si="22"/>
        <v/>
      </c>
      <c r="C200" t="str">
        <f t="shared" si="23"/>
        <v/>
      </c>
      <c r="D200" t="str">
        <f t="shared" si="24"/>
        <v/>
      </c>
      <c r="E200" t="str">
        <f t="shared" si="25"/>
        <v/>
      </c>
      <c r="F200">
        <f t="shared" si="26"/>
        <v>0</v>
      </c>
      <c r="G200" t="str">
        <f>IF(A200="","",IF(Base!C200="","Circulo","Retangulo"))</f>
        <v/>
      </c>
      <c r="H200" t="str">
        <f t="shared" si="27"/>
        <v/>
      </c>
    </row>
    <row r="201" spans="1:8" x14ac:dyDescent="0.25">
      <c r="A201" t="str">
        <f>IF(Base!A201="","",Base!A201)</f>
        <v/>
      </c>
      <c r="B201" t="str">
        <f t="shared" si="22"/>
        <v/>
      </c>
      <c r="C201" t="str">
        <f t="shared" si="23"/>
        <v/>
      </c>
      <c r="D201" t="str">
        <f t="shared" si="24"/>
        <v/>
      </c>
      <c r="E201" t="str">
        <f t="shared" si="25"/>
        <v/>
      </c>
      <c r="F201">
        <f t="shared" si="26"/>
        <v>0</v>
      </c>
      <c r="G201" t="str">
        <f>IF(A201="","",IF(Base!C201="","Circulo","Retangulo"))</f>
        <v/>
      </c>
      <c r="H201" t="str">
        <f t="shared" si="27"/>
        <v/>
      </c>
    </row>
    <row r="202" spans="1:8" x14ac:dyDescent="0.25">
      <c r="A202" t="str">
        <f>IF(Base!A202="","",Base!A202)</f>
        <v/>
      </c>
      <c r="B202" t="str">
        <f t="shared" si="22"/>
        <v/>
      </c>
      <c r="C202" t="str">
        <f t="shared" si="23"/>
        <v/>
      </c>
      <c r="D202" t="str">
        <f t="shared" si="24"/>
        <v/>
      </c>
      <c r="E202" t="str">
        <f t="shared" si="25"/>
        <v/>
      </c>
      <c r="F202">
        <f t="shared" si="26"/>
        <v>0</v>
      </c>
      <c r="G202" t="str">
        <f>IF(A202="","",IF(Base!C202="","Circulo","Retangulo"))</f>
        <v/>
      </c>
      <c r="H202" t="str">
        <f t="shared" si="27"/>
        <v/>
      </c>
    </row>
    <row r="203" spans="1:8" x14ac:dyDescent="0.25">
      <c r="A203" t="str">
        <f>IF(Base!A203="","",Base!A203)</f>
        <v/>
      </c>
      <c r="B203" t="str">
        <f t="shared" si="22"/>
        <v/>
      </c>
      <c r="C203" t="str">
        <f t="shared" si="23"/>
        <v/>
      </c>
      <c r="D203" t="str">
        <f t="shared" si="24"/>
        <v/>
      </c>
      <c r="E203" t="str">
        <f t="shared" si="25"/>
        <v/>
      </c>
      <c r="F203">
        <f t="shared" si="26"/>
        <v>0</v>
      </c>
      <c r="G203" t="str">
        <f>IF(A203="","",IF(Base!C203="","Circulo","Retangulo"))</f>
        <v/>
      </c>
      <c r="H203" t="str">
        <f t="shared" si="27"/>
        <v/>
      </c>
    </row>
    <row r="204" spans="1:8" x14ac:dyDescent="0.25">
      <c r="A204" t="str">
        <f>IF(Base!A204="","",Base!A204)</f>
        <v/>
      </c>
      <c r="B204" t="str">
        <f t="shared" si="22"/>
        <v/>
      </c>
      <c r="C204" t="str">
        <f t="shared" si="23"/>
        <v/>
      </c>
      <c r="D204" t="str">
        <f t="shared" si="24"/>
        <v/>
      </c>
      <c r="E204" t="str">
        <f t="shared" si="25"/>
        <v/>
      </c>
      <c r="F204">
        <f t="shared" si="26"/>
        <v>0</v>
      </c>
      <c r="G204" t="str">
        <f>IF(A204="","",IF(Base!C204="","Circulo","Retangulo"))</f>
        <v/>
      </c>
      <c r="H204" t="str">
        <f t="shared" si="27"/>
        <v/>
      </c>
    </row>
    <row r="205" spans="1:8" x14ac:dyDescent="0.25">
      <c r="A205" t="str">
        <f>IF(Base!A205="","",Base!A205)</f>
        <v/>
      </c>
      <c r="B205" t="str">
        <f t="shared" si="22"/>
        <v/>
      </c>
      <c r="C205" t="str">
        <f t="shared" si="23"/>
        <v/>
      </c>
      <c r="D205" t="str">
        <f t="shared" si="24"/>
        <v/>
      </c>
      <c r="E205" t="str">
        <f t="shared" si="25"/>
        <v/>
      </c>
      <c r="F205">
        <f t="shared" si="26"/>
        <v>0</v>
      </c>
      <c r="G205" t="str">
        <f>IF(A205="","",IF(Base!C205="","Circulo","Retangulo"))</f>
        <v/>
      </c>
      <c r="H205" t="str">
        <f t="shared" si="27"/>
        <v/>
      </c>
    </row>
    <row r="206" spans="1:8" x14ac:dyDescent="0.25">
      <c r="A206" t="str">
        <f>IF(Base!A206="","",Base!A206)</f>
        <v/>
      </c>
      <c r="B206" t="str">
        <f t="shared" si="22"/>
        <v/>
      </c>
      <c r="C206" t="str">
        <f t="shared" si="23"/>
        <v/>
      </c>
      <c r="D206" t="str">
        <f t="shared" si="24"/>
        <v/>
      </c>
      <c r="E206" t="str">
        <f t="shared" si="25"/>
        <v/>
      </c>
      <c r="F206">
        <f t="shared" si="26"/>
        <v>0</v>
      </c>
      <c r="G206" t="str">
        <f>IF(A206="","",IF(Base!C206="","Circulo","Retangulo"))</f>
        <v/>
      </c>
      <c r="H206" t="str">
        <f t="shared" si="27"/>
        <v/>
      </c>
    </row>
    <row r="207" spans="1:8" x14ac:dyDescent="0.25">
      <c r="A207" t="str">
        <f>IF(Base!A207="","",Base!A207)</f>
        <v/>
      </c>
      <c r="B207" t="str">
        <f t="shared" si="22"/>
        <v/>
      </c>
      <c r="C207" t="str">
        <f t="shared" si="23"/>
        <v/>
      </c>
      <c r="D207" t="str">
        <f t="shared" si="24"/>
        <v/>
      </c>
      <c r="E207" t="str">
        <f t="shared" si="25"/>
        <v/>
      </c>
      <c r="F207">
        <f t="shared" si="26"/>
        <v>0</v>
      </c>
      <c r="G207" t="str">
        <f>IF(A207="","",IF(Base!C207="","Circulo","Retangulo"))</f>
        <v/>
      </c>
      <c r="H207" t="str">
        <f t="shared" si="27"/>
        <v/>
      </c>
    </row>
    <row r="208" spans="1:8" x14ac:dyDescent="0.25">
      <c r="A208" t="str">
        <f>IF(Base!A208="","",Base!A208)</f>
        <v/>
      </c>
      <c r="B208" t="str">
        <f t="shared" si="22"/>
        <v/>
      </c>
      <c r="C208" t="str">
        <f t="shared" si="23"/>
        <v/>
      </c>
      <c r="D208" t="str">
        <f t="shared" si="24"/>
        <v/>
      </c>
      <c r="E208" t="str">
        <f t="shared" si="25"/>
        <v/>
      </c>
      <c r="F208">
        <f t="shared" si="26"/>
        <v>0</v>
      </c>
      <c r="G208" t="str">
        <f>IF(A208="","",IF(Base!C208="","Circulo","Retangulo"))</f>
        <v/>
      </c>
      <c r="H208" t="str">
        <f t="shared" si="27"/>
        <v/>
      </c>
    </row>
    <row r="209" spans="1:8" x14ac:dyDescent="0.25">
      <c r="A209" t="str">
        <f>IF(Base!A209="","",Base!A209)</f>
        <v/>
      </c>
      <c r="B209" t="str">
        <f t="shared" si="22"/>
        <v/>
      </c>
      <c r="C209" t="str">
        <f t="shared" si="23"/>
        <v/>
      </c>
      <c r="D209" t="str">
        <f t="shared" si="24"/>
        <v/>
      </c>
      <c r="E209" t="str">
        <f t="shared" si="25"/>
        <v/>
      </c>
      <c r="F209">
        <f t="shared" si="26"/>
        <v>0</v>
      </c>
      <c r="G209" t="str">
        <f>IF(A209="","",IF(Base!C209="","Circulo","Retangulo"))</f>
        <v/>
      </c>
      <c r="H209" t="str">
        <f t="shared" si="27"/>
        <v/>
      </c>
    </row>
    <row r="210" spans="1:8" x14ac:dyDescent="0.25">
      <c r="A210" t="str">
        <f>IF(Base!A210="","",Base!A210)</f>
        <v/>
      </c>
      <c r="B210" t="str">
        <f t="shared" si="22"/>
        <v/>
      </c>
      <c r="C210" t="str">
        <f t="shared" si="23"/>
        <v/>
      </c>
      <c r="D210" t="str">
        <f t="shared" si="24"/>
        <v/>
      </c>
      <c r="E210" t="str">
        <f t="shared" si="25"/>
        <v/>
      </c>
      <c r="F210">
        <f t="shared" si="26"/>
        <v>0</v>
      </c>
      <c r="G210" t="str">
        <f>IF(A210="","",IF(Base!C210="","Circulo","Retangulo"))</f>
        <v/>
      </c>
      <c r="H210" t="str">
        <f t="shared" si="27"/>
        <v/>
      </c>
    </row>
    <row r="211" spans="1:8" x14ac:dyDescent="0.25">
      <c r="A211" t="str">
        <f>IF(Base!A211="","",Base!A211)</f>
        <v/>
      </c>
      <c r="B211" t="str">
        <f t="shared" si="22"/>
        <v/>
      </c>
      <c r="C211" t="str">
        <f t="shared" si="23"/>
        <v/>
      </c>
      <c r="D211" t="str">
        <f t="shared" si="24"/>
        <v/>
      </c>
      <c r="E211" t="str">
        <f t="shared" si="25"/>
        <v/>
      </c>
      <c r="F211">
        <f t="shared" si="26"/>
        <v>0</v>
      </c>
      <c r="G211" t="str">
        <f>IF(A211="","",IF(Base!C211="","Circulo","Retangulo"))</f>
        <v/>
      </c>
      <c r="H211" t="str">
        <f t="shared" si="27"/>
        <v/>
      </c>
    </row>
    <row r="212" spans="1:8" x14ac:dyDescent="0.25">
      <c r="A212" t="str">
        <f>IF(Base!A212="","",Base!A212)</f>
        <v/>
      </c>
      <c r="B212" t="str">
        <f t="shared" si="22"/>
        <v/>
      </c>
      <c r="C212" t="str">
        <f t="shared" si="23"/>
        <v/>
      </c>
      <c r="D212" t="str">
        <f t="shared" si="24"/>
        <v/>
      </c>
      <c r="E212" t="str">
        <f t="shared" si="25"/>
        <v/>
      </c>
      <c r="F212">
        <f t="shared" si="26"/>
        <v>0</v>
      </c>
      <c r="G212" t="str">
        <f>IF(A212="","",IF(Base!C212="","Circulo","Retangulo"))</f>
        <v/>
      </c>
      <c r="H212" t="str">
        <f t="shared" si="27"/>
        <v/>
      </c>
    </row>
    <row r="213" spans="1:8" x14ac:dyDescent="0.25">
      <c r="A213" t="str">
        <f>IF(Base!A213="","",Base!A213)</f>
        <v/>
      </c>
      <c r="B213" t="str">
        <f t="shared" si="22"/>
        <v/>
      </c>
      <c r="C213" t="str">
        <f t="shared" si="23"/>
        <v/>
      </c>
      <c r="D213" t="str">
        <f t="shared" si="24"/>
        <v/>
      </c>
      <c r="E213" t="str">
        <f t="shared" si="25"/>
        <v/>
      </c>
      <c r="F213">
        <f t="shared" si="26"/>
        <v>0</v>
      </c>
      <c r="G213" t="str">
        <f>IF(A213="","",IF(Base!C213="","Circulo","Retangulo"))</f>
        <v/>
      </c>
      <c r="H213" t="str">
        <f t="shared" si="27"/>
        <v/>
      </c>
    </row>
    <row r="214" spans="1:8" x14ac:dyDescent="0.25">
      <c r="A214" t="str">
        <f>IF(Base!A214="","",Base!A214)</f>
        <v/>
      </c>
      <c r="B214" t="str">
        <f t="shared" si="22"/>
        <v/>
      </c>
      <c r="C214" t="str">
        <f t="shared" si="23"/>
        <v/>
      </c>
      <c r="D214" t="str">
        <f t="shared" si="24"/>
        <v/>
      </c>
      <c r="E214" t="str">
        <f t="shared" si="25"/>
        <v/>
      </c>
      <c r="F214">
        <f t="shared" si="26"/>
        <v>0</v>
      </c>
      <c r="G214" t="str">
        <f>IF(A214="","",IF(Base!C214="","Circulo","Retangulo"))</f>
        <v/>
      </c>
      <c r="H214" t="str">
        <f t="shared" si="27"/>
        <v/>
      </c>
    </row>
    <row r="215" spans="1:8" x14ac:dyDescent="0.25">
      <c r="A215" t="str">
        <f>IF(Base!A215="","",Base!A215)</f>
        <v/>
      </c>
      <c r="B215" t="str">
        <f t="shared" si="22"/>
        <v/>
      </c>
      <c r="C215" t="str">
        <f t="shared" si="23"/>
        <v/>
      </c>
      <c r="D215" t="str">
        <f t="shared" si="24"/>
        <v/>
      </c>
      <c r="E215" t="str">
        <f t="shared" si="25"/>
        <v/>
      </c>
      <c r="F215">
        <f t="shared" si="26"/>
        <v>0</v>
      </c>
      <c r="G215" t="str">
        <f>IF(A215="","",IF(Base!C215="","Circulo","Retangulo"))</f>
        <v/>
      </c>
      <c r="H215" t="str">
        <f t="shared" si="27"/>
        <v/>
      </c>
    </row>
    <row r="216" spans="1:8" x14ac:dyDescent="0.25">
      <c r="A216" t="str">
        <f>IF(Base!A216="","",Base!A216)</f>
        <v/>
      </c>
      <c r="B216" t="str">
        <f t="shared" si="22"/>
        <v/>
      </c>
      <c r="C216" t="str">
        <f t="shared" si="23"/>
        <v/>
      </c>
      <c r="D216" t="str">
        <f t="shared" si="24"/>
        <v/>
      </c>
      <c r="E216" t="str">
        <f t="shared" si="25"/>
        <v/>
      </c>
      <c r="F216">
        <f t="shared" si="26"/>
        <v>0</v>
      </c>
      <c r="G216" t="str">
        <f>IF(A216="","",IF(Base!C216="","Circulo","Retangulo"))</f>
        <v/>
      </c>
      <c r="H216" t="str">
        <f t="shared" si="27"/>
        <v/>
      </c>
    </row>
    <row r="217" spans="1:8" x14ac:dyDescent="0.25">
      <c r="A217" t="str">
        <f>IF(Base!A217="","",Base!A217)</f>
        <v/>
      </c>
      <c r="B217" t="str">
        <f t="shared" si="22"/>
        <v/>
      </c>
      <c r="C217" t="str">
        <f t="shared" si="23"/>
        <v/>
      </c>
      <c r="D217" t="str">
        <f t="shared" si="24"/>
        <v/>
      </c>
      <c r="E217" t="str">
        <f t="shared" si="25"/>
        <v/>
      </c>
      <c r="F217">
        <f t="shared" si="26"/>
        <v>0</v>
      </c>
      <c r="G217" t="str">
        <f>IF(A217="","",IF(Base!C217="","Circulo","Retangulo"))</f>
        <v/>
      </c>
      <c r="H217" t="str">
        <f t="shared" si="27"/>
        <v/>
      </c>
    </row>
    <row r="218" spans="1:8" x14ac:dyDescent="0.25">
      <c r="A218" t="str">
        <f>IF(Base!A218="","",Base!A218)</f>
        <v/>
      </c>
      <c r="B218" t="str">
        <f t="shared" si="22"/>
        <v/>
      </c>
      <c r="C218" t="str">
        <f t="shared" si="23"/>
        <v/>
      </c>
      <c r="D218" t="str">
        <f t="shared" si="24"/>
        <v/>
      </c>
      <c r="E218" t="str">
        <f t="shared" si="25"/>
        <v/>
      </c>
      <c r="F218">
        <f t="shared" si="26"/>
        <v>0</v>
      </c>
      <c r="G218" t="str">
        <f>IF(A218="","",IF(Base!C218="","Circulo","Retangulo"))</f>
        <v/>
      </c>
      <c r="H218" t="str">
        <f t="shared" si="27"/>
        <v/>
      </c>
    </row>
    <row r="219" spans="1:8" x14ac:dyDescent="0.25">
      <c r="A219" t="str">
        <f>IF(Base!A219="","",Base!A219)</f>
        <v/>
      </c>
      <c r="B219" t="str">
        <f t="shared" si="22"/>
        <v/>
      </c>
      <c r="C219" t="str">
        <f t="shared" si="23"/>
        <v/>
      </c>
      <c r="D219" t="str">
        <f t="shared" si="24"/>
        <v/>
      </c>
      <c r="E219" t="str">
        <f t="shared" si="25"/>
        <v/>
      </c>
      <c r="F219">
        <f t="shared" si="26"/>
        <v>0</v>
      </c>
      <c r="G219" t="str">
        <f>IF(A219="","",IF(Base!C219="","Circulo","Retangulo"))</f>
        <v/>
      </c>
      <c r="H219" t="str">
        <f t="shared" si="27"/>
        <v/>
      </c>
    </row>
    <row r="220" spans="1:8" x14ac:dyDescent="0.25">
      <c r="A220" t="str">
        <f>IF(Base!A220="","",Base!A220)</f>
        <v/>
      </c>
      <c r="B220" t="str">
        <f t="shared" si="22"/>
        <v/>
      </c>
      <c r="C220" t="str">
        <f t="shared" si="23"/>
        <v/>
      </c>
      <c r="D220" t="str">
        <f t="shared" si="24"/>
        <v/>
      </c>
      <c r="E220" t="str">
        <f t="shared" si="25"/>
        <v/>
      </c>
      <c r="F220">
        <f t="shared" si="26"/>
        <v>0</v>
      </c>
      <c r="G220" t="str">
        <f>IF(A220="","",IF(Base!C220="","Circulo","Retangulo"))</f>
        <v/>
      </c>
      <c r="H220" t="str">
        <f t="shared" si="27"/>
        <v/>
      </c>
    </row>
    <row r="221" spans="1:8" x14ac:dyDescent="0.25">
      <c r="A221" t="str">
        <f>IF(Base!A221="","",Base!A221)</f>
        <v/>
      </c>
      <c r="B221" t="str">
        <f t="shared" si="22"/>
        <v/>
      </c>
      <c r="C221" t="str">
        <f t="shared" si="23"/>
        <v/>
      </c>
      <c r="D221" t="str">
        <f t="shared" si="24"/>
        <v/>
      </c>
      <c r="E221" t="str">
        <f t="shared" si="25"/>
        <v/>
      </c>
      <c r="F221">
        <f t="shared" si="26"/>
        <v>0</v>
      </c>
      <c r="G221" t="str">
        <f>IF(A221="","",IF(Base!C221="","Circulo","Retangulo"))</f>
        <v/>
      </c>
      <c r="H221" t="str">
        <f t="shared" si="27"/>
        <v/>
      </c>
    </row>
    <row r="222" spans="1:8" x14ac:dyDescent="0.25">
      <c r="A222" t="str">
        <f>IF(Base!A222="","",Base!A222)</f>
        <v/>
      </c>
      <c r="B222" t="str">
        <f t="shared" si="22"/>
        <v/>
      </c>
      <c r="C222" t="str">
        <f t="shared" si="23"/>
        <v/>
      </c>
      <c r="D222" t="str">
        <f t="shared" si="24"/>
        <v/>
      </c>
      <c r="E222" t="str">
        <f t="shared" si="25"/>
        <v/>
      </c>
      <c r="F222">
        <f t="shared" si="26"/>
        <v>0</v>
      </c>
      <c r="G222" t="str">
        <f>IF(A222="","",IF(Base!C222="","Circulo","Retangulo"))</f>
        <v/>
      </c>
      <c r="H222" t="str">
        <f t="shared" si="27"/>
        <v/>
      </c>
    </row>
    <row r="223" spans="1:8" x14ac:dyDescent="0.25">
      <c r="A223" t="str">
        <f>IF(Base!A223="","",Base!A223)</f>
        <v/>
      </c>
      <c r="B223" t="str">
        <f t="shared" si="22"/>
        <v/>
      </c>
      <c r="C223" t="str">
        <f t="shared" si="23"/>
        <v/>
      </c>
      <c r="D223" t="str">
        <f t="shared" si="24"/>
        <v/>
      </c>
      <c r="E223" t="str">
        <f t="shared" si="25"/>
        <v/>
      </c>
      <c r="F223">
        <f t="shared" si="26"/>
        <v>0</v>
      </c>
      <c r="G223" t="str">
        <f>IF(A223="","",IF(Base!C223="","Circulo","Retangulo"))</f>
        <v/>
      </c>
      <c r="H223" t="str">
        <f t="shared" si="27"/>
        <v/>
      </c>
    </row>
    <row r="224" spans="1:8" x14ac:dyDescent="0.25">
      <c r="A224" t="str">
        <f>IF(Base!A224="","",Base!A224)</f>
        <v/>
      </c>
      <c r="B224" t="str">
        <f t="shared" si="22"/>
        <v/>
      </c>
      <c r="C224" t="str">
        <f t="shared" si="23"/>
        <v/>
      </c>
      <c r="D224" t="str">
        <f t="shared" si="24"/>
        <v/>
      </c>
      <c r="E224" t="str">
        <f t="shared" si="25"/>
        <v/>
      </c>
      <c r="F224">
        <f t="shared" si="26"/>
        <v>0</v>
      </c>
      <c r="G224" t="str">
        <f>IF(A224="","",IF(Base!C224="","Circulo","Retangulo"))</f>
        <v/>
      </c>
      <c r="H224" t="str">
        <f t="shared" si="27"/>
        <v/>
      </c>
    </row>
    <row r="225" spans="1:8" x14ac:dyDescent="0.25">
      <c r="A225" t="str">
        <f>IF(Base!A225="","",Base!A225)</f>
        <v/>
      </c>
      <c r="B225" t="str">
        <f t="shared" si="22"/>
        <v/>
      </c>
      <c r="C225" t="str">
        <f t="shared" si="23"/>
        <v/>
      </c>
      <c r="D225" t="str">
        <f t="shared" si="24"/>
        <v/>
      </c>
      <c r="E225" t="str">
        <f t="shared" si="25"/>
        <v/>
      </c>
      <c r="F225">
        <f t="shared" si="26"/>
        <v>0</v>
      </c>
      <c r="G225" t="str">
        <f>IF(A225="","",IF(Base!C225="","Circulo","Retangulo"))</f>
        <v/>
      </c>
      <c r="H225" t="str">
        <f t="shared" si="27"/>
        <v/>
      </c>
    </row>
    <row r="226" spans="1:8" x14ac:dyDescent="0.25">
      <c r="A226" t="str">
        <f>IF(Base!A226="","",Base!A226)</f>
        <v/>
      </c>
      <c r="B226" t="str">
        <f t="shared" si="22"/>
        <v/>
      </c>
      <c r="C226" t="str">
        <f t="shared" si="23"/>
        <v/>
      </c>
      <c r="D226" t="str">
        <f t="shared" si="24"/>
        <v/>
      </c>
      <c r="E226" t="str">
        <f t="shared" si="25"/>
        <v/>
      </c>
      <c r="F226">
        <f t="shared" si="26"/>
        <v>0</v>
      </c>
      <c r="G226" t="str">
        <f>IF(A226="","",IF(Base!C226="","Circulo","Retangulo"))</f>
        <v/>
      </c>
      <c r="H226" t="str">
        <f t="shared" si="27"/>
        <v/>
      </c>
    </row>
    <row r="227" spans="1:8" x14ac:dyDescent="0.25">
      <c r="A227" t="str">
        <f>IF(Base!A227="","",Base!A227)</f>
        <v/>
      </c>
      <c r="B227" t="str">
        <f t="shared" si="22"/>
        <v/>
      </c>
      <c r="C227" t="str">
        <f t="shared" si="23"/>
        <v/>
      </c>
      <c r="D227" t="str">
        <f t="shared" si="24"/>
        <v/>
      </c>
      <c r="E227" t="str">
        <f t="shared" si="25"/>
        <v/>
      </c>
      <c r="F227">
        <f t="shared" si="26"/>
        <v>0</v>
      </c>
      <c r="G227" t="str">
        <f>IF(A227="","",IF(Base!C227="","Circulo","Retangulo"))</f>
        <v/>
      </c>
      <c r="H227" t="str">
        <f t="shared" si="27"/>
        <v/>
      </c>
    </row>
    <row r="228" spans="1:8" x14ac:dyDescent="0.25">
      <c r="A228" t="str">
        <f>IF(Base!A228="","",Base!A228)</f>
        <v/>
      </c>
      <c r="B228" t="str">
        <f t="shared" si="22"/>
        <v/>
      </c>
      <c r="C228" t="str">
        <f t="shared" si="23"/>
        <v/>
      </c>
      <c r="D228" t="str">
        <f t="shared" si="24"/>
        <v/>
      </c>
      <c r="E228" t="str">
        <f t="shared" si="25"/>
        <v/>
      </c>
      <c r="F228">
        <f t="shared" si="26"/>
        <v>0</v>
      </c>
      <c r="G228" t="str">
        <f>IF(A228="","",IF(Base!C228="","Circulo","Retangulo"))</f>
        <v/>
      </c>
      <c r="H228" t="str">
        <f t="shared" si="27"/>
        <v/>
      </c>
    </row>
    <row r="229" spans="1:8" x14ac:dyDescent="0.25">
      <c r="A229" t="str">
        <f>IF(Base!A229="","",Base!A229)</f>
        <v/>
      </c>
      <c r="B229" t="str">
        <f t="shared" si="22"/>
        <v/>
      </c>
      <c r="C229" t="str">
        <f t="shared" si="23"/>
        <v/>
      </c>
      <c r="D229" t="str">
        <f t="shared" si="24"/>
        <v/>
      </c>
      <c r="E229" t="str">
        <f t="shared" si="25"/>
        <v/>
      </c>
      <c r="F229">
        <f t="shared" si="26"/>
        <v>0</v>
      </c>
      <c r="G229" t="str">
        <f>IF(A229="","",IF(Base!C229="","Circulo","Retangulo"))</f>
        <v/>
      </c>
      <c r="H229" t="str">
        <f t="shared" si="27"/>
        <v/>
      </c>
    </row>
    <row r="230" spans="1:8" x14ac:dyDescent="0.25">
      <c r="A230" t="str">
        <f>IF(Base!A230="","",Base!A230)</f>
        <v/>
      </c>
      <c r="B230" t="str">
        <f t="shared" si="22"/>
        <v/>
      </c>
      <c r="C230" t="str">
        <f t="shared" si="23"/>
        <v/>
      </c>
      <c r="D230" t="str">
        <f t="shared" si="24"/>
        <v/>
      </c>
      <c r="E230" t="str">
        <f t="shared" si="25"/>
        <v/>
      </c>
      <c r="F230">
        <f t="shared" si="26"/>
        <v>0</v>
      </c>
      <c r="G230" t="str">
        <f>IF(A230="","",IF(Base!C230="","Circulo","Retangulo"))</f>
        <v/>
      </c>
      <c r="H230" t="str">
        <f t="shared" si="27"/>
        <v/>
      </c>
    </row>
    <row r="231" spans="1:8" x14ac:dyDescent="0.25">
      <c r="A231" t="str">
        <f>IF(Base!A231="","",Base!A231)</f>
        <v/>
      </c>
      <c r="B231" t="str">
        <f t="shared" si="22"/>
        <v/>
      </c>
      <c r="C231" t="str">
        <f t="shared" si="23"/>
        <v/>
      </c>
      <c r="D231" t="str">
        <f t="shared" si="24"/>
        <v/>
      </c>
      <c r="E231" t="str">
        <f t="shared" si="25"/>
        <v/>
      </c>
      <c r="F231">
        <f t="shared" si="26"/>
        <v>0</v>
      </c>
      <c r="G231" t="str">
        <f>IF(A231="","",IF(Base!C231="","Circulo","Retangulo"))</f>
        <v/>
      </c>
      <c r="H231" t="str">
        <f t="shared" si="27"/>
        <v/>
      </c>
    </row>
    <row r="232" spans="1:8" x14ac:dyDescent="0.25">
      <c r="A232" t="str">
        <f>IF(Base!A232="","",Base!A232)</f>
        <v/>
      </c>
      <c r="B232" t="str">
        <f t="shared" si="22"/>
        <v/>
      </c>
      <c r="C232" t="str">
        <f t="shared" si="23"/>
        <v/>
      </c>
      <c r="D232" t="str">
        <f t="shared" si="24"/>
        <v/>
      </c>
      <c r="E232" t="str">
        <f t="shared" si="25"/>
        <v/>
      </c>
      <c r="F232">
        <f t="shared" si="26"/>
        <v>0</v>
      </c>
      <c r="G232" t="str">
        <f>IF(A232="","",IF(Base!C232="","Circulo","Retangulo"))</f>
        <v/>
      </c>
      <c r="H232" t="str">
        <f t="shared" si="27"/>
        <v/>
      </c>
    </row>
    <row r="233" spans="1:8" x14ac:dyDescent="0.25">
      <c r="A233" t="str">
        <f>IF(Base!A233="","",Base!A233)</f>
        <v/>
      </c>
      <c r="B233" t="str">
        <f t="shared" si="22"/>
        <v/>
      </c>
      <c r="C233" t="str">
        <f t="shared" si="23"/>
        <v/>
      </c>
      <c r="D233" t="str">
        <f t="shared" si="24"/>
        <v/>
      </c>
      <c r="E233" t="str">
        <f t="shared" si="25"/>
        <v/>
      </c>
      <c r="F233">
        <f t="shared" si="26"/>
        <v>0</v>
      </c>
      <c r="G233" t="str">
        <f>IF(A233="","",IF(Base!C233="","Circulo","Retangulo"))</f>
        <v/>
      </c>
      <c r="H233" t="str">
        <f t="shared" si="27"/>
        <v/>
      </c>
    </row>
    <row r="234" spans="1:8" x14ac:dyDescent="0.25">
      <c r="A234" t="str">
        <f>IF(Base!A234="","",Base!A234)</f>
        <v/>
      </c>
      <c r="B234" t="str">
        <f t="shared" si="22"/>
        <v/>
      </c>
      <c r="C234" t="str">
        <f t="shared" si="23"/>
        <v/>
      </c>
      <c r="D234" t="str">
        <f t="shared" si="24"/>
        <v/>
      </c>
      <c r="E234" t="str">
        <f t="shared" si="25"/>
        <v/>
      </c>
      <c r="F234">
        <f t="shared" si="26"/>
        <v>0</v>
      </c>
      <c r="G234" t="str">
        <f>IF(A234="","",IF(Base!C234="","Circulo","Retangulo"))</f>
        <v/>
      </c>
      <c r="H234" t="str">
        <f t="shared" si="27"/>
        <v/>
      </c>
    </row>
    <row r="235" spans="1:8" x14ac:dyDescent="0.25">
      <c r="A235" t="str">
        <f>IF(Base!A235="","",Base!A235)</f>
        <v/>
      </c>
      <c r="B235" t="str">
        <f t="shared" si="22"/>
        <v/>
      </c>
      <c r="C235" t="str">
        <f t="shared" si="23"/>
        <v/>
      </c>
      <c r="D235" t="str">
        <f t="shared" si="24"/>
        <v/>
      </c>
      <c r="E235" t="str">
        <f t="shared" si="25"/>
        <v/>
      </c>
      <c r="F235">
        <f t="shared" si="26"/>
        <v>0</v>
      </c>
      <c r="G235" t="str">
        <f>IF(A235="","",IF(Base!C235="","Circulo","Retangulo"))</f>
        <v/>
      </c>
      <c r="H235" t="str">
        <f t="shared" si="27"/>
        <v/>
      </c>
    </row>
    <row r="236" spans="1:8" x14ac:dyDescent="0.25">
      <c r="A236" t="str">
        <f>IF(Base!A236="","",Base!A236)</f>
        <v/>
      </c>
      <c r="B236" t="str">
        <f t="shared" si="22"/>
        <v/>
      </c>
      <c r="C236" t="str">
        <f t="shared" si="23"/>
        <v/>
      </c>
      <c r="D236" t="str">
        <f t="shared" si="24"/>
        <v/>
      </c>
      <c r="E236" t="str">
        <f t="shared" si="25"/>
        <v/>
      </c>
      <c r="F236">
        <f t="shared" si="26"/>
        <v>0</v>
      </c>
      <c r="G236" t="str">
        <f>IF(A236="","",IF(Base!C236="","Circulo","Retangulo"))</f>
        <v/>
      </c>
      <c r="H236" t="str">
        <f t="shared" si="27"/>
        <v/>
      </c>
    </row>
    <row r="237" spans="1:8" x14ac:dyDescent="0.25">
      <c r="A237" t="str">
        <f>IF(Base!A237="","",Base!A237)</f>
        <v/>
      </c>
      <c r="B237" t="str">
        <f t="shared" si="22"/>
        <v/>
      </c>
      <c r="C237" t="str">
        <f t="shared" si="23"/>
        <v/>
      </c>
      <c r="D237" t="str">
        <f t="shared" si="24"/>
        <v/>
      </c>
      <c r="E237" t="str">
        <f t="shared" si="25"/>
        <v/>
      </c>
      <c r="F237">
        <f t="shared" si="26"/>
        <v>0</v>
      </c>
      <c r="G237" t="str">
        <f>IF(A237="","",IF(Base!C237="","Circulo","Retangulo"))</f>
        <v/>
      </c>
      <c r="H237" t="str">
        <f t="shared" si="27"/>
        <v/>
      </c>
    </row>
    <row r="238" spans="1:8" x14ac:dyDescent="0.25">
      <c r="A238" t="str">
        <f>IF(Base!A238="","",Base!A238)</f>
        <v/>
      </c>
      <c r="B238" t="str">
        <f t="shared" si="22"/>
        <v/>
      </c>
      <c r="C238" t="str">
        <f t="shared" si="23"/>
        <v/>
      </c>
      <c r="D238" t="str">
        <f t="shared" si="24"/>
        <v/>
      </c>
      <c r="E238" t="str">
        <f t="shared" si="25"/>
        <v/>
      </c>
      <c r="F238">
        <f t="shared" si="26"/>
        <v>0</v>
      </c>
      <c r="G238" t="str">
        <f>IF(A238="","",IF(Base!C238="","Circulo","Retangulo"))</f>
        <v/>
      </c>
      <c r="H238" t="str">
        <f t="shared" si="27"/>
        <v/>
      </c>
    </row>
    <row r="239" spans="1:8" x14ac:dyDescent="0.25">
      <c r="A239" t="str">
        <f>IF(Base!A239="","",Base!A239)</f>
        <v/>
      </c>
      <c r="B239" t="str">
        <f t="shared" si="22"/>
        <v/>
      </c>
      <c r="C239" t="str">
        <f t="shared" si="23"/>
        <v/>
      </c>
      <c r="D239" t="str">
        <f t="shared" si="24"/>
        <v/>
      </c>
      <c r="E239" t="str">
        <f t="shared" si="25"/>
        <v/>
      </c>
      <c r="F239">
        <f t="shared" si="26"/>
        <v>0</v>
      </c>
      <c r="G239" t="str">
        <f>IF(A239="","",IF(Base!C239="","Circulo","Retangulo"))</f>
        <v/>
      </c>
      <c r="H239" t="str">
        <f t="shared" si="27"/>
        <v/>
      </c>
    </row>
    <row r="240" spans="1:8" x14ac:dyDescent="0.25">
      <c r="A240" t="str">
        <f>IF(Base!A240="","",Base!A240)</f>
        <v/>
      </c>
      <c r="B240" t="str">
        <f t="shared" si="22"/>
        <v/>
      </c>
      <c r="C240" t="str">
        <f t="shared" si="23"/>
        <v/>
      </c>
      <c r="D240" t="str">
        <f t="shared" si="24"/>
        <v/>
      </c>
      <c r="E240" t="str">
        <f t="shared" si="25"/>
        <v/>
      </c>
      <c r="F240">
        <f t="shared" si="26"/>
        <v>0</v>
      </c>
      <c r="G240" t="str">
        <f>IF(A240="","",IF(Base!C240="","Circulo","Retangulo"))</f>
        <v/>
      </c>
      <c r="H240" t="str">
        <f t="shared" si="27"/>
        <v/>
      </c>
    </row>
    <row r="241" spans="1:8" x14ac:dyDescent="0.25">
      <c r="A241" t="str">
        <f>IF(Base!A241="","",Base!A241)</f>
        <v/>
      </c>
      <c r="B241" t="str">
        <f t="shared" si="22"/>
        <v/>
      </c>
      <c r="C241" t="str">
        <f t="shared" si="23"/>
        <v/>
      </c>
      <c r="D241" t="str">
        <f t="shared" si="24"/>
        <v/>
      </c>
      <c r="E241" t="str">
        <f t="shared" si="25"/>
        <v/>
      </c>
      <c r="F241">
        <f t="shared" si="26"/>
        <v>0</v>
      </c>
      <c r="G241" t="str">
        <f>IF(A241="","",IF(Base!C241="","Circulo","Retangulo"))</f>
        <v/>
      </c>
      <c r="H241" t="str">
        <f t="shared" si="27"/>
        <v/>
      </c>
    </row>
    <row r="242" spans="1:8" x14ac:dyDescent="0.25">
      <c r="A242" t="str">
        <f>IF(Base!A242="","",Base!A242)</f>
        <v/>
      </c>
      <c r="B242" t="str">
        <f t="shared" si="22"/>
        <v/>
      </c>
      <c r="C242" t="str">
        <f t="shared" si="23"/>
        <v/>
      </c>
      <c r="D242" t="str">
        <f t="shared" si="24"/>
        <v/>
      </c>
      <c r="E242" t="str">
        <f t="shared" si="25"/>
        <v/>
      </c>
      <c r="F242">
        <f t="shared" si="26"/>
        <v>0</v>
      </c>
      <c r="G242" t="str">
        <f>IF(A242="","",IF(Base!C242="","Circulo","Retangulo"))</f>
        <v/>
      </c>
      <c r="H242" t="str">
        <f t="shared" si="27"/>
        <v/>
      </c>
    </row>
    <row r="243" spans="1:8" x14ac:dyDescent="0.25">
      <c r="A243" t="str">
        <f>IF(Base!A243="","",Base!A243)</f>
        <v/>
      </c>
      <c r="B243" t="str">
        <f t="shared" si="22"/>
        <v/>
      </c>
      <c r="C243" t="str">
        <f t="shared" si="23"/>
        <v/>
      </c>
      <c r="D243" t="str">
        <f t="shared" si="24"/>
        <v/>
      </c>
      <c r="E243" t="str">
        <f t="shared" si="25"/>
        <v/>
      </c>
      <c r="F243">
        <f t="shared" si="26"/>
        <v>0</v>
      </c>
      <c r="G243" t="str">
        <f>IF(A243="","",IF(Base!C243="","Circulo","Retangulo"))</f>
        <v/>
      </c>
      <c r="H243" t="str">
        <f t="shared" si="27"/>
        <v/>
      </c>
    </row>
    <row r="244" spans="1:8" x14ac:dyDescent="0.25">
      <c r="A244" t="str">
        <f>IF(Base!A244="","",Base!A244)</f>
        <v/>
      </c>
      <c r="B244" t="str">
        <f t="shared" si="22"/>
        <v/>
      </c>
      <c r="C244" t="str">
        <f t="shared" si="23"/>
        <v/>
      </c>
      <c r="D244" t="str">
        <f t="shared" si="24"/>
        <v/>
      </c>
      <c r="E244" t="str">
        <f t="shared" si="25"/>
        <v/>
      </c>
      <c r="F244">
        <f t="shared" si="26"/>
        <v>0</v>
      </c>
      <c r="G244" t="str">
        <f>IF(A244="","",IF(Base!C244="","Circulo","Retangulo"))</f>
        <v/>
      </c>
      <c r="H244" t="str">
        <f t="shared" si="27"/>
        <v/>
      </c>
    </row>
    <row r="245" spans="1:8" x14ac:dyDescent="0.25">
      <c r="A245" t="str">
        <f>IF(Base!A245="","",Base!A245)</f>
        <v/>
      </c>
      <c r="B245" t="str">
        <f t="shared" si="22"/>
        <v/>
      </c>
      <c r="C245" t="str">
        <f t="shared" si="23"/>
        <v/>
      </c>
      <c r="D245" t="str">
        <f t="shared" si="24"/>
        <v/>
      </c>
      <c r="E245" t="str">
        <f t="shared" si="25"/>
        <v/>
      </c>
      <c r="F245">
        <f t="shared" si="26"/>
        <v>0</v>
      </c>
      <c r="G245" t="str">
        <f>IF(A245="","",IF(Base!C245="","Circulo","Retangulo"))</f>
        <v/>
      </c>
      <c r="H245" t="str">
        <f t="shared" si="27"/>
        <v/>
      </c>
    </row>
    <row r="246" spans="1:8" x14ac:dyDescent="0.25">
      <c r="A246" t="str">
        <f>IF(Base!A246="","",Base!A246)</f>
        <v/>
      </c>
      <c r="B246" t="str">
        <f t="shared" si="22"/>
        <v/>
      </c>
      <c r="C246" t="str">
        <f t="shared" si="23"/>
        <v/>
      </c>
      <c r="D246" t="str">
        <f t="shared" si="24"/>
        <v/>
      </c>
      <c r="E246" t="str">
        <f t="shared" si="25"/>
        <v/>
      </c>
      <c r="F246">
        <f t="shared" si="26"/>
        <v>0</v>
      </c>
      <c r="G246" t="str">
        <f>IF(A246="","",IF(Base!C246="","Circulo","Retangulo"))</f>
        <v/>
      </c>
      <c r="H246" t="str">
        <f t="shared" si="27"/>
        <v/>
      </c>
    </row>
    <row r="247" spans="1:8" x14ac:dyDescent="0.25">
      <c r="A247" t="str">
        <f>IF(Base!A247="","",Base!A247)</f>
        <v/>
      </c>
      <c r="B247" t="str">
        <f t="shared" si="22"/>
        <v/>
      </c>
      <c r="C247" t="str">
        <f t="shared" si="23"/>
        <v/>
      </c>
      <c r="D247" t="str">
        <f t="shared" si="24"/>
        <v/>
      </c>
      <c r="E247" t="str">
        <f t="shared" si="25"/>
        <v/>
      </c>
      <c r="F247">
        <f t="shared" si="26"/>
        <v>0</v>
      </c>
      <c r="G247" t="str">
        <f>IF(A247="","",IF(Base!C247="","Circulo","Retangulo"))</f>
        <v/>
      </c>
      <c r="H247" t="str">
        <f t="shared" si="27"/>
        <v/>
      </c>
    </row>
    <row r="248" spans="1:8" x14ac:dyDescent="0.25">
      <c r="A248" t="str">
        <f>IF(Base!A248="","",Base!A248)</f>
        <v/>
      </c>
      <c r="B248" t="str">
        <f t="shared" si="22"/>
        <v/>
      </c>
      <c r="C248" t="str">
        <f t="shared" si="23"/>
        <v/>
      </c>
      <c r="D248" t="str">
        <f t="shared" si="24"/>
        <v/>
      </c>
      <c r="E248" t="str">
        <f t="shared" si="25"/>
        <v/>
      </c>
      <c r="F248">
        <f t="shared" si="26"/>
        <v>0</v>
      </c>
      <c r="G248" t="str">
        <f>IF(A248="","",IF(Base!C248="","Circulo","Retangulo"))</f>
        <v/>
      </c>
      <c r="H248" t="str">
        <f t="shared" si="27"/>
        <v/>
      </c>
    </row>
    <row r="249" spans="1:8" x14ac:dyDescent="0.25">
      <c r="A249" t="str">
        <f>IF(Base!A249="","",Base!A249)</f>
        <v/>
      </c>
      <c r="B249" t="str">
        <f t="shared" si="22"/>
        <v/>
      </c>
      <c r="C249" t="str">
        <f t="shared" si="23"/>
        <v/>
      </c>
      <c r="D249" t="str">
        <f t="shared" si="24"/>
        <v/>
      </c>
      <c r="E249" t="str">
        <f t="shared" si="25"/>
        <v/>
      </c>
      <c r="F249">
        <f t="shared" si="26"/>
        <v>0</v>
      </c>
      <c r="G249" t="str">
        <f>IF(A249="","",IF(Base!C249="","Circulo","Retangulo"))</f>
        <v/>
      </c>
      <c r="H249" t="str">
        <f t="shared" si="27"/>
        <v/>
      </c>
    </row>
    <row r="250" spans="1:8" x14ac:dyDescent="0.25">
      <c r="A250" t="str">
        <f>IF(Base!A250="","",Base!A250)</f>
        <v/>
      </c>
      <c r="B250" t="str">
        <f t="shared" si="22"/>
        <v/>
      </c>
      <c r="C250" t="str">
        <f t="shared" si="23"/>
        <v/>
      </c>
      <c r="D250" t="str">
        <f t="shared" si="24"/>
        <v/>
      </c>
      <c r="E250" t="str">
        <f t="shared" si="25"/>
        <v/>
      </c>
      <c r="F250">
        <f t="shared" si="26"/>
        <v>0</v>
      </c>
      <c r="G250" t="str">
        <f>IF(A250="","",IF(Base!C250="","Circulo","Retangulo"))</f>
        <v/>
      </c>
      <c r="H250" t="str">
        <f t="shared" si="27"/>
        <v/>
      </c>
    </row>
    <row r="251" spans="1:8" x14ac:dyDescent="0.25">
      <c r="A251" t="str">
        <f>IF(Base!A251="","",Base!A251)</f>
        <v/>
      </c>
      <c r="B251" t="str">
        <f t="shared" si="22"/>
        <v/>
      </c>
      <c r="C251" t="str">
        <f t="shared" si="23"/>
        <v/>
      </c>
      <c r="D251" t="str">
        <f t="shared" si="24"/>
        <v/>
      </c>
      <c r="E251" t="str">
        <f t="shared" si="25"/>
        <v/>
      </c>
      <c r="F251">
        <f t="shared" si="26"/>
        <v>0</v>
      </c>
      <c r="G251" t="str">
        <f>IF(A251="","",IF(Base!C251="","Circulo","Retangulo"))</f>
        <v/>
      </c>
      <c r="H251" t="str">
        <f t="shared" si="27"/>
        <v/>
      </c>
    </row>
    <row r="252" spans="1:8" x14ac:dyDescent="0.25">
      <c r="A252" t="str">
        <f>IF(Base!A252="","",Base!A252)</f>
        <v/>
      </c>
      <c r="B252" t="str">
        <f t="shared" si="22"/>
        <v/>
      </c>
      <c r="C252" t="str">
        <f t="shared" si="23"/>
        <v/>
      </c>
      <c r="D252" t="str">
        <f t="shared" si="24"/>
        <v/>
      </c>
      <c r="E252" t="str">
        <f t="shared" si="25"/>
        <v/>
      </c>
      <c r="F252">
        <f t="shared" si="26"/>
        <v>0</v>
      </c>
      <c r="G252" t="str">
        <f>IF(A252="","",IF(Base!C252="","Circulo","Retangulo"))</f>
        <v/>
      </c>
      <c r="H252" t="str">
        <f t="shared" si="27"/>
        <v/>
      </c>
    </row>
    <row r="253" spans="1:8" x14ac:dyDescent="0.25">
      <c r="A253" t="str">
        <f>IF(Base!A253="","",Base!A253)</f>
        <v/>
      </c>
      <c r="B253" t="str">
        <f t="shared" si="22"/>
        <v/>
      </c>
      <c r="C253" t="str">
        <f t="shared" si="23"/>
        <v/>
      </c>
      <c r="D253" t="str">
        <f t="shared" si="24"/>
        <v/>
      </c>
      <c r="E253" t="str">
        <f t="shared" si="25"/>
        <v/>
      </c>
      <c r="F253">
        <f t="shared" si="26"/>
        <v>0</v>
      </c>
      <c r="G253" t="str">
        <f>IF(A253="","",IF(Base!C253="","Circulo","Retangulo"))</f>
        <v/>
      </c>
      <c r="H253" t="str">
        <f t="shared" si="27"/>
        <v/>
      </c>
    </row>
    <row r="254" spans="1:8" x14ac:dyDescent="0.25">
      <c r="A254" t="str">
        <f>IF(Base!A254="","",Base!A254)</f>
        <v/>
      </c>
      <c r="B254" t="str">
        <f t="shared" si="22"/>
        <v/>
      </c>
      <c r="C254" t="str">
        <f t="shared" si="23"/>
        <v/>
      </c>
      <c r="D254" t="str">
        <f t="shared" si="24"/>
        <v/>
      </c>
      <c r="E254" t="str">
        <f t="shared" si="25"/>
        <v/>
      </c>
      <c r="F254">
        <f t="shared" si="26"/>
        <v>0</v>
      </c>
      <c r="G254" t="str">
        <f>IF(A254="","",IF(Base!C254="","Circulo","Retangulo"))</f>
        <v/>
      </c>
      <c r="H254" t="str">
        <f t="shared" si="27"/>
        <v/>
      </c>
    </row>
    <row r="255" spans="1:8" x14ac:dyDescent="0.25">
      <c r="A255" t="str">
        <f>IF(Base!A255="","",Base!A255)</f>
        <v/>
      </c>
      <c r="B255" t="str">
        <f t="shared" si="22"/>
        <v/>
      </c>
      <c r="C255" t="str">
        <f t="shared" si="23"/>
        <v/>
      </c>
      <c r="D255" t="str">
        <f t="shared" si="24"/>
        <v/>
      </c>
      <c r="E255" t="str">
        <f t="shared" si="25"/>
        <v/>
      </c>
      <c r="F255">
        <f t="shared" si="26"/>
        <v>0</v>
      </c>
      <c r="G255" t="str">
        <f>IF(A255="","",IF(Base!C255="","Circulo","Retangulo"))</f>
        <v/>
      </c>
      <c r="H255" t="str">
        <f t="shared" si="27"/>
        <v/>
      </c>
    </row>
    <row r="256" spans="1:8" x14ac:dyDescent="0.25">
      <c r="A256" t="str">
        <f>IF(Base!A256="","",Base!A256)</f>
        <v/>
      </c>
      <c r="B256" t="str">
        <f t="shared" si="22"/>
        <v/>
      </c>
      <c r="C256" t="str">
        <f t="shared" si="23"/>
        <v/>
      </c>
      <c r="D256" t="str">
        <f t="shared" si="24"/>
        <v/>
      </c>
      <c r="E256" t="str">
        <f t="shared" si="25"/>
        <v/>
      </c>
      <c r="F256">
        <f t="shared" si="26"/>
        <v>0</v>
      </c>
      <c r="G256" t="str">
        <f>IF(A256="","",IF(Base!C256="","Circulo","Retangulo"))</f>
        <v/>
      </c>
      <c r="H256" t="str">
        <f t="shared" si="27"/>
        <v/>
      </c>
    </row>
    <row r="257" spans="1:8" x14ac:dyDescent="0.25">
      <c r="A257" t="str">
        <f>IF(Base!A257="","",Base!A257)</f>
        <v/>
      </c>
      <c r="B257" t="str">
        <f t="shared" si="22"/>
        <v/>
      </c>
      <c r="C257" t="str">
        <f t="shared" si="23"/>
        <v/>
      </c>
      <c r="D257" t="str">
        <f t="shared" si="24"/>
        <v/>
      </c>
      <c r="E257" t="str">
        <f t="shared" si="25"/>
        <v/>
      </c>
      <c r="F257">
        <f t="shared" si="26"/>
        <v>0</v>
      </c>
      <c r="G257" t="str">
        <f>IF(A257="","",IF(Base!C257="","Circulo","Retangulo"))</f>
        <v/>
      </c>
      <c r="H257" t="str">
        <f t="shared" si="27"/>
        <v/>
      </c>
    </row>
    <row r="258" spans="1:8" x14ac:dyDescent="0.25">
      <c r="A258" t="str">
        <f>IF(Base!A258="","",Base!A258)</f>
        <v/>
      </c>
      <c r="B258" t="str">
        <f t="shared" si="22"/>
        <v/>
      </c>
      <c r="C258" t="str">
        <f t="shared" si="23"/>
        <v/>
      </c>
      <c r="D258" t="str">
        <f t="shared" si="24"/>
        <v/>
      </c>
      <c r="E258" t="str">
        <f t="shared" si="25"/>
        <v/>
      </c>
      <c r="F258">
        <f t="shared" si="26"/>
        <v>0</v>
      </c>
      <c r="G258" t="str">
        <f>IF(A258="","",IF(Base!C258="","Circulo","Retangulo"))</f>
        <v/>
      </c>
      <c r="H258" t="str">
        <f t="shared" si="27"/>
        <v/>
      </c>
    </row>
    <row r="259" spans="1:8" x14ac:dyDescent="0.25">
      <c r="A259" t="str">
        <f>IF(Base!A259="","",Base!A259)</f>
        <v/>
      </c>
      <c r="B259" t="str">
        <f t="shared" si="22"/>
        <v/>
      </c>
      <c r="C259" t="str">
        <f t="shared" si="23"/>
        <v/>
      </c>
      <c r="D259" t="str">
        <f t="shared" si="24"/>
        <v/>
      </c>
      <c r="E259" t="str">
        <f t="shared" si="25"/>
        <v/>
      </c>
      <c r="F259">
        <f t="shared" si="26"/>
        <v>0</v>
      </c>
      <c r="G259" t="str">
        <f>IF(A259="","",IF(Base!C259="","Circulo","Retangulo"))</f>
        <v/>
      </c>
      <c r="H259" t="str">
        <f t="shared" si="27"/>
        <v/>
      </c>
    </row>
    <row r="260" spans="1:8" x14ac:dyDescent="0.25">
      <c r="A260" t="str">
        <f>IF(Base!A260="","",Base!A260)</f>
        <v/>
      </c>
      <c r="B260" t="str">
        <f t="shared" ref="B260:B323" si="28">IF(A260="","",IF(A260&lt;&gt;A259,B259+1,B259))</f>
        <v/>
      </c>
      <c r="C260" t="str">
        <f t="shared" ref="C260:C323" si="29">IF(A260="","",IF(A260&lt;&gt;A259,0,C259+1))</f>
        <v/>
      </c>
      <c r="D260" t="str">
        <f t="shared" ref="D260:D323" si="30">IFERROR(B260*$I$2,"")</f>
        <v/>
      </c>
      <c r="E260" t="str">
        <f t="shared" ref="E260:E323" si="31">IFERROR(C260*$J$2,"")</f>
        <v/>
      </c>
      <c r="F260">
        <f t="shared" ref="F260:F323" si="32">$S$1</f>
        <v>0</v>
      </c>
      <c r="G260" t="str">
        <f>IF(A260="","",IF(Base!C260="","Circulo","Retangulo"))</f>
        <v/>
      </c>
      <c r="H260" t="str">
        <f t="shared" ref="H260:H323" si="33">IF(A260=A259,"",A260)</f>
        <v/>
      </c>
    </row>
    <row r="261" spans="1:8" x14ac:dyDescent="0.25">
      <c r="A261" t="str">
        <f>IF(Base!A261="","",Base!A261)</f>
        <v/>
      </c>
      <c r="B261" t="str">
        <f t="shared" si="28"/>
        <v/>
      </c>
      <c r="C261" t="str">
        <f t="shared" si="29"/>
        <v/>
      </c>
      <c r="D261" t="str">
        <f t="shared" si="30"/>
        <v/>
      </c>
      <c r="E261" t="str">
        <f t="shared" si="31"/>
        <v/>
      </c>
      <c r="F261">
        <f t="shared" si="32"/>
        <v>0</v>
      </c>
      <c r="G261" t="str">
        <f>IF(A261="","",IF(Base!C261="","Circulo","Retangulo"))</f>
        <v/>
      </c>
      <c r="H261" t="str">
        <f t="shared" si="33"/>
        <v/>
      </c>
    </row>
    <row r="262" spans="1:8" x14ac:dyDescent="0.25">
      <c r="A262" t="str">
        <f>IF(Base!A262="","",Base!A262)</f>
        <v/>
      </c>
      <c r="B262" t="str">
        <f t="shared" si="28"/>
        <v/>
      </c>
      <c r="C262" t="str">
        <f t="shared" si="29"/>
        <v/>
      </c>
      <c r="D262" t="str">
        <f t="shared" si="30"/>
        <v/>
      </c>
      <c r="E262" t="str">
        <f t="shared" si="31"/>
        <v/>
      </c>
      <c r="F262">
        <f t="shared" si="32"/>
        <v>0</v>
      </c>
      <c r="G262" t="str">
        <f>IF(A262="","",IF(Base!C262="","Circulo","Retangulo"))</f>
        <v/>
      </c>
      <c r="H262" t="str">
        <f t="shared" si="33"/>
        <v/>
      </c>
    </row>
    <row r="263" spans="1:8" x14ac:dyDescent="0.25">
      <c r="A263" t="str">
        <f>IF(Base!A263="","",Base!A263)</f>
        <v/>
      </c>
      <c r="B263" t="str">
        <f t="shared" si="28"/>
        <v/>
      </c>
      <c r="C263" t="str">
        <f t="shared" si="29"/>
        <v/>
      </c>
      <c r="D263" t="str">
        <f t="shared" si="30"/>
        <v/>
      </c>
      <c r="E263" t="str">
        <f t="shared" si="31"/>
        <v/>
      </c>
      <c r="F263">
        <f t="shared" si="32"/>
        <v>0</v>
      </c>
      <c r="G263" t="str">
        <f>IF(A263="","",IF(Base!C263="","Circulo","Retangulo"))</f>
        <v/>
      </c>
      <c r="H263" t="str">
        <f t="shared" si="33"/>
        <v/>
      </c>
    </row>
    <row r="264" spans="1:8" x14ac:dyDescent="0.25">
      <c r="A264" t="str">
        <f>IF(Base!A264="","",Base!A264)</f>
        <v/>
      </c>
      <c r="B264" t="str">
        <f t="shared" si="28"/>
        <v/>
      </c>
      <c r="C264" t="str">
        <f t="shared" si="29"/>
        <v/>
      </c>
      <c r="D264" t="str">
        <f t="shared" si="30"/>
        <v/>
      </c>
      <c r="E264" t="str">
        <f t="shared" si="31"/>
        <v/>
      </c>
      <c r="F264">
        <f t="shared" si="32"/>
        <v>0</v>
      </c>
      <c r="G264" t="str">
        <f>IF(A264="","",IF(Base!C264="","Circulo","Retangulo"))</f>
        <v/>
      </c>
      <c r="H264" t="str">
        <f t="shared" si="33"/>
        <v/>
      </c>
    </row>
    <row r="265" spans="1:8" x14ac:dyDescent="0.25">
      <c r="A265" t="str">
        <f>IF(Base!A265="","",Base!A265)</f>
        <v/>
      </c>
      <c r="B265" t="str">
        <f t="shared" si="28"/>
        <v/>
      </c>
      <c r="C265" t="str">
        <f t="shared" si="29"/>
        <v/>
      </c>
      <c r="D265" t="str">
        <f t="shared" si="30"/>
        <v/>
      </c>
      <c r="E265" t="str">
        <f t="shared" si="31"/>
        <v/>
      </c>
      <c r="F265">
        <f t="shared" si="32"/>
        <v>0</v>
      </c>
      <c r="G265" t="str">
        <f>IF(A265="","",IF(Base!C265="","Circulo","Retangulo"))</f>
        <v/>
      </c>
      <c r="H265" t="str">
        <f t="shared" si="33"/>
        <v/>
      </c>
    </row>
    <row r="266" spans="1:8" x14ac:dyDescent="0.25">
      <c r="A266" t="str">
        <f>IF(Base!A266="","",Base!A266)</f>
        <v/>
      </c>
      <c r="B266" t="str">
        <f t="shared" si="28"/>
        <v/>
      </c>
      <c r="C266" t="str">
        <f t="shared" si="29"/>
        <v/>
      </c>
      <c r="D266" t="str">
        <f t="shared" si="30"/>
        <v/>
      </c>
      <c r="E266" t="str">
        <f t="shared" si="31"/>
        <v/>
      </c>
      <c r="F266">
        <f t="shared" si="32"/>
        <v>0</v>
      </c>
      <c r="G266" t="str">
        <f>IF(A266="","",IF(Base!C266="","Circulo","Retangulo"))</f>
        <v/>
      </c>
      <c r="H266" t="str">
        <f t="shared" si="33"/>
        <v/>
      </c>
    </row>
    <row r="267" spans="1:8" x14ac:dyDescent="0.25">
      <c r="A267" t="str">
        <f>IF(Base!A267="","",Base!A267)</f>
        <v/>
      </c>
      <c r="B267" t="str">
        <f t="shared" si="28"/>
        <v/>
      </c>
      <c r="C267" t="str">
        <f t="shared" si="29"/>
        <v/>
      </c>
      <c r="D267" t="str">
        <f t="shared" si="30"/>
        <v/>
      </c>
      <c r="E267" t="str">
        <f t="shared" si="31"/>
        <v/>
      </c>
      <c r="F267">
        <f t="shared" si="32"/>
        <v>0</v>
      </c>
      <c r="G267" t="str">
        <f>IF(A267="","",IF(Base!C267="","Circulo","Retangulo"))</f>
        <v/>
      </c>
      <c r="H267" t="str">
        <f t="shared" si="33"/>
        <v/>
      </c>
    </row>
    <row r="268" spans="1:8" x14ac:dyDescent="0.25">
      <c r="A268" t="str">
        <f>IF(Base!A268="","",Base!A268)</f>
        <v/>
      </c>
      <c r="B268" t="str">
        <f t="shared" si="28"/>
        <v/>
      </c>
      <c r="C268" t="str">
        <f t="shared" si="29"/>
        <v/>
      </c>
      <c r="D268" t="str">
        <f t="shared" si="30"/>
        <v/>
      </c>
      <c r="E268" t="str">
        <f t="shared" si="31"/>
        <v/>
      </c>
      <c r="F268">
        <f t="shared" si="32"/>
        <v>0</v>
      </c>
      <c r="G268" t="str">
        <f>IF(A268="","",IF(Base!C268="","Circulo","Retangulo"))</f>
        <v/>
      </c>
      <c r="H268" t="str">
        <f t="shared" si="33"/>
        <v/>
      </c>
    </row>
    <row r="269" spans="1:8" x14ac:dyDescent="0.25">
      <c r="A269" t="str">
        <f>IF(Base!A269="","",Base!A269)</f>
        <v/>
      </c>
      <c r="B269" t="str">
        <f t="shared" si="28"/>
        <v/>
      </c>
      <c r="C269" t="str">
        <f t="shared" si="29"/>
        <v/>
      </c>
      <c r="D269" t="str">
        <f t="shared" si="30"/>
        <v/>
      </c>
      <c r="E269" t="str">
        <f t="shared" si="31"/>
        <v/>
      </c>
      <c r="F269">
        <f t="shared" si="32"/>
        <v>0</v>
      </c>
      <c r="G269" t="str">
        <f>IF(A269="","",IF(Base!C269="","Circulo","Retangulo"))</f>
        <v/>
      </c>
      <c r="H269" t="str">
        <f t="shared" si="33"/>
        <v/>
      </c>
    </row>
    <row r="270" spans="1:8" x14ac:dyDescent="0.25">
      <c r="A270" t="str">
        <f>IF(Base!A270="","",Base!A270)</f>
        <v/>
      </c>
      <c r="B270" t="str">
        <f t="shared" si="28"/>
        <v/>
      </c>
      <c r="C270" t="str">
        <f t="shared" si="29"/>
        <v/>
      </c>
      <c r="D270" t="str">
        <f t="shared" si="30"/>
        <v/>
      </c>
      <c r="E270" t="str">
        <f t="shared" si="31"/>
        <v/>
      </c>
      <c r="F270">
        <f t="shared" si="32"/>
        <v>0</v>
      </c>
      <c r="G270" t="str">
        <f>IF(A270="","",IF(Base!C270="","Circulo","Retangulo"))</f>
        <v/>
      </c>
      <c r="H270" t="str">
        <f t="shared" si="33"/>
        <v/>
      </c>
    </row>
    <row r="271" spans="1:8" x14ac:dyDescent="0.25">
      <c r="A271" t="str">
        <f>IF(Base!A271="","",Base!A271)</f>
        <v/>
      </c>
      <c r="B271" t="str">
        <f t="shared" si="28"/>
        <v/>
      </c>
      <c r="C271" t="str">
        <f t="shared" si="29"/>
        <v/>
      </c>
      <c r="D271" t="str">
        <f t="shared" si="30"/>
        <v/>
      </c>
      <c r="E271" t="str">
        <f t="shared" si="31"/>
        <v/>
      </c>
      <c r="F271">
        <f t="shared" si="32"/>
        <v>0</v>
      </c>
      <c r="G271" t="str">
        <f>IF(A271="","",IF(Base!C271="","Circulo","Retangulo"))</f>
        <v/>
      </c>
      <c r="H271" t="str">
        <f t="shared" si="33"/>
        <v/>
      </c>
    </row>
    <row r="272" spans="1:8" x14ac:dyDescent="0.25">
      <c r="A272" t="str">
        <f>IF(Base!A272="","",Base!A272)</f>
        <v/>
      </c>
      <c r="B272" t="str">
        <f t="shared" si="28"/>
        <v/>
      </c>
      <c r="C272" t="str">
        <f t="shared" si="29"/>
        <v/>
      </c>
      <c r="D272" t="str">
        <f t="shared" si="30"/>
        <v/>
      </c>
      <c r="E272" t="str">
        <f t="shared" si="31"/>
        <v/>
      </c>
      <c r="F272">
        <f t="shared" si="32"/>
        <v>0</v>
      </c>
      <c r="G272" t="str">
        <f>IF(A272="","",IF(Base!C272="","Circulo","Retangulo"))</f>
        <v/>
      </c>
      <c r="H272" t="str">
        <f t="shared" si="33"/>
        <v/>
      </c>
    </row>
    <row r="273" spans="1:8" x14ac:dyDescent="0.25">
      <c r="A273" t="str">
        <f>IF(Base!A273="","",Base!A273)</f>
        <v/>
      </c>
      <c r="B273" t="str">
        <f t="shared" si="28"/>
        <v/>
      </c>
      <c r="C273" t="str">
        <f t="shared" si="29"/>
        <v/>
      </c>
      <c r="D273" t="str">
        <f t="shared" si="30"/>
        <v/>
      </c>
      <c r="E273" t="str">
        <f t="shared" si="31"/>
        <v/>
      </c>
      <c r="F273">
        <f t="shared" si="32"/>
        <v>0</v>
      </c>
      <c r="G273" t="str">
        <f>IF(A273="","",IF(Base!C273="","Circulo","Retangulo"))</f>
        <v/>
      </c>
      <c r="H273" t="str">
        <f t="shared" si="33"/>
        <v/>
      </c>
    </row>
    <row r="274" spans="1:8" x14ac:dyDescent="0.25">
      <c r="A274" t="str">
        <f>IF(Base!A274="","",Base!A274)</f>
        <v/>
      </c>
      <c r="B274" t="str">
        <f t="shared" si="28"/>
        <v/>
      </c>
      <c r="C274" t="str">
        <f t="shared" si="29"/>
        <v/>
      </c>
      <c r="D274" t="str">
        <f t="shared" si="30"/>
        <v/>
      </c>
      <c r="E274" t="str">
        <f t="shared" si="31"/>
        <v/>
      </c>
      <c r="F274">
        <f t="shared" si="32"/>
        <v>0</v>
      </c>
      <c r="G274" t="str">
        <f>IF(A274="","",IF(Base!C274="","Circulo","Retangulo"))</f>
        <v/>
      </c>
      <c r="H274" t="str">
        <f t="shared" si="33"/>
        <v/>
      </c>
    </row>
    <row r="275" spans="1:8" x14ac:dyDescent="0.25">
      <c r="A275" t="str">
        <f>IF(Base!A275="","",Base!A275)</f>
        <v/>
      </c>
      <c r="B275" t="str">
        <f t="shared" si="28"/>
        <v/>
      </c>
      <c r="C275" t="str">
        <f t="shared" si="29"/>
        <v/>
      </c>
      <c r="D275" t="str">
        <f t="shared" si="30"/>
        <v/>
      </c>
      <c r="E275" t="str">
        <f t="shared" si="31"/>
        <v/>
      </c>
      <c r="F275">
        <f t="shared" si="32"/>
        <v>0</v>
      </c>
      <c r="G275" t="str">
        <f>IF(A275="","",IF(Base!C275="","Circulo","Retangulo"))</f>
        <v/>
      </c>
      <c r="H275" t="str">
        <f t="shared" si="33"/>
        <v/>
      </c>
    </row>
    <row r="276" spans="1:8" x14ac:dyDescent="0.25">
      <c r="A276" t="str">
        <f>IF(Base!A276="","",Base!A276)</f>
        <v/>
      </c>
      <c r="B276" t="str">
        <f t="shared" si="28"/>
        <v/>
      </c>
      <c r="C276" t="str">
        <f t="shared" si="29"/>
        <v/>
      </c>
      <c r="D276" t="str">
        <f t="shared" si="30"/>
        <v/>
      </c>
      <c r="E276" t="str">
        <f t="shared" si="31"/>
        <v/>
      </c>
      <c r="F276">
        <f t="shared" si="32"/>
        <v>0</v>
      </c>
      <c r="G276" t="str">
        <f>IF(A276="","",IF(Base!C276="","Circulo","Retangulo"))</f>
        <v/>
      </c>
      <c r="H276" t="str">
        <f t="shared" si="33"/>
        <v/>
      </c>
    </row>
    <row r="277" spans="1:8" x14ac:dyDescent="0.25">
      <c r="A277" t="str">
        <f>IF(Base!A277="","",Base!A277)</f>
        <v/>
      </c>
      <c r="B277" t="str">
        <f t="shared" si="28"/>
        <v/>
      </c>
      <c r="C277" t="str">
        <f t="shared" si="29"/>
        <v/>
      </c>
      <c r="D277" t="str">
        <f t="shared" si="30"/>
        <v/>
      </c>
      <c r="E277" t="str">
        <f t="shared" si="31"/>
        <v/>
      </c>
      <c r="F277">
        <f t="shared" si="32"/>
        <v>0</v>
      </c>
      <c r="G277" t="str">
        <f>IF(A277="","",IF(Base!C277="","Circulo","Retangulo"))</f>
        <v/>
      </c>
      <c r="H277" t="str">
        <f t="shared" si="33"/>
        <v/>
      </c>
    </row>
    <row r="278" spans="1:8" x14ac:dyDescent="0.25">
      <c r="A278" t="str">
        <f>IF(Base!A278="","",Base!A278)</f>
        <v/>
      </c>
      <c r="B278" t="str">
        <f t="shared" si="28"/>
        <v/>
      </c>
      <c r="C278" t="str">
        <f t="shared" si="29"/>
        <v/>
      </c>
      <c r="D278" t="str">
        <f t="shared" si="30"/>
        <v/>
      </c>
      <c r="E278" t="str">
        <f t="shared" si="31"/>
        <v/>
      </c>
      <c r="F278">
        <f t="shared" si="32"/>
        <v>0</v>
      </c>
      <c r="G278" t="str">
        <f>IF(A278="","",IF(Base!C278="","Circulo","Retangulo"))</f>
        <v/>
      </c>
      <c r="H278" t="str">
        <f t="shared" si="33"/>
        <v/>
      </c>
    </row>
    <row r="279" spans="1:8" x14ac:dyDescent="0.25">
      <c r="A279" t="str">
        <f>IF(Base!A279="","",Base!A279)</f>
        <v/>
      </c>
      <c r="B279" t="str">
        <f t="shared" si="28"/>
        <v/>
      </c>
      <c r="C279" t="str">
        <f t="shared" si="29"/>
        <v/>
      </c>
      <c r="D279" t="str">
        <f t="shared" si="30"/>
        <v/>
      </c>
      <c r="E279" t="str">
        <f t="shared" si="31"/>
        <v/>
      </c>
      <c r="F279">
        <f t="shared" si="32"/>
        <v>0</v>
      </c>
      <c r="G279" t="str">
        <f>IF(A279="","",IF(Base!C279="","Circulo","Retangulo"))</f>
        <v/>
      </c>
      <c r="H279" t="str">
        <f t="shared" si="33"/>
        <v/>
      </c>
    </row>
    <row r="280" spans="1:8" x14ac:dyDescent="0.25">
      <c r="A280" t="str">
        <f>IF(Base!A280="","",Base!A280)</f>
        <v/>
      </c>
      <c r="B280" t="str">
        <f t="shared" si="28"/>
        <v/>
      </c>
      <c r="C280" t="str">
        <f t="shared" si="29"/>
        <v/>
      </c>
      <c r="D280" t="str">
        <f t="shared" si="30"/>
        <v/>
      </c>
      <c r="E280" t="str">
        <f t="shared" si="31"/>
        <v/>
      </c>
      <c r="F280">
        <f t="shared" si="32"/>
        <v>0</v>
      </c>
      <c r="G280" t="str">
        <f>IF(A280="","",IF(Base!C280="","Circulo","Retangulo"))</f>
        <v/>
      </c>
      <c r="H280" t="str">
        <f t="shared" si="33"/>
        <v/>
      </c>
    </row>
    <row r="281" spans="1:8" x14ac:dyDescent="0.25">
      <c r="A281" t="str">
        <f>IF(Base!A281="","",Base!A281)</f>
        <v/>
      </c>
      <c r="B281" t="str">
        <f t="shared" si="28"/>
        <v/>
      </c>
      <c r="C281" t="str">
        <f t="shared" si="29"/>
        <v/>
      </c>
      <c r="D281" t="str">
        <f t="shared" si="30"/>
        <v/>
      </c>
      <c r="E281" t="str">
        <f t="shared" si="31"/>
        <v/>
      </c>
      <c r="F281">
        <f t="shared" si="32"/>
        <v>0</v>
      </c>
      <c r="G281" t="str">
        <f>IF(A281="","",IF(Base!C281="","Circulo","Retangulo"))</f>
        <v/>
      </c>
      <c r="H281" t="str">
        <f t="shared" si="33"/>
        <v/>
      </c>
    </row>
    <row r="282" spans="1:8" x14ac:dyDescent="0.25">
      <c r="A282" t="str">
        <f>IF(Base!A282="","",Base!A282)</f>
        <v/>
      </c>
      <c r="B282" t="str">
        <f t="shared" si="28"/>
        <v/>
      </c>
      <c r="C282" t="str">
        <f t="shared" si="29"/>
        <v/>
      </c>
      <c r="D282" t="str">
        <f t="shared" si="30"/>
        <v/>
      </c>
      <c r="E282" t="str">
        <f t="shared" si="31"/>
        <v/>
      </c>
      <c r="F282">
        <f t="shared" si="32"/>
        <v>0</v>
      </c>
      <c r="G282" t="str">
        <f>IF(A282="","",IF(Base!C282="","Circulo","Retangulo"))</f>
        <v/>
      </c>
      <c r="H282" t="str">
        <f t="shared" si="33"/>
        <v/>
      </c>
    </row>
    <row r="283" spans="1:8" x14ac:dyDescent="0.25">
      <c r="A283" t="str">
        <f>IF(Base!A283="","",Base!A283)</f>
        <v/>
      </c>
      <c r="B283" t="str">
        <f t="shared" si="28"/>
        <v/>
      </c>
      <c r="C283" t="str">
        <f t="shared" si="29"/>
        <v/>
      </c>
      <c r="D283" t="str">
        <f t="shared" si="30"/>
        <v/>
      </c>
      <c r="E283" t="str">
        <f t="shared" si="31"/>
        <v/>
      </c>
      <c r="F283">
        <f t="shared" si="32"/>
        <v>0</v>
      </c>
      <c r="G283" t="str">
        <f>IF(A283="","",IF(Base!C283="","Circulo","Retangulo"))</f>
        <v/>
      </c>
      <c r="H283" t="str">
        <f t="shared" si="33"/>
        <v/>
      </c>
    </row>
    <row r="284" spans="1:8" x14ac:dyDescent="0.25">
      <c r="A284" t="str">
        <f>IF(Base!A284="","",Base!A284)</f>
        <v/>
      </c>
      <c r="B284" t="str">
        <f t="shared" si="28"/>
        <v/>
      </c>
      <c r="C284" t="str">
        <f t="shared" si="29"/>
        <v/>
      </c>
      <c r="D284" t="str">
        <f t="shared" si="30"/>
        <v/>
      </c>
      <c r="E284" t="str">
        <f t="shared" si="31"/>
        <v/>
      </c>
      <c r="F284">
        <f t="shared" si="32"/>
        <v>0</v>
      </c>
      <c r="G284" t="str">
        <f>IF(A284="","",IF(Base!C284="","Circulo","Retangulo"))</f>
        <v/>
      </c>
      <c r="H284" t="str">
        <f t="shared" si="33"/>
        <v/>
      </c>
    </row>
    <row r="285" spans="1:8" x14ac:dyDescent="0.25">
      <c r="A285" t="str">
        <f>IF(Base!A285="","",Base!A285)</f>
        <v/>
      </c>
      <c r="B285" t="str">
        <f t="shared" si="28"/>
        <v/>
      </c>
      <c r="C285" t="str">
        <f t="shared" si="29"/>
        <v/>
      </c>
      <c r="D285" t="str">
        <f t="shared" si="30"/>
        <v/>
      </c>
      <c r="E285" t="str">
        <f t="shared" si="31"/>
        <v/>
      </c>
      <c r="F285">
        <f t="shared" si="32"/>
        <v>0</v>
      </c>
      <c r="G285" t="str">
        <f>IF(A285="","",IF(Base!C285="","Circulo","Retangulo"))</f>
        <v/>
      </c>
      <c r="H285" t="str">
        <f t="shared" si="33"/>
        <v/>
      </c>
    </row>
    <row r="286" spans="1:8" x14ac:dyDescent="0.25">
      <c r="A286" t="str">
        <f>IF(Base!A286="","",Base!A286)</f>
        <v/>
      </c>
      <c r="B286" t="str">
        <f t="shared" si="28"/>
        <v/>
      </c>
      <c r="C286" t="str">
        <f t="shared" si="29"/>
        <v/>
      </c>
      <c r="D286" t="str">
        <f t="shared" si="30"/>
        <v/>
      </c>
      <c r="E286" t="str">
        <f t="shared" si="31"/>
        <v/>
      </c>
      <c r="F286">
        <f t="shared" si="32"/>
        <v>0</v>
      </c>
      <c r="G286" t="str">
        <f>IF(A286="","",IF(Base!C286="","Circulo","Retangulo"))</f>
        <v/>
      </c>
      <c r="H286" t="str">
        <f t="shared" si="33"/>
        <v/>
      </c>
    </row>
    <row r="287" spans="1:8" x14ac:dyDescent="0.25">
      <c r="A287" t="str">
        <f>IF(Base!A287="","",Base!A287)</f>
        <v/>
      </c>
      <c r="B287" t="str">
        <f t="shared" si="28"/>
        <v/>
      </c>
      <c r="C287" t="str">
        <f t="shared" si="29"/>
        <v/>
      </c>
      <c r="D287" t="str">
        <f t="shared" si="30"/>
        <v/>
      </c>
      <c r="E287" t="str">
        <f t="shared" si="31"/>
        <v/>
      </c>
      <c r="F287">
        <f t="shared" si="32"/>
        <v>0</v>
      </c>
      <c r="G287" t="str">
        <f>IF(A287="","",IF(Base!C287="","Circulo","Retangulo"))</f>
        <v/>
      </c>
      <c r="H287" t="str">
        <f t="shared" si="33"/>
        <v/>
      </c>
    </row>
    <row r="288" spans="1:8" x14ac:dyDescent="0.25">
      <c r="A288" t="str">
        <f>IF(Base!A288="","",Base!A288)</f>
        <v/>
      </c>
      <c r="B288" t="str">
        <f t="shared" si="28"/>
        <v/>
      </c>
      <c r="C288" t="str">
        <f t="shared" si="29"/>
        <v/>
      </c>
      <c r="D288" t="str">
        <f t="shared" si="30"/>
        <v/>
      </c>
      <c r="E288" t="str">
        <f t="shared" si="31"/>
        <v/>
      </c>
      <c r="F288">
        <f t="shared" si="32"/>
        <v>0</v>
      </c>
      <c r="G288" t="str">
        <f>IF(A288="","",IF(Base!C288="","Circulo","Retangulo"))</f>
        <v/>
      </c>
      <c r="H288" t="str">
        <f t="shared" si="33"/>
        <v/>
      </c>
    </row>
    <row r="289" spans="1:8" x14ac:dyDescent="0.25">
      <c r="A289" t="str">
        <f>IF(Base!A289="","",Base!A289)</f>
        <v/>
      </c>
      <c r="B289" t="str">
        <f t="shared" si="28"/>
        <v/>
      </c>
      <c r="C289" t="str">
        <f t="shared" si="29"/>
        <v/>
      </c>
      <c r="D289" t="str">
        <f t="shared" si="30"/>
        <v/>
      </c>
      <c r="E289" t="str">
        <f t="shared" si="31"/>
        <v/>
      </c>
      <c r="F289">
        <f t="shared" si="32"/>
        <v>0</v>
      </c>
      <c r="G289" t="str">
        <f>IF(A289="","",IF(Base!C289="","Circulo","Retangulo"))</f>
        <v/>
      </c>
      <c r="H289" t="str">
        <f t="shared" si="33"/>
        <v/>
      </c>
    </row>
    <row r="290" spans="1:8" x14ac:dyDescent="0.25">
      <c r="A290" t="str">
        <f>IF(Base!A290="","",Base!A290)</f>
        <v/>
      </c>
      <c r="B290" t="str">
        <f t="shared" si="28"/>
        <v/>
      </c>
      <c r="C290" t="str">
        <f t="shared" si="29"/>
        <v/>
      </c>
      <c r="D290" t="str">
        <f t="shared" si="30"/>
        <v/>
      </c>
      <c r="E290" t="str">
        <f t="shared" si="31"/>
        <v/>
      </c>
      <c r="F290">
        <f t="shared" si="32"/>
        <v>0</v>
      </c>
      <c r="G290" t="str">
        <f>IF(A290="","",IF(Base!C290="","Circulo","Retangulo"))</f>
        <v/>
      </c>
      <c r="H290" t="str">
        <f t="shared" si="33"/>
        <v/>
      </c>
    </row>
    <row r="291" spans="1:8" x14ac:dyDescent="0.25">
      <c r="A291" t="str">
        <f>IF(Base!A291="","",Base!A291)</f>
        <v/>
      </c>
      <c r="B291" t="str">
        <f t="shared" si="28"/>
        <v/>
      </c>
      <c r="C291" t="str">
        <f t="shared" si="29"/>
        <v/>
      </c>
      <c r="D291" t="str">
        <f t="shared" si="30"/>
        <v/>
      </c>
      <c r="E291" t="str">
        <f t="shared" si="31"/>
        <v/>
      </c>
      <c r="F291">
        <f t="shared" si="32"/>
        <v>0</v>
      </c>
      <c r="G291" t="str">
        <f>IF(A291="","",IF(Base!C291="","Circulo","Retangulo"))</f>
        <v/>
      </c>
      <c r="H291" t="str">
        <f t="shared" si="33"/>
        <v/>
      </c>
    </row>
    <row r="292" spans="1:8" x14ac:dyDescent="0.25">
      <c r="A292" t="str">
        <f>IF(Base!A292="","",Base!A292)</f>
        <v/>
      </c>
      <c r="B292" t="str">
        <f t="shared" si="28"/>
        <v/>
      </c>
      <c r="C292" t="str">
        <f t="shared" si="29"/>
        <v/>
      </c>
      <c r="D292" t="str">
        <f t="shared" si="30"/>
        <v/>
      </c>
      <c r="E292" t="str">
        <f t="shared" si="31"/>
        <v/>
      </c>
      <c r="F292">
        <f t="shared" si="32"/>
        <v>0</v>
      </c>
      <c r="G292" t="str">
        <f>IF(A292="","",IF(Base!C292="","Circulo","Retangulo"))</f>
        <v/>
      </c>
      <c r="H292" t="str">
        <f t="shared" si="33"/>
        <v/>
      </c>
    </row>
    <row r="293" spans="1:8" x14ac:dyDescent="0.25">
      <c r="A293" t="str">
        <f>IF(Base!A293="","",Base!A293)</f>
        <v/>
      </c>
      <c r="B293" t="str">
        <f t="shared" si="28"/>
        <v/>
      </c>
      <c r="C293" t="str">
        <f t="shared" si="29"/>
        <v/>
      </c>
      <c r="D293" t="str">
        <f t="shared" si="30"/>
        <v/>
      </c>
      <c r="E293" t="str">
        <f t="shared" si="31"/>
        <v/>
      </c>
      <c r="F293">
        <f t="shared" si="32"/>
        <v>0</v>
      </c>
      <c r="G293" t="str">
        <f>IF(A293="","",IF(Base!C293="","Circulo","Retangulo"))</f>
        <v/>
      </c>
      <c r="H293" t="str">
        <f t="shared" si="33"/>
        <v/>
      </c>
    </row>
    <row r="294" spans="1:8" x14ac:dyDescent="0.25">
      <c r="A294" t="str">
        <f>IF(Base!A294="","",Base!A294)</f>
        <v/>
      </c>
      <c r="B294" t="str">
        <f t="shared" si="28"/>
        <v/>
      </c>
      <c r="C294" t="str">
        <f t="shared" si="29"/>
        <v/>
      </c>
      <c r="D294" t="str">
        <f t="shared" si="30"/>
        <v/>
      </c>
      <c r="E294" t="str">
        <f t="shared" si="31"/>
        <v/>
      </c>
      <c r="F294">
        <f t="shared" si="32"/>
        <v>0</v>
      </c>
      <c r="G294" t="str">
        <f>IF(A294="","",IF(Base!C294="","Circulo","Retangulo"))</f>
        <v/>
      </c>
      <c r="H294" t="str">
        <f t="shared" si="33"/>
        <v/>
      </c>
    </row>
    <row r="295" spans="1:8" x14ac:dyDescent="0.25">
      <c r="A295" t="str">
        <f>IF(Base!A295="","",Base!A295)</f>
        <v/>
      </c>
      <c r="B295" t="str">
        <f t="shared" si="28"/>
        <v/>
      </c>
      <c r="C295" t="str">
        <f t="shared" si="29"/>
        <v/>
      </c>
      <c r="D295" t="str">
        <f t="shared" si="30"/>
        <v/>
      </c>
      <c r="E295" t="str">
        <f t="shared" si="31"/>
        <v/>
      </c>
      <c r="F295">
        <f t="shared" si="32"/>
        <v>0</v>
      </c>
      <c r="G295" t="str">
        <f>IF(A295="","",IF(Base!C295="","Circulo","Retangulo"))</f>
        <v/>
      </c>
      <c r="H295" t="str">
        <f t="shared" si="33"/>
        <v/>
      </c>
    </row>
    <row r="296" spans="1:8" x14ac:dyDescent="0.25">
      <c r="A296" t="str">
        <f>IF(Base!A296="","",Base!A296)</f>
        <v/>
      </c>
      <c r="B296" t="str">
        <f t="shared" si="28"/>
        <v/>
      </c>
      <c r="C296" t="str">
        <f t="shared" si="29"/>
        <v/>
      </c>
      <c r="D296" t="str">
        <f t="shared" si="30"/>
        <v/>
      </c>
      <c r="E296" t="str">
        <f t="shared" si="31"/>
        <v/>
      </c>
      <c r="F296">
        <f t="shared" si="32"/>
        <v>0</v>
      </c>
      <c r="G296" t="str">
        <f>IF(A296="","",IF(Base!C296="","Circulo","Retangulo"))</f>
        <v/>
      </c>
      <c r="H296" t="str">
        <f t="shared" si="33"/>
        <v/>
      </c>
    </row>
    <row r="297" spans="1:8" x14ac:dyDescent="0.25">
      <c r="A297" t="str">
        <f>IF(Base!A297="","",Base!A297)</f>
        <v/>
      </c>
      <c r="B297" t="str">
        <f t="shared" si="28"/>
        <v/>
      </c>
      <c r="C297" t="str">
        <f t="shared" si="29"/>
        <v/>
      </c>
      <c r="D297" t="str">
        <f t="shared" si="30"/>
        <v/>
      </c>
      <c r="E297" t="str">
        <f t="shared" si="31"/>
        <v/>
      </c>
      <c r="F297">
        <f t="shared" si="32"/>
        <v>0</v>
      </c>
      <c r="G297" t="str">
        <f>IF(A297="","",IF(Base!C297="","Circulo","Retangulo"))</f>
        <v/>
      </c>
      <c r="H297" t="str">
        <f t="shared" si="33"/>
        <v/>
      </c>
    </row>
    <row r="298" spans="1:8" x14ac:dyDescent="0.25">
      <c r="A298" t="str">
        <f>IF(Base!A298="","",Base!A298)</f>
        <v/>
      </c>
      <c r="B298" t="str">
        <f t="shared" si="28"/>
        <v/>
      </c>
      <c r="C298" t="str">
        <f t="shared" si="29"/>
        <v/>
      </c>
      <c r="D298" t="str">
        <f t="shared" si="30"/>
        <v/>
      </c>
      <c r="E298" t="str">
        <f t="shared" si="31"/>
        <v/>
      </c>
      <c r="F298">
        <f t="shared" si="32"/>
        <v>0</v>
      </c>
      <c r="G298" t="str">
        <f>IF(A298="","",IF(Base!C298="","Circulo","Retangulo"))</f>
        <v/>
      </c>
      <c r="H298" t="str">
        <f t="shared" si="33"/>
        <v/>
      </c>
    </row>
    <row r="299" spans="1:8" x14ac:dyDescent="0.25">
      <c r="A299" t="str">
        <f>IF(Base!A299="","",Base!A299)</f>
        <v/>
      </c>
      <c r="B299" t="str">
        <f t="shared" si="28"/>
        <v/>
      </c>
      <c r="C299" t="str">
        <f t="shared" si="29"/>
        <v/>
      </c>
      <c r="D299" t="str">
        <f t="shared" si="30"/>
        <v/>
      </c>
      <c r="E299" t="str">
        <f t="shared" si="31"/>
        <v/>
      </c>
      <c r="F299">
        <f t="shared" si="32"/>
        <v>0</v>
      </c>
      <c r="G299" t="str">
        <f>IF(A299="","",IF(Base!C299="","Circulo","Retangulo"))</f>
        <v/>
      </c>
      <c r="H299" t="str">
        <f t="shared" si="33"/>
        <v/>
      </c>
    </row>
    <row r="300" spans="1:8" x14ac:dyDescent="0.25">
      <c r="A300" t="str">
        <f>IF(Base!A300="","",Base!A300)</f>
        <v/>
      </c>
      <c r="B300" t="str">
        <f t="shared" si="28"/>
        <v/>
      </c>
      <c r="C300" t="str">
        <f t="shared" si="29"/>
        <v/>
      </c>
      <c r="D300" t="str">
        <f t="shared" si="30"/>
        <v/>
      </c>
      <c r="E300" t="str">
        <f t="shared" si="31"/>
        <v/>
      </c>
      <c r="F300">
        <f t="shared" si="32"/>
        <v>0</v>
      </c>
      <c r="G300" t="str">
        <f>IF(A300="","",IF(Base!C300="","Circulo","Retangulo"))</f>
        <v/>
      </c>
      <c r="H300" t="str">
        <f t="shared" si="33"/>
        <v/>
      </c>
    </row>
    <row r="301" spans="1:8" x14ac:dyDescent="0.25">
      <c r="A301" t="str">
        <f>IF(Base!A301="","",Base!A301)</f>
        <v/>
      </c>
      <c r="B301" t="str">
        <f t="shared" si="28"/>
        <v/>
      </c>
      <c r="C301" t="str">
        <f t="shared" si="29"/>
        <v/>
      </c>
      <c r="D301" t="str">
        <f t="shared" si="30"/>
        <v/>
      </c>
      <c r="E301" t="str">
        <f t="shared" si="31"/>
        <v/>
      </c>
      <c r="F301">
        <f t="shared" si="32"/>
        <v>0</v>
      </c>
      <c r="G301" t="str">
        <f>IF(A301="","",IF(Base!C301="","Circulo","Retangulo"))</f>
        <v/>
      </c>
      <c r="H301" t="str">
        <f t="shared" si="33"/>
        <v/>
      </c>
    </row>
    <row r="302" spans="1:8" x14ac:dyDescent="0.25">
      <c r="A302" t="str">
        <f>IF(Base!A302="","",Base!A302)</f>
        <v/>
      </c>
      <c r="B302" t="str">
        <f t="shared" si="28"/>
        <v/>
      </c>
      <c r="C302" t="str">
        <f t="shared" si="29"/>
        <v/>
      </c>
      <c r="D302" t="str">
        <f t="shared" si="30"/>
        <v/>
      </c>
      <c r="E302" t="str">
        <f t="shared" si="31"/>
        <v/>
      </c>
      <c r="F302">
        <f t="shared" si="32"/>
        <v>0</v>
      </c>
      <c r="G302" t="str">
        <f>IF(A302="","",IF(Base!C302="","Circulo","Retangulo"))</f>
        <v/>
      </c>
      <c r="H302" t="str">
        <f t="shared" si="33"/>
        <v/>
      </c>
    </row>
    <row r="303" spans="1:8" x14ac:dyDescent="0.25">
      <c r="A303" t="str">
        <f>IF(Base!A303="","",Base!A303)</f>
        <v/>
      </c>
      <c r="B303" t="str">
        <f t="shared" si="28"/>
        <v/>
      </c>
      <c r="C303" t="str">
        <f t="shared" si="29"/>
        <v/>
      </c>
      <c r="D303" t="str">
        <f t="shared" si="30"/>
        <v/>
      </c>
      <c r="E303" t="str">
        <f t="shared" si="31"/>
        <v/>
      </c>
      <c r="F303">
        <f t="shared" si="32"/>
        <v>0</v>
      </c>
      <c r="G303" t="str">
        <f>IF(A303="","",IF(Base!C303="","Circulo","Retangulo"))</f>
        <v/>
      </c>
      <c r="H303" t="str">
        <f t="shared" si="33"/>
        <v/>
      </c>
    </row>
    <row r="304" spans="1:8" x14ac:dyDescent="0.25">
      <c r="A304" t="str">
        <f>IF(Base!A304="","",Base!A304)</f>
        <v/>
      </c>
      <c r="B304" t="str">
        <f t="shared" si="28"/>
        <v/>
      </c>
      <c r="C304" t="str">
        <f t="shared" si="29"/>
        <v/>
      </c>
      <c r="D304" t="str">
        <f t="shared" si="30"/>
        <v/>
      </c>
      <c r="E304" t="str">
        <f t="shared" si="31"/>
        <v/>
      </c>
      <c r="F304">
        <f t="shared" si="32"/>
        <v>0</v>
      </c>
      <c r="G304" t="str">
        <f>IF(A304="","",IF(Base!C304="","Circulo","Retangulo"))</f>
        <v/>
      </c>
      <c r="H304" t="str">
        <f t="shared" si="33"/>
        <v/>
      </c>
    </row>
    <row r="305" spans="1:8" x14ac:dyDescent="0.25">
      <c r="A305" t="str">
        <f>IF(Base!A305="","",Base!A305)</f>
        <v/>
      </c>
      <c r="B305" t="str">
        <f t="shared" si="28"/>
        <v/>
      </c>
      <c r="C305" t="str">
        <f t="shared" si="29"/>
        <v/>
      </c>
      <c r="D305" t="str">
        <f t="shared" si="30"/>
        <v/>
      </c>
      <c r="E305" t="str">
        <f t="shared" si="31"/>
        <v/>
      </c>
      <c r="F305">
        <f t="shared" si="32"/>
        <v>0</v>
      </c>
      <c r="G305" t="str">
        <f>IF(A305="","",IF(Base!C305="","Circulo","Retangulo"))</f>
        <v/>
      </c>
      <c r="H305" t="str">
        <f t="shared" si="33"/>
        <v/>
      </c>
    </row>
    <row r="306" spans="1:8" x14ac:dyDescent="0.25">
      <c r="A306" t="str">
        <f>IF(Base!A306="","",Base!A306)</f>
        <v/>
      </c>
      <c r="B306" t="str">
        <f t="shared" si="28"/>
        <v/>
      </c>
      <c r="C306" t="str">
        <f t="shared" si="29"/>
        <v/>
      </c>
      <c r="D306" t="str">
        <f t="shared" si="30"/>
        <v/>
      </c>
      <c r="E306" t="str">
        <f t="shared" si="31"/>
        <v/>
      </c>
      <c r="F306">
        <f t="shared" si="32"/>
        <v>0</v>
      </c>
      <c r="G306" t="str">
        <f>IF(A306="","",IF(Base!C306="","Circulo","Retangulo"))</f>
        <v/>
      </c>
      <c r="H306" t="str">
        <f t="shared" si="33"/>
        <v/>
      </c>
    </row>
    <row r="307" spans="1:8" x14ac:dyDescent="0.25">
      <c r="A307" t="str">
        <f>IF(Base!A307="","",Base!A307)</f>
        <v/>
      </c>
      <c r="B307" t="str">
        <f t="shared" si="28"/>
        <v/>
      </c>
      <c r="C307" t="str">
        <f t="shared" si="29"/>
        <v/>
      </c>
      <c r="D307" t="str">
        <f t="shared" si="30"/>
        <v/>
      </c>
      <c r="E307" t="str">
        <f t="shared" si="31"/>
        <v/>
      </c>
      <c r="F307">
        <f t="shared" si="32"/>
        <v>0</v>
      </c>
      <c r="G307" t="str">
        <f>IF(A307="","",IF(Base!C307="","Circulo","Retangulo"))</f>
        <v/>
      </c>
      <c r="H307" t="str">
        <f t="shared" si="33"/>
        <v/>
      </c>
    </row>
    <row r="308" spans="1:8" x14ac:dyDescent="0.25">
      <c r="A308" t="str">
        <f>IF(Base!A308="","",Base!A308)</f>
        <v/>
      </c>
      <c r="B308" t="str">
        <f t="shared" si="28"/>
        <v/>
      </c>
      <c r="C308" t="str">
        <f t="shared" si="29"/>
        <v/>
      </c>
      <c r="D308" t="str">
        <f t="shared" si="30"/>
        <v/>
      </c>
      <c r="E308" t="str">
        <f t="shared" si="31"/>
        <v/>
      </c>
      <c r="F308">
        <f t="shared" si="32"/>
        <v>0</v>
      </c>
      <c r="G308" t="str">
        <f>IF(A308="","",IF(Base!C308="","Circulo","Retangulo"))</f>
        <v/>
      </c>
      <c r="H308" t="str">
        <f t="shared" si="33"/>
        <v/>
      </c>
    </row>
    <row r="309" spans="1:8" x14ac:dyDescent="0.25">
      <c r="A309" t="str">
        <f>IF(Base!A309="","",Base!A309)</f>
        <v/>
      </c>
      <c r="B309" t="str">
        <f t="shared" si="28"/>
        <v/>
      </c>
      <c r="C309" t="str">
        <f t="shared" si="29"/>
        <v/>
      </c>
      <c r="D309" t="str">
        <f t="shared" si="30"/>
        <v/>
      </c>
      <c r="E309" t="str">
        <f t="shared" si="31"/>
        <v/>
      </c>
      <c r="F309">
        <f t="shared" si="32"/>
        <v>0</v>
      </c>
      <c r="G309" t="str">
        <f>IF(A309="","",IF(Base!C309="","Circulo","Retangulo"))</f>
        <v/>
      </c>
      <c r="H309" t="str">
        <f t="shared" si="33"/>
        <v/>
      </c>
    </row>
    <row r="310" spans="1:8" x14ac:dyDescent="0.25">
      <c r="A310" t="str">
        <f>IF(Base!A310="","",Base!A310)</f>
        <v/>
      </c>
      <c r="B310" t="str">
        <f t="shared" si="28"/>
        <v/>
      </c>
      <c r="C310" t="str">
        <f t="shared" si="29"/>
        <v/>
      </c>
      <c r="D310" t="str">
        <f t="shared" si="30"/>
        <v/>
      </c>
      <c r="E310" t="str">
        <f t="shared" si="31"/>
        <v/>
      </c>
      <c r="F310">
        <f t="shared" si="32"/>
        <v>0</v>
      </c>
      <c r="G310" t="str">
        <f>IF(A310="","",IF(Base!C310="","Circulo","Retangulo"))</f>
        <v/>
      </c>
      <c r="H310" t="str">
        <f t="shared" si="33"/>
        <v/>
      </c>
    </row>
    <row r="311" spans="1:8" x14ac:dyDescent="0.25">
      <c r="A311" t="str">
        <f>IF(Base!A311="","",Base!A311)</f>
        <v/>
      </c>
      <c r="B311" t="str">
        <f t="shared" si="28"/>
        <v/>
      </c>
      <c r="C311" t="str">
        <f t="shared" si="29"/>
        <v/>
      </c>
      <c r="D311" t="str">
        <f t="shared" si="30"/>
        <v/>
      </c>
      <c r="E311" t="str">
        <f t="shared" si="31"/>
        <v/>
      </c>
      <c r="F311">
        <f t="shared" si="32"/>
        <v>0</v>
      </c>
      <c r="G311" t="str">
        <f>IF(A311="","",IF(Base!C311="","Circulo","Retangulo"))</f>
        <v/>
      </c>
      <c r="H311" t="str">
        <f t="shared" si="33"/>
        <v/>
      </c>
    </row>
    <row r="312" spans="1:8" x14ac:dyDescent="0.25">
      <c r="A312" t="str">
        <f>IF(Base!A312="","",Base!A312)</f>
        <v/>
      </c>
      <c r="B312" t="str">
        <f t="shared" si="28"/>
        <v/>
      </c>
      <c r="C312" t="str">
        <f t="shared" si="29"/>
        <v/>
      </c>
      <c r="D312" t="str">
        <f t="shared" si="30"/>
        <v/>
      </c>
      <c r="E312" t="str">
        <f t="shared" si="31"/>
        <v/>
      </c>
      <c r="F312">
        <f t="shared" si="32"/>
        <v>0</v>
      </c>
      <c r="G312" t="str">
        <f>IF(A312="","",IF(Base!C312="","Circulo","Retangulo"))</f>
        <v/>
      </c>
      <c r="H312" t="str">
        <f t="shared" si="33"/>
        <v/>
      </c>
    </row>
    <row r="313" spans="1:8" x14ac:dyDescent="0.25">
      <c r="A313" t="str">
        <f>IF(Base!A313="","",Base!A313)</f>
        <v/>
      </c>
      <c r="B313" t="str">
        <f t="shared" si="28"/>
        <v/>
      </c>
      <c r="C313" t="str">
        <f t="shared" si="29"/>
        <v/>
      </c>
      <c r="D313" t="str">
        <f t="shared" si="30"/>
        <v/>
      </c>
      <c r="E313" t="str">
        <f t="shared" si="31"/>
        <v/>
      </c>
      <c r="F313">
        <f t="shared" si="32"/>
        <v>0</v>
      </c>
      <c r="G313" t="str">
        <f>IF(A313="","",IF(Base!C313="","Circulo","Retangulo"))</f>
        <v/>
      </c>
      <c r="H313" t="str">
        <f t="shared" si="33"/>
        <v/>
      </c>
    </row>
    <row r="314" spans="1:8" x14ac:dyDescent="0.25">
      <c r="A314" t="str">
        <f>IF(Base!A314="","",Base!A314)</f>
        <v/>
      </c>
      <c r="B314" t="str">
        <f t="shared" si="28"/>
        <v/>
      </c>
      <c r="C314" t="str">
        <f t="shared" si="29"/>
        <v/>
      </c>
      <c r="D314" t="str">
        <f t="shared" si="30"/>
        <v/>
      </c>
      <c r="E314" t="str">
        <f t="shared" si="31"/>
        <v/>
      </c>
      <c r="F314">
        <f t="shared" si="32"/>
        <v>0</v>
      </c>
      <c r="G314" t="str">
        <f>IF(A314="","",IF(Base!C314="","Circulo","Retangulo"))</f>
        <v/>
      </c>
      <c r="H314" t="str">
        <f t="shared" si="33"/>
        <v/>
      </c>
    </row>
    <row r="315" spans="1:8" x14ac:dyDescent="0.25">
      <c r="A315" t="str">
        <f>IF(Base!A315="","",Base!A315)</f>
        <v/>
      </c>
      <c r="B315" t="str">
        <f t="shared" si="28"/>
        <v/>
      </c>
      <c r="C315" t="str">
        <f t="shared" si="29"/>
        <v/>
      </c>
      <c r="D315" t="str">
        <f t="shared" si="30"/>
        <v/>
      </c>
      <c r="E315" t="str">
        <f t="shared" si="31"/>
        <v/>
      </c>
      <c r="F315">
        <f t="shared" si="32"/>
        <v>0</v>
      </c>
      <c r="G315" t="str">
        <f>IF(A315="","",IF(Base!C315="","Circulo","Retangulo"))</f>
        <v/>
      </c>
      <c r="H315" t="str">
        <f t="shared" si="33"/>
        <v/>
      </c>
    </row>
    <row r="316" spans="1:8" x14ac:dyDescent="0.25">
      <c r="A316" t="str">
        <f>IF(Base!A316="","",Base!A316)</f>
        <v/>
      </c>
      <c r="B316" t="str">
        <f t="shared" si="28"/>
        <v/>
      </c>
      <c r="C316" t="str">
        <f t="shared" si="29"/>
        <v/>
      </c>
      <c r="D316" t="str">
        <f t="shared" si="30"/>
        <v/>
      </c>
      <c r="E316" t="str">
        <f t="shared" si="31"/>
        <v/>
      </c>
      <c r="F316">
        <f t="shared" si="32"/>
        <v>0</v>
      </c>
      <c r="G316" t="str">
        <f>IF(A316="","",IF(Base!C316="","Circulo","Retangulo"))</f>
        <v/>
      </c>
      <c r="H316" t="str">
        <f t="shared" si="33"/>
        <v/>
      </c>
    </row>
    <row r="317" spans="1:8" x14ac:dyDescent="0.25">
      <c r="A317" t="str">
        <f>IF(Base!A317="","",Base!A317)</f>
        <v/>
      </c>
      <c r="B317" t="str">
        <f t="shared" si="28"/>
        <v/>
      </c>
      <c r="C317" t="str">
        <f t="shared" si="29"/>
        <v/>
      </c>
      <c r="D317" t="str">
        <f t="shared" si="30"/>
        <v/>
      </c>
      <c r="E317" t="str">
        <f t="shared" si="31"/>
        <v/>
      </c>
      <c r="F317">
        <f t="shared" si="32"/>
        <v>0</v>
      </c>
      <c r="G317" t="str">
        <f>IF(A317="","",IF(Base!C317="","Circulo","Retangulo"))</f>
        <v/>
      </c>
      <c r="H317" t="str">
        <f t="shared" si="33"/>
        <v/>
      </c>
    </row>
    <row r="318" spans="1:8" x14ac:dyDescent="0.25">
      <c r="A318" t="str">
        <f>IF(Base!A318="","",Base!A318)</f>
        <v/>
      </c>
      <c r="B318" t="str">
        <f t="shared" si="28"/>
        <v/>
      </c>
      <c r="C318" t="str">
        <f t="shared" si="29"/>
        <v/>
      </c>
      <c r="D318" t="str">
        <f t="shared" si="30"/>
        <v/>
      </c>
      <c r="E318" t="str">
        <f t="shared" si="31"/>
        <v/>
      </c>
      <c r="F318">
        <f t="shared" si="32"/>
        <v>0</v>
      </c>
      <c r="G318" t="str">
        <f>IF(A318="","",IF(Base!C318="","Circulo","Retangulo"))</f>
        <v/>
      </c>
      <c r="H318" t="str">
        <f t="shared" si="33"/>
        <v/>
      </c>
    </row>
    <row r="319" spans="1:8" x14ac:dyDescent="0.25">
      <c r="A319" t="str">
        <f>IF(Base!A319="","",Base!A319)</f>
        <v/>
      </c>
      <c r="B319" t="str">
        <f t="shared" si="28"/>
        <v/>
      </c>
      <c r="C319" t="str">
        <f t="shared" si="29"/>
        <v/>
      </c>
      <c r="D319" t="str">
        <f t="shared" si="30"/>
        <v/>
      </c>
      <c r="E319" t="str">
        <f t="shared" si="31"/>
        <v/>
      </c>
      <c r="F319">
        <f t="shared" si="32"/>
        <v>0</v>
      </c>
      <c r="G319" t="str">
        <f>IF(A319="","",IF(Base!C319="","Circulo","Retangulo"))</f>
        <v/>
      </c>
      <c r="H319" t="str">
        <f t="shared" si="33"/>
        <v/>
      </c>
    </row>
    <row r="320" spans="1:8" x14ac:dyDescent="0.25">
      <c r="A320" t="str">
        <f>IF(Base!A320="","",Base!A320)</f>
        <v/>
      </c>
      <c r="B320" t="str">
        <f t="shared" si="28"/>
        <v/>
      </c>
      <c r="C320" t="str">
        <f t="shared" si="29"/>
        <v/>
      </c>
      <c r="D320" t="str">
        <f t="shared" si="30"/>
        <v/>
      </c>
      <c r="E320" t="str">
        <f t="shared" si="31"/>
        <v/>
      </c>
      <c r="F320">
        <f t="shared" si="32"/>
        <v>0</v>
      </c>
      <c r="G320" t="str">
        <f>IF(A320="","",IF(Base!C320="","Circulo","Retangulo"))</f>
        <v/>
      </c>
      <c r="H320" t="str">
        <f t="shared" si="33"/>
        <v/>
      </c>
    </row>
    <row r="321" spans="1:8" x14ac:dyDescent="0.25">
      <c r="A321" t="str">
        <f>IF(Base!A321="","",Base!A321)</f>
        <v/>
      </c>
      <c r="B321" t="str">
        <f t="shared" si="28"/>
        <v/>
      </c>
      <c r="C321" t="str">
        <f t="shared" si="29"/>
        <v/>
      </c>
      <c r="D321" t="str">
        <f t="shared" si="30"/>
        <v/>
      </c>
      <c r="E321" t="str">
        <f t="shared" si="31"/>
        <v/>
      </c>
      <c r="F321">
        <f t="shared" si="32"/>
        <v>0</v>
      </c>
      <c r="G321" t="str">
        <f>IF(A321="","",IF(Base!C321="","Circulo","Retangulo"))</f>
        <v/>
      </c>
      <c r="H321" t="str">
        <f t="shared" si="33"/>
        <v/>
      </c>
    </row>
    <row r="322" spans="1:8" x14ac:dyDescent="0.25">
      <c r="A322" t="str">
        <f>IF(Base!A322="","",Base!A322)</f>
        <v/>
      </c>
      <c r="B322" t="str">
        <f t="shared" si="28"/>
        <v/>
      </c>
      <c r="C322" t="str">
        <f t="shared" si="29"/>
        <v/>
      </c>
      <c r="D322" t="str">
        <f t="shared" si="30"/>
        <v/>
      </c>
      <c r="E322" t="str">
        <f t="shared" si="31"/>
        <v/>
      </c>
      <c r="F322">
        <f t="shared" si="32"/>
        <v>0</v>
      </c>
      <c r="G322" t="str">
        <f>IF(A322="","",IF(Base!C322="","Circulo","Retangulo"))</f>
        <v/>
      </c>
      <c r="H322" t="str">
        <f t="shared" si="33"/>
        <v/>
      </c>
    </row>
    <row r="323" spans="1:8" x14ac:dyDescent="0.25">
      <c r="A323" t="str">
        <f>IF(Base!A323="","",Base!A323)</f>
        <v/>
      </c>
      <c r="B323" t="str">
        <f t="shared" si="28"/>
        <v/>
      </c>
      <c r="C323" t="str">
        <f t="shared" si="29"/>
        <v/>
      </c>
      <c r="D323" t="str">
        <f t="shared" si="30"/>
        <v/>
      </c>
      <c r="E323" t="str">
        <f t="shared" si="31"/>
        <v/>
      </c>
      <c r="F323">
        <f t="shared" si="32"/>
        <v>0</v>
      </c>
      <c r="G323" t="str">
        <f>IF(A323="","",IF(Base!C323="","Circulo","Retangulo"))</f>
        <v/>
      </c>
      <c r="H323" t="str">
        <f t="shared" si="33"/>
        <v/>
      </c>
    </row>
    <row r="324" spans="1:8" x14ac:dyDescent="0.25">
      <c r="A324" t="str">
        <f>IF(Base!A324="","",Base!A324)</f>
        <v/>
      </c>
      <c r="B324" t="str">
        <f t="shared" ref="B324:B387" si="34">IF(A324="","",IF(A324&lt;&gt;A323,B323+1,B323))</f>
        <v/>
      </c>
      <c r="C324" t="str">
        <f t="shared" ref="C324:C387" si="35">IF(A324="","",IF(A324&lt;&gt;A323,0,C323+1))</f>
        <v/>
      </c>
      <c r="D324" t="str">
        <f t="shared" ref="D324:D387" si="36">IFERROR(B324*$I$2,"")</f>
        <v/>
      </c>
      <c r="E324" t="str">
        <f t="shared" ref="E324:E387" si="37">IFERROR(C324*$J$2,"")</f>
        <v/>
      </c>
      <c r="F324">
        <f t="shared" ref="F324:F387" si="38">$S$1</f>
        <v>0</v>
      </c>
      <c r="G324" t="str">
        <f>IF(A324="","",IF(Base!C324="","Circulo","Retangulo"))</f>
        <v/>
      </c>
      <c r="H324" t="str">
        <f t="shared" ref="H324:H387" si="39">IF(A324=A323,"",A324)</f>
        <v/>
      </c>
    </row>
    <row r="325" spans="1:8" x14ac:dyDescent="0.25">
      <c r="A325" t="str">
        <f>IF(Base!A325="","",Base!A325)</f>
        <v/>
      </c>
      <c r="B325" t="str">
        <f t="shared" si="34"/>
        <v/>
      </c>
      <c r="C325" t="str">
        <f t="shared" si="35"/>
        <v/>
      </c>
      <c r="D325" t="str">
        <f t="shared" si="36"/>
        <v/>
      </c>
      <c r="E325" t="str">
        <f t="shared" si="37"/>
        <v/>
      </c>
      <c r="F325">
        <f t="shared" si="38"/>
        <v>0</v>
      </c>
      <c r="G325" t="str">
        <f>IF(A325="","",IF(Base!C325="","Circulo","Retangulo"))</f>
        <v/>
      </c>
      <c r="H325" t="str">
        <f t="shared" si="39"/>
        <v/>
      </c>
    </row>
    <row r="326" spans="1:8" x14ac:dyDescent="0.25">
      <c r="A326" t="str">
        <f>IF(Base!A326="","",Base!A326)</f>
        <v/>
      </c>
      <c r="B326" t="str">
        <f t="shared" si="34"/>
        <v/>
      </c>
      <c r="C326" t="str">
        <f t="shared" si="35"/>
        <v/>
      </c>
      <c r="D326" t="str">
        <f t="shared" si="36"/>
        <v/>
      </c>
      <c r="E326" t="str">
        <f t="shared" si="37"/>
        <v/>
      </c>
      <c r="F326">
        <f t="shared" si="38"/>
        <v>0</v>
      </c>
      <c r="G326" t="str">
        <f>IF(A326="","",IF(Base!C326="","Circulo","Retangulo"))</f>
        <v/>
      </c>
      <c r="H326" t="str">
        <f t="shared" si="39"/>
        <v/>
      </c>
    </row>
    <row r="327" spans="1:8" x14ac:dyDescent="0.25">
      <c r="A327" t="str">
        <f>IF(Base!A327="","",Base!A327)</f>
        <v/>
      </c>
      <c r="B327" t="str">
        <f t="shared" si="34"/>
        <v/>
      </c>
      <c r="C327" t="str">
        <f t="shared" si="35"/>
        <v/>
      </c>
      <c r="D327" t="str">
        <f t="shared" si="36"/>
        <v/>
      </c>
      <c r="E327" t="str">
        <f t="shared" si="37"/>
        <v/>
      </c>
      <c r="F327">
        <f t="shared" si="38"/>
        <v>0</v>
      </c>
      <c r="G327" t="str">
        <f>IF(A327="","",IF(Base!C327="","Circulo","Retangulo"))</f>
        <v/>
      </c>
      <c r="H327" t="str">
        <f t="shared" si="39"/>
        <v/>
      </c>
    </row>
    <row r="328" spans="1:8" x14ac:dyDescent="0.25">
      <c r="A328" t="str">
        <f>IF(Base!A328="","",Base!A328)</f>
        <v/>
      </c>
      <c r="B328" t="str">
        <f t="shared" si="34"/>
        <v/>
      </c>
      <c r="C328" t="str">
        <f t="shared" si="35"/>
        <v/>
      </c>
      <c r="D328" t="str">
        <f t="shared" si="36"/>
        <v/>
      </c>
      <c r="E328" t="str">
        <f t="shared" si="37"/>
        <v/>
      </c>
      <c r="F328">
        <f t="shared" si="38"/>
        <v>0</v>
      </c>
      <c r="G328" t="str">
        <f>IF(A328="","",IF(Base!C328="","Circulo","Retangulo"))</f>
        <v/>
      </c>
      <c r="H328" t="str">
        <f t="shared" si="39"/>
        <v/>
      </c>
    </row>
    <row r="329" spans="1:8" x14ac:dyDescent="0.25">
      <c r="A329" t="str">
        <f>IF(Base!A329="","",Base!A329)</f>
        <v/>
      </c>
      <c r="B329" t="str">
        <f t="shared" si="34"/>
        <v/>
      </c>
      <c r="C329" t="str">
        <f t="shared" si="35"/>
        <v/>
      </c>
      <c r="D329" t="str">
        <f t="shared" si="36"/>
        <v/>
      </c>
      <c r="E329" t="str">
        <f t="shared" si="37"/>
        <v/>
      </c>
      <c r="F329">
        <f t="shared" si="38"/>
        <v>0</v>
      </c>
      <c r="G329" t="str">
        <f>IF(A329="","",IF(Base!C329="","Circulo","Retangulo"))</f>
        <v/>
      </c>
      <c r="H329" t="str">
        <f t="shared" si="39"/>
        <v/>
      </c>
    </row>
    <row r="330" spans="1:8" x14ac:dyDescent="0.25">
      <c r="A330" t="str">
        <f>IF(Base!A330="","",Base!A330)</f>
        <v/>
      </c>
      <c r="B330" t="str">
        <f t="shared" si="34"/>
        <v/>
      </c>
      <c r="C330" t="str">
        <f t="shared" si="35"/>
        <v/>
      </c>
      <c r="D330" t="str">
        <f t="shared" si="36"/>
        <v/>
      </c>
      <c r="E330" t="str">
        <f t="shared" si="37"/>
        <v/>
      </c>
      <c r="F330">
        <f t="shared" si="38"/>
        <v>0</v>
      </c>
      <c r="G330" t="str">
        <f>IF(A330="","",IF(Base!C330="","Circulo","Retangulo"))</f>
        <v/>
      </c>
      <c r="H330" t="str">
        <f t="shared" si="39"/>
        <v/>
      </c>
    </row>
    <row r="331" spans="1:8" x14ac:dyDescent="0.25">
      <c r="A331" t="str">
        <f>IF(Base!A331="","",Base!A331)</f>
        <v/>
      </c>
      <c r="B331" t="str">
        <f t="shared" si="34"/>
        <v/>
      </c>
      <c r="C331" t="str">
        <f t="shared" si="35"/>
        <v/>
      </c>
      <c r="D331" t="str">
        <f t="shared" si="36"/>
        <v/>
      </c>
      <c r="E331" t="str">
        <f t="shared" si="37"/>
        <v/>
      </c>
      <c r="F331">
        <f t="shared" si="38"/>
        <v>0</v>
      </c>
      <c r="G331" t="str">
        <f>IF(A331="","",IF(Base!C331="","Circulo","Retangulo"))</f>
        <v/>
      </c>
      <c r="H331" t="str">
        <f t="shared" si="39"/>
        <v/>
      </c>
    </row>
    <row r="332" spans="1:8" x14ac:dyDescent="0.25">
      <c r="A332" t="str">
        <f>IF(Base!A332="","",Base!A332)</f>
        <v/>
      </c>
      <c r="B332" t="str">
        <f t="shared" si="34"/>
        <v/>
      </c>
      <c r="C332" t="str">
        <f t="shared" si="35"/>
        <v/>
      </c>
      <c r="D332" t="str">
        <f t="shared" si="36"/>
        <v/>
      </c>
      <c r="E332" t="str">
        <f t="shared" si="37"/>
        <v/>
      </c>
      <c r="F332">
        <f t="shared" si="38"/>
        <v>0</v>
      </c>
      <c r="G332" t="str">
        <f>IF(A332="","",IF(Base!C332="","Circulo","Retangulo"))</f>
        <v/>
      </c>
      <c r="H332" t="str">
        <f t="shared" si="39"/>
        <v/>
      </c>
    </row>
    <row r="333" spans="1:8" x14ac:dyDescent="0.25">
      <c r="A333" t="str">
        <f>IF(Base!A333="","",Base!A333)</f>
        <v/>
      </c>
      <c r="B333" t="str">
        <f t="shared" si="34"/>
        <v/>
      </c>
      <c r="C333" t="str">
        <f t="shared" si="35"/>
        <v/>
      </c>
      <c r="D333" t="str">
        <f t="shared" si="36"/>
        <v/>
      </c>
      <c r="E333" t="str">
        <f t="shared" si="37"/>
        <v/>
      </c>
      <c r="F333">
        <f t="shared" si="38"/>
        <v>0</v>
      </c>
      <c r="G333" t="str">
        <f>IF(A333="","",IF(Base!C333="","Circulo","Retangulo"))</f>
        <v/>
      </c>
      <c r="H333" t="str">
        <f t="shared" si="39"/>
        <v/>
      </c>
    </row>
    <row r="334" spans="1:8" x14ac:dyDescent="0.25">
      <c r="A334" t="str">
        <f>IF(Base!A334="","",Base!A334)</f>
        <v/>
      </c>
      <c r="B334" t="str">
        <f t="shared" si="34"/>
        <v/>
      </c>
      <c r="C334" t="str">
        <f t="shared" si="35"/>
        <v/>
      </c>
      <c r="D334" t="str">
        <f t="shared" si="36"/>
        <v/>
      </c>
      <c r="E334" t="str">
        <f t="shared" si="37"/>
        <v/>
      </c>
      <c r="F334">
        <f t="shared" si="38"/>
        <v>0</v>
      </c>
      <c r="G334" t="str">
        <f>IF(A334="","",IF(Base!C334="","Circulo","Retangulo"))</f>
        <v/>
      </c>
      <c r="H334" t="str">
        <f t="shared" si="39"/>
        <v/>
      </c>
    </row>
    <row r="335" spans="1:8" x14ac:dyDescent="0.25">
      <c r="A335" t="str">
        <f>IF(Base!A335="","",Base!A335)</f>
        <v/>
      </c>
      <c r="B335" t="str">
        <f t="shared" si="34"/>
        <v/>
      </c>
      <c r="C335" t="str">
        <f t="shared" si="35"/>
        <v/>
      </c>
      <c r="D335" t="str">
        <f t="shared" si="36"/>
        <v/>
      </c>
      <c r="E335" t="str">
        <f t="shared" si="37"/>
        <v/>
      </c>
      <c r="F335">
        <f t="shared" si="38"/>
        <v>0</v>
      </c>
      <c r="G335" t="str">
        <f>IF(A335="","",IF(Base!C335="","Circulo","Retangulo"))</f>
        <v/>
      </c>
      <c r="H335" t="str">
        <f t="shared" si="39"/>
        <v/>
      </c>
    </row>
    <row r="336" spans="1:8" x14ac:dyDescent="0.25">
      <c r="A336" t="str">
        <f>IF(Base!A336="","",Base!A336)</f>
        <v/>
      </c>
      <c r="B336" t="str">
        <f t="shared" si="34"/>
        <v/>
      </c>
      <c r="C336" t="str">
        <f t="shared" si="35"/>
        <v/>
      </c>
      <c r="D336" t="str">
        <f t="shared" si="36"/>
        <v/>
      </c>
      <c r="E336" t="str">
        <f t="shared" si="37"/>
        <v/>
      </c>
      <c r="F336">
        <f t="shared" si="38"/>
        <v>0</v>
      </c>
      <c r="G336" t="str">
        <f>IF(A336="","",IF(Base!C336="","Circulo","Retangulo"))</f>
        <v/>
      </c>
      <c r="H336" t="str">
        <f t="shared" si="39"/>
        <v/>
      </c>
    </row>
    <row r="337" spans="1:8" x14ac:dyDescent="0.25">
      <c r="A337" t="str">
        <f>IF(Base!A337="","",Base!A337)</f>
        <v/>
      </c>
      <c r="B337" t="str">
        <f t="shared" si="34"/>
        <v/>
      </c>
      <c r="C337" t="str">
        <f t="shared" si="35"/>
        <v/>
      </c>
      <c r="D337" t="str">
        <f t="shared" si="36"/>
        <v/>
      </c>
      <c r="E337" t="str">
        <f t="shared" si="37"/>
        <v/>
      </c>
      <c r="F337">
        <f t="shared" si="38"/>
        <v>0</v>
      </c>
      <c r="G337" t="str">
        <f>IF(A337="","",IF(Base!C337="","Circulo","Retangulo"))</f>
        <v/>
      </c>
      <c r="H337" t="str">
        <f t="shared" si="39"/>
        <v/>
      </c>
    </row>
    <row r="338" spans="1:8" x14ac:dyDescent="0.25">
      <c r="A338" t="str">
        <f>IF(Base!A338="","",Base!A338)</f>
        <v/>
      </c>
      <c r="B338" t="str">
        <f t="shared" si="34"/>
        <v/>
      </c>
      <c r="C338" t="str">
        <f t="shared" si="35"/>
        <v/>
      </c>
      <c r="D338" t="str">
        <f t="shared" si="36"/>
        <v/>
      </c>
      <c r="E338" t="str">
        <f t="shared" si="37"/>
        <v/>
      </c>
      <c r="F338">
        <f t="shared" si="38"/>
        <v>0</v>
      </c>
      <c r="G338" t="str">
        <f>IF(A338="","",IF(Base!C338="","Circulo","Retangulo"))</f>
        <v/>
      </c>
      <c r="H338" t="str">
        <f t="shared" si="39"/>
        <v/>
      </c>
    </row>
    <row r="339" spans="1:8" x14ac:dyDescent="0.25">
      <c r="A339" t="str">
        <f>IF(Base!A339="","",Base!A339)</f>
        <v/>
      </c>
      <c r="B339" t="str">
        <f t="shared" si="34"/>
        <v/>
      </c>
      <c r="C339" t="str">
        <f t="shared" si="35"/>
        <v/>
      </c>
      <c r="D339" t="str">
        <f t="shared" si="36"/>
        <v/>
      </c>
      <c r="E339" t="str">
        <f t="shared" si="37"/>
        <v/>
      </c>
      <c r="F339">
        <f t="shared" si="38"/>
        <v>0</v>
      </c>
      <c r="G339" t="str">
        <f>IF(A339="","",IF(Base!C339="","Circulo","Retangulo"))</f>
        <v/>
      </c>
      <c r="H339" t="str">
        <f t="shared" si="39"/>
        <v/>
      </c>
    </row>
    <row r="340" spans="1:8" x14ac:dyDescent="0.25">
      <c r="A340" t="str">
        <f>IF(Base!A340="","",Base!A340)</f>
        <v/>
      </c>
      <c r="B340" t="str">
        <f t="shared" si="34"/>
        <v/>
      </c>
      <c r="C340" t="str">
        <f t="shared" si="35"/>
        <v/>
      </c>
      <c r="D340" t="str">
        <f t="shared" si="36"/>
        <v/>
      </c>
      <c r="E340" t="str">
        <f t="shared" si="37"/>
        <v/>
      </c>
      <c r="F340">
        <f t="shared" si="38"/>
        <v>0</v>
      </c>
      <c r="G340" t="str">
        <f>IF(A340="","",IF(Base!C340="","Circulo","Retangulo"))</f>
        <v/>
      </c>
      <c r="H340" t="str">
        <f t="shared" si="39"/>
        <v/>
      </c>
    </row>
    <row r="341" spans="1:8" x14ac:dyDescent="0.25">
      <c r="A341" t="str">
        <f>IF(Base!A341="","",Base!A341)</f>
        <v/>
      </c>
      <c r="B341" t="str">
        <f t="shared" si="34"/>
        <v/>
      </c>
      <c r="C341" t="str">
        <f t="shared" si="35"/>
        <v/>
      </c>
      <c r="D341" t="str">
        <f t="shared" si="36"/>
        <v/>
      </c>
      <c r="E341" t="str">
        <f t="shared" si="37"/>
        <v/>
      </c>
      <c r="F341">
        <f t="shared" si="38"/>
        <v>0</v>
      </c>
      <c r="G341" t="str">
        <f>IF(A341="","",IF(Base!C341="","Circulo","Retangulo"))</f>
        <v/>
      </c>
      <c r="H341" t="str">
        <f t="shared" si="39"/>
        <v/>
      </c>
    </row>
    <row r="342" spans="1:8" x14ac:dyDescent="0.25">
      <c r="A342" t="str">
        <f>IF(Base!A342="","",Base!A342)</f>
        <v/>
      </c>
      <c r="B342" t="str">
        <f t="shared" si="34"/>
        <v/>
      </c>
      <c r="C342" t="str">
        <f t="shared" si="35"/>
        <v/>
      </c>
      <c r="D342" t="str">
        <f t="shared" si="36"/>
        <v/>
      </c>
      <c r="E342" t="str">
        <f t="shared" si="37"/>
        <v/>
      </c>
      <c r="F342">
        <f t="shared" si="38"/>
        <v>0</v>
      </c>
      <c r="G342" t="str">
        <f>IF(A342="","",IF(Base!C342="","Circulo","Retangulo"))</f>
        <v/>
      </c>
      <c r="H342" t="str">
        <f t="shared" si="39"/>
        <v/>
      </c>
    </row>
    <row r="343" spans="1:8" x14ac:dyDescent="0.25">
      <c r="A343" t="str">
        <f>IF(Base!A343="","",Base!A343)</f>
        <v/>
      </c>
      <c r="B343" t="str">
        <f t="shared" si="34"/>
        <v/>
      </c>
      <c r="C343" t="str">
        <f t="shared" si="35"/>
        <v/>
      </c>
      <c r="D343" t="str">
        <f t="shared" si="36"/>
        <v/>
      </c>
      <c r="E343" t="str">
        <f t="shared" si="37"/>
        <v/>
      </c>
      <c r="F343">
        <f t="shared" si="38"/>
        <v>0</v>
      </c>
      <c r="G343" t="str">
        <f>IF(A343="","",IF(Base!C343="","Circulo","Retangulo"))</f>
        <v/>
      </c>
      <c r="H343" t="str">
        <f t="shared" si="39"/>
        <v/>
      </c>
    </row>
    <row r="344" spans="1:8" x14ac:dyDescent="0.25">
      <c r="A344" t="str">
        <f>IF(Base!A344="","",Base!A344)</f>
        <v/>
      </c>
      <c r="B344" t="str">
        <f t="shared" si="34"/>
        <v/>
      </c>
      <c r="C344" t="str">
        <f t="shared" si="35"/>
        <v/>
      </c>
      <c r="D344" t="str">
        <f t="shared" si="36"/>
        <v/>
      </c>
      <c r="E344" t="str">
        <f t="shared" si="37"/>
        <v/>
      </c>
      <c r="F344">
        <f t="shared" si="38"/>
        <v>0</v>
      </c>
      <c r="G344" t="str">
        <f>IF(A344="","",IF(Base!C344="","Circulo","Retangulo"))</f>
        <v/>
      </c>
      <c r="H344" t="str">
        <f t="shared" si="39"/>
        <v/>
      </c>
    </row>
    <row r="345" spans="1:8" x14ac:dyDescent="0.25">
      <c r="A345" t="str">
        <f>IF(Base!A345="","",Base!A345)</f>
        <v/>
      </c>
      <c r="B345" t="str">
        <f t="shared" si="34"/>
        <v/>
      </c>
      <c r="C345" t="str">
        <f t="shared" si="35"/>
        <v/>
      </c>
      <c r="D345" t="str">
        <f t="shared" si="36"/>
        <v/>
      </c>
      <c r="E345" t="str">
        <f t="shared" si="37"/>
        <v/>
      </c>
      <c r="F345">
        <f t="shared" si="38"/>
        <v>0</v>
      </c>
      <c r="G345" t="str">
        <f>IF(A345="","",IF(Base!C345="","Circulo","Retangulo"))</f>
        <v/>
      </c>
      <c r="H345" t="str">
        <f t="shared" si="39"/>
        <v/>
      </c>
    </row>
    <row r="346" spans="1:8" x14ac:dyDescent="0.25">
      <c r="A346" t="str">
        <f>IF(Base!A346="","",Base!A346)</f>
        <v/>
      </c>
      <c r="B346" t="str">
        <f t="shared" si="34"/>
        <v/>
      </c>
      <c r="C346" t="str">
        <f t="shared" si="35"/>
        <v/>
      </c>
      <c r="D346" t="str">
        <f t="shared" si="36"/>
        <v/>
      </c>
      <c r="E346" t="str">
        <f t="shared" si="37"/>
        <v/>
      </c>
      <c r="F346">
        <f t="shared" si="38"/>
        <v>0</v>
      </c>
      <c r="G346" t="str">
        <f>IF(A346="","",IF(Base!C346="","Circulo","Retangulo"))</f>
        <v/>
      </c>
      <c r="H346" t="str">
        <f t="shared" si="39"/>
        <v/>
      </c>
    </row>
    <row r="347" spans="1:8" x14ac:dyDescent="0.25">
      <c r="A347" t="str">
        <f>IF(Base!A347="","",Base!A347)</f>
        <v/>
      </c>
      <c r="B347" t="str">
        <f t="shared" si="34"/>
        <v/>
      </c>
      <c r="C347" t="str">
        <f t="shared" si="35"/>
        <v/>
      </c>
      <c r="D347" t="str">
        <f t="shared" si="36"/>
        <v/>
      </c>
      <c r="E347" t="str">
        <f t="shared" si="37"/>
        <v/>
      </c>
      <c r="F347">
        <f t="shared" si="38"/>
        <v>0</v>
      </c>
      <c r="G347" t="str">
        <f>IF(A347="","",IF(Base!C347="","Circulo","Retangulo"))</f>
        <v/>
      </c>
      <c r="H347" t="str">
        <f t="shared" si="39"/>
        <v/>
      </c>
    </row>
    <row r="348" spans="1:8" x14ac:dyDescent="0.25">
      <c r="A348" t="str">
        <f>IF(Base!A348="","",Base!A348)</f>
        <v/>
      </c>
      <c r="B348" t="str">
        <f t="shared" si="34"/>
        <v/>
      </c>
      <c r="C348" t="str">
        <f t="shared" si="35"/>
        <v/>
      </c>
      <c r="D348" t="str">
        <f t="shared" si="36"/>
        <v/>
      </c>
      <c r="E348" t="str">
        <f t="shared" si="37"/>
        <v/>
      </c>
      <c r="F348">
        <f t="shared" si="38"/>
        <v>0</v>
      </c>
      <c r="G348" t="str">
        <f>IF(A348="","",IF(Base!C348="","Circulo","Retangulo"))</f>
        <v/>
      </c>
      <c r="H348" t="str">
        <f t="shared" si="39"/>
        <v/>
      </c>
    </row>
    <row r="349" spans="1:8" x14ac:dyDescent="0.25">
      <c r="A349" t="str">
        <f>IF(Base!A349="","",Base!A349)</f>
        <v/>
      </c>
      <c r="B349" t="str">
        <f t="shared" si="34"/>
        <v/>
      </c>
      <c r="C349" t="str">
        <f t="shared" si="35"/>
        <v/>
      </c>
      <c r="D349" t="str">
        <f t="shared" si="36"/>
        <v/>
      </c>
      <c r="E349" t="str">
        <f t="shared" si="37"/>
        <v/>
      </c>
      <c r="F349">
        <f t="shared" si="38"/>
        <v>0</v>
      </c>
      <c r="G349" t="str">
        <f>IF(A349="","",IF(Base!C349="","Circulo","Retangulo"))</f>
        <v/>
      </c>
      <c r="H349" t="str">
        <f t="shared" si="39"/>
        <v/>
      </c>
    </row>
    <row r="350" spans="1:8" x14ac:dyDescent="0.25">
      <c r="A350" t="str">
        <f>IF(Base!A350="","",Base!A350)</f>
        <v/>
      </c>
      <c r="B350" t="str">
        <f t="shared" si="34"/>
        <v/>
      </c>
      <c r="C350" t="str">
        <f t="shared" si="35"/>
        <v/>
      </c>
      <c r="D350" t="str">
        <f t="shared" si="36"/>
        <v/>
      </c>
      <c r="E350" t="str">
        <f t="shared" si="37"/>
        <v/>
      </c>
      <c r="F350">
        <f t="shared" si="38"/>
        <v>0</v>
      </c>
      <c r="G350" t="str">
        <f>IF(A350="","",IF(Base!C350="","Circulo","Retangulo"))</f>
        <v/>
      </c>
      <c r="H350" t="str">
        <f t="shared" si="39"/>
        <v/>
      </c>
    </row>
    <row r="351" spans="1:8" x14ac:dyDescent="0.25">
      <c r="A351" t="str">
        <f>IF(Base!A351="","",Base!A351)</f>
        <v/>
      </c>
      <c r="B351" t="str">
        <f t="shared" si="34"/>
        <v/>
      </c>
      <c r="C351" t="str">
        <f t="shared" si="35"/>
        <v/>
      </c>
      <c r="D351" t="str">
        <f t="shared" si="36"/>
        <v/>
      </c>
      <c r="E351" t="str">
        <f t="shared" si="37"/>
        <v/>
      </c>
      <c r="F351">
        <f t="shared" si="38"/>
        <v>0</v>
      </c>
      <c r="G351" t="str">
        <f>IF(A351="","",IF(Base!C351="","Circulo","Retangulo"))</f>
        <v/>
      </c>
      <c r="H351" t="str">
        <f t="shared" si="39"/>
        <v/>
      </c>
    </row>
    <row r="352" spans="1:8" x14ac:dyDescent="0.25">
      <c r="A352" t="str">
        <f>IF(Base!A352="","",Base!A352)</f>
        <v/>
      </c>
      <c r="B352" t="str">
        <f t="shared" si="34"/>
        <v/>
      </c>
      <c r="C352" t="str">
        <f t="shared" si="35"/>
        <v/>
      </c>
      <c r="D352" t="str">
        <f t="shared" si="36"/>
        <v/>
      </c>
      <c r="E352" t="str">
        <f t="shared" si="37"/>
        <v/>
      </c>
      <c r="F352">
        <f t="shared" si="38"/>
        <v>0</v>
      </c>
      <c r="G352" t="str">
        <f>IF(A352="","",IF(Base!C352="","Circulo","Retangulo"))</f>
        <v/>
      </c>
      <c r="H352" t="str">
        <f t="shared" si="39"/>
        <v/>
      </c>
    </row>
    <row r="353" spans="1:8" x14ac:dyDescent="0.25">
      <c r="A353" t="str">
        <f>IF(Base!A353="","",Base!A353)</f>
        <v/>
      </c>
      <c r="B353" t="str">
        <f t="shared" si="34"/>
        <v/>
      </c>
      <c r="C353" t="str">
        <f t="shared" si="35"/>
        <v/>
      </c>
      <c r="D353" t="str">
        <f t="shared" si="36"/>
        <v/>
      </c>
      <c r="E353" t="str">
        <f t="shared" si="37"/>
        <v/>
      </c>
      <c r="F353">
        <f t="shared" si="38"/>
        <v>0</v>
      </c>
      <c r="G353" t="str">
        <f>IF(A353="","",IF(Base!C353="","Circulo","Retangulo"))</f>
        <v/>
      </c>
      <c r="H353" t="str">
        <f t="shared" si="39"/>
        <v/>
      </c>
    </row>
    <row r="354" spans="1:8" x14ac:dyDescent="0.25">
      <c r="A354" t="str">
        <f>IF(Base!A354="","",Base!A354)</f>
        <v/>
      </c>
      <c r="B354" t="str">
        <f t="shared" si="34"/>
        <v/>
      </c>
      <c r="C354" t="str">
        <f t="shared" si="35"/>
        <v/>
      </c>
      <c r="D354" t="str">
        <f t="shared" si="36"/>
        <v/>
      </c>
      <c r="E354" t="str">
        <f t="shared" si="37"/>
        <v/>
      </c>
      <c r="F354">
        <f t="shared" si="38"/>
        <v>0</v>
      </c>
      <c r="G354" t="str">
        <f>IF(A354="","",IF(Base!C354="","Circulo","Retangulo"))</f>
        <v/>
      </c>
      <c r="H354" t="str">
        <f t="shared" si="39"/>
        <v/>
      </c>
    </row>
    <row r="355" spans="1:8" x14ac:dyDescent="0.25">
      <c r="A355" t="str">
        <f>IF(Base!A355="","",Base!A355)</f>
        <v/>
      </c>
      <c r="B355" t="str">
        <f t="shared" si="34"/>
        <v/>
      </c>
      <c r="C355" t="str">
        <f t="shared" si="35"/>
        <v/>
      </c>
      <c r="D355" t="str">
        <f t="shared" si="36"/>
        <v/>
      </c>
      <c r="E355" t="str">
        <f t="shared" si="37"/>
        <v/>
      </c>
      <c r="F355">
        <f t="shared" si="38"/>
        <v>0</v>
      </c>
      <c r="G355" t="str">
        <f>IF(A355="","",IF(Base!C355="","Circulo","Retangulo"))</f>
        <v/>
      </c>
      <c r="H355" t="str">
        <f t="shared" si="39"/>
        <v/>
      </c>
    </row>
    <row r="356" spans="1:8" x14ac:dyDescent="0.25">
      <c r="A356" t="str">
        <f>IF(Base!A356="","",Base!A356)</f>
        <v/>
      </c>
      <c r="B356" t="str">
        <f t="shared" si="34"/>
        <v/>
      </c>
      <c r="C356" t="str">
        <f t="shared" si="35"/>
        <v/>
      </c>
      <c r="D356" t="str">
        <f t="shared" si="36"/>
        <v/>
      </c>
      <c r="E356" t="str">
        <f t="shared" si="37"/>
        <v/>
      </c>
      <c r="F356">
        <f t="shared" si="38"/>
        <v>0</v>
      </c>
      <c r="G356" t="str">
        <f>IF(A356="","",IF(Base!C356="","Circulo","Retangulo"))</f>
        <v/>
      </c>
      <c r="H356" t="str">
        <f t="shared" si="39"/>
        <v/>
      </c>
    </row>
    <row r="357" spans="1:8" x14ac:dyDescent="0.25">
      <c r="A357" t="str">
        <f>IF(Base!A357="","",Base!A357)</f>
        <v/>
      </c>
      <c r="B357" t="str">
        <f t="shared" si="34"/>
        <v/>
      </c>
      <c r="C357" t="str">
        <f t="shared" si="35"/>
        <v/>
      </c>
      <c r="D357" t="str">
        <f t="shared" si="36"/>
        <v/>
      </c>
      <c r="E357" t="str">
        <f t="shared" si="37"/>
        <v/>
      </c>
      <c r="F357">
        <f t="shared" si="38"/>
        <v>0</v>
      </c>
      <c r="G357" t="str">
        <f>IF(A357="","",IF(Base!C357="","Circulo","Retangulo"))</f>
        <v/>
      </c>
      <c r="H357" t="str">
        <f t="shared" si="39"/>
        <v/>
      </c>
    </row>
    <row r="358" spans="1:8" x14ac:dyDescent="0.25">
      <c r="A358" t="str">
        <f>IF(Base!A358="","",Base!A358)</f>
        <v/>
      </c>
      <c r="B358" t="str">
        <f t="shared" si="34"/>
        <v/>
      </c>
      <c r="C358" t="str">
        <f t="shared" si="35"/>
        <v/>
      </c>
      <c r="D358" t="str">
        <f t="shared" si="36"/>
        <v/>
      </c>
      <c r="E358" t="str">
        <f t="shared" si="37"/>
        <v/>
      </c>
      <c r="F358">
        <f t="shared" si="38"/>
        <v>0</v>
      </c>
      <c r="G358" t="str">
        <f>IF(A358="","",IF(Base!C358="","Circulo","Retangulo"))</f>
        <v/>
      </c>
      <c r="H358" t="str">
        <f t="shared" si="39"/>
        <v/>
      </c>
    </row>
    <row r="359" spans="1:8" x14ac:dyDescent="0.25">
      <c r="A359" t="str">
        <f>IF(Base!A359="","",Base!A359)</f>
        <v/>
      </c>
      <c r="B359" t="str">
        <f t="shared" si="34"/>
        <v/>
      </c>
      <c r="C359" t="str">
        <f t="shared" si="35"/>
        <v/>
      </c>
      <c r="D359" t="str">
        <f t="shared" si="36"/>
        <v/>
      </c>
      <c r="E359" t="str">
        <f t="shared" si="37"/>
        <v/>
      </c>
      <c r="F359">
        <f t="shared" si="38"/>
        <v>0</v>
      </c>
      <c r="G359" t="str">
        <f>IF(A359="","",IF(Base!C359="","Circulo","Retangulo"))</f>
        <v/>
      </c>
      <c r="H359" t="str">
        <f t="shared" si="39"/>
        <v/>
      </c>
    </row>
    <row r="360" spans="1:8" x14ac:dyDescent="0.25">
      <c r="A360" t="str">
        <f>IF(Base!A360="","",Base!A360)</f>
        <v/>
      </c>
      <c r="B360" t="str">
        <f t="shared" si="34"/>
        <v/>
      </c>
      <c r="C360" t="str">
        <f t="shared" si="35"/>
        <v/>
      </c>
      <c r="D360" t="str">
        <f t="shared" si="36"/>
        <v/>
      </c>
      <c r="E360" t="str">
        <f t="shared" si="37"/>
        <v/>
      </c>
      <c r="F360">
        <f t="shared" si="38"/>
        <v>0</v>
      </c>
      <c r="G360" t="str">
        <f>IF(A360="","",IF(Base!C360="","Circulo","Retangulo"))</f>
        <v/>
      </c>
      <c r="H360" t="str">
        <f t="shared" si="39"/>
        <v/>
      </c>
    </row>
    <row r="361" spans="1:8" x14ac:dyDescent="0.25">
      <c r="A361" t="str">
        <f>IF(Base!A361="","",Base!A361)</f>
        <v/>
      </c>
      <c r="B361" t="str">
        <f t="shared" si="34"/>
        <v/>
      </c>
      <c r="C361" t="str">
        <f t="shared" si="35"/>
        <v/>
      </c>
      <c r="D361" t="str">
        <f t="shared" si="36"/>
        <v/>
      </c>
      <c r="E361" t="str">
        <f t="shared" si="37"/>
        <v/>
      </c>
      <c r="F361">
        <f t="shared" si="38"/>
        <v>0</v>
      </c>
      <c r="G361" t="str">
        <f>IF(A361="","",IF(Base!C361="","Circulo","Retangulo"))</f>
        <v/>
      </c>
      <c r="H361" t="str">
        <f t="shared" si="39"/>
        <v/>
      </c>
    </row>
    <row r="362" spans="1:8" x14ac:dyDescent="0.25">
      <c r="A362" t="str">
        <f>IF(Base!A362="","",Base!A362)</f>
        <v/>
      </c>
      <c r="B362" t="str">
        <f t="shared" si="34"/>
        <v/>
      </c>
      <c r="C362" t="str">
        <f t="shared" si="35"/>
        <v/>
      </c>
      <c r="D362" t="str">
        <f t="shared" si="36"/>
        <v/>
      </c>
      <c r="E362" t="str">
        <f t="shared" si="37"/>
        <v/>
      </c>
      <c r="F362">
        <f t="shared" si="38"/>
        <v>0</v>
      </c>
      <c r="G362" t="str">
        <f>IF(A362="","",IF(Base!C362="","Circulo","Retangulo"))</f>
        <v/>
      </c>
      <c r="H362" t="str">
        <f t="shared" si="39"/>
        <v/>
      </c>
    </row>
    <row r="363" spans="1:8" x14ac:dyDescent="0.25">
      <c r="A363" t="str">
        <f>IF(Base!A363="","",Base!A363)</f>
        <v/>
      </c>
      <c r="B363" t="str">
        <f t="shared" si="34"/>
        <v/>
      </c>
      <c r="C363" t="str">
        <f t="shared" si="35"/>
        <v/>
      </c>
      <c r="D363" t="str">
        <f t="shared" si="36"/>
        <v/>
      </c>
      <c r="E363" t="str">
        <f t="shared" si="37"/>
        <v/>
      </c>
      <c r="F363">
        <f t="shared" si="38"/>
        <v>0</v>
      </c>
      <c r="G363" t="str">
        <f>IF(A363="","",IF(Base!C363="","Circulo","Retangulo"))</f>
        <v/>
      </c>
      <c r="H363" t="str">
        <f t="shared" si="39"/>
        <v/>
      </c>
    </row>
    <row r="364" spans="1:8" x14ac:dyDescent="0.25">
      <c r="A364" t="str">
        <f>IF(Base!A364="","",Base!A364)</f>
        <v/>
      </c>
      <c r="B364" t="str">
        <f t="shared" si="34"/>
        <v/>
      </c>
      <c r="C364" t="str">
        <f t="shared" si="35"/>
        <v/>
      </c>
      <c r="D364" t="str">
        <f t="shared" si="36"/>
        <v/>
      </c>
      <c r="E364" t="str">
        <f t="shared" si="37"/>
        <v/>
      </c>
      <c r="F364">
        <f t="shared" si="38"/>
        <v>0</v>
      </c>
      <c r="G364" t="str">
        <f>IF(A364="","",IF(Base!C364="","Circulo","Retangulo"))</f>
        <v/>
      </c>
      <c r="H364" t="str">
        <f t="shared" si="39"/>
        <v/>
      </c>
    </row>
    <row r="365" spans="1:8" x14ac:dyDescent="0.25">
      <c r="A365" t="str">
        <f>IF(Base!A365="","",Base!A365)</f>
        <v/>
      </c>
      <c r="B365" t="str">
        <f t="shared" si="34"/>
        <v/>
      </c>
      <c r="C365" t="str">
        <f t="shared" si="35"/>
        <v/>
      </c>
      <c r="D365" t="str">
        <f t="shared" si="36"/>
        <v/>
      </c>
      <c r="E365" t="str">
        <f t="shared" si="37"/>
        <v/>
      </c>
      <c r="F365">
        <f t="shared" si="38"/>
        <v>0</v>
      </c>
      <c r="G365" t="str">
        <f>IF(A365="","",IF(Base!C365="","Circulo","Retangulo"))</f>
        <v/>
      </c>
      <c r="H365" t="str">
        <f t="shared" si="39"/>
        <v/>
      </c>
    </row>
    <row r="366" spans="1:8" x14ac:dyDescent="0.25">
      <c r="A366" t="str">
        <f>IF(Base!A366="","",Base!A366)</f>
        <v/>
      </c>
      <c r="B366" t="str">
        <f t="shared" si="34"/>
        <v/>
      </c>
      <c r="C366" t="str">
        <f t="shared" si="35"/>
        <v/>
      </c>
      <c r="D366" t="str">
        <f t="shared" si="36"/>
        <v/>
      </c>
      <c r="E366" t="str">
        <f t="shared" si="37"/>
        <v/>
      </c>
      <c r="F366">
        <f t="shared" si="38"/>
        <v>0</v>
      </c>
      <c r="G366" t="str">
        <f>IF(A366="","",IF(Base!C366="","Circulo","Retangulo"))</f>
        <v/>
      </c>
      <c r="H366" t="str">
        <f t="shared" si="39"/>
        <v/>
      </c>
    </row>
    <row r="367" spans="1:8" x14ac:dyDescent="0.25">
      <c r="A367" t="str">
        <f>IF(Base!A367="","",Base!A367)</f>
        <v/>
      </c>
      <c r="B367" t="str">
        <f t="shared" si="34"/>
        <v/>
      </c>
      <c r="C367" t="str">
        <f t="shared" si="35"/>
        <v/>
      </c>
      <c r="D367" t="str">
        <f t="shared" si="36"/>
        <v/>
      </c>
      <c r="E367" t="str">
        <f t="shared" si="37"/>
        <v/>
      </c>
      <c r="F367">
        <f t="shared" si="38"/>
        <v>0</v>
      </c>
      <c r="G367" t="str">
        <f>IF(A367="","",IF(Base!C367="","Circulo","Retangulo"))</f>
        <v/>
      </c>
      <c r="H367" t="str">
        <f t="shared" si="39"/>
        <v/>
      </c>
    </row>
    <row r="368" spans="1:8" x14ac:dyDescent="0.25">
      <c r="A368" t="str">
        <f>IF(Base!A368="","",Base!A368)</f>
        <v/>
      </c>
      <c r="B368" t="str">
        <f t="shared" si="34"/>
        <v/>
      </c>
      <c r="C368" t="str">
        <f t="shared" si="35"/>
        <v/>
      </c>
      <c r="D368" t="str">
        <f t="shared" si="36"/>
        <v/>
      </c>
      <c r="E368" t="str">
        <f t="shared" si="37"/>
        <v/>
      </c>
      <c r="F368">
        <f t="shared" si="38"/>
        <v>0</v>
      </c>
      <c r="G368" t="str">
        <f>IF(A368="","",IF(Base!C368="","Circulo","Retangulo"))</f>
        <v/>
      </c>
      <c r="H368" t="str">
        <f t="shared" si="39"/>
        <v/>
      </c>
    </row>
    <row r="369" spans="1:8" x14ac:dyDescent="0.25">
      <c r="A369" t="str">
        <f>IF(Base!A369="","",Base!A369)</f>
        <v/>
      </c>
      <c r="B369" t="str">
        <f t="shared" si="34"/>
        <v/>
      </c>
      <c r="C369" t="str">
        <f t="shared" si="35"/>
        <v/>
      </c>
      <c r="D369" t="str">
        <f t="shared" si="36"/>
        <v/>
      </c>
      <c r="E369" t="str">
        <f t="shared" si="37"/>
        <v/>
      </c>
      <c r="F369">
        <f t="shared" si="38"/>
        <v>0</v>
      </c>
      <c r="G369" t="str">
        <f>IF(A369="","",IF(Base!C369="","Circulo","Retangulo"))</f>
        <v/>
      </c>
      <c r="H369" t="str">
        <f t="shared" si="39"/>
        <v/>
      </c>
    </row>
    <row r="370" spans="1:8" x14ac:dyDescent="0.25">
      <c r="A370" t="str">
        <f>IF(Base!A370="","",Base!A370)</f>
        <v/>
      </c>
      <c r="B370" t="str">
        <f t="shared" si="34"/>
        <v/>
      </c>
      <c r="C370" t="str">
        <f t="shared" si="35"/>
        <v/>
      </c>
      <c r="D370" t="str">
        <f t="shared" si="36"/>
        <v/>
      </c>
      <c r="E370" t="str">
        <f t="shared" si="37"/>
        <v/>
      </c>
      <c r="F370">
        <f t="shared" si="38"/>
        <v>0</v>
      </c>
      <c r="G370" t="str">
        <f>IF(A370="","",IF(Base!C370="","Circulo","Retangulo"))</f>
        <v/>
      </c>
      <c r="H370" t="str">
        <f t="shared" si="39"/>
        <v/>
      </c>
    </row>
    <row r="371" spans="1:8" x14ac:dyDescent="0.25">
      <c r="A371" t="str">
        <f>IF(Base!A371="","",Base!A371)</f>
        <v/>
      </c>
      <c r="B371" t="str">
        <f t="shared" si="34"/>
        <v/>
      </c>
      <c r="C371" t="str">
        <f t="shared" si="35"/>
        <v/>
      </c>
      <c r="D371" t="str">
        <f t="shared" si="36"/>
        <v/>
      </c>
      <c r="E371" t="str">
        <f t="shared" si="37"/>
        <v/>
      </c>
      <c r="F371">
        <f t="shared" si="38"/>
        <v>0</v>
      </c>
      <c r="G371" t="str">
        <f>IF(A371="","",IF(Base!C371="","Circulo","Retangulo"))</f>
        <v/>
      </c>
      <c r="H371" t="str">
        <f t="shared" si="39"/>
        <v/>
      </c>
    </row>
    <row r="372" spans="1:8" x14ac:dyDescent="0.25">
      <c r="A372" t="str">
        <f>IF(Base!A372="","",Base!A372)</f>
        <v/>
      </c>
      <c r="B372" t="str">
        <f t="shared" si="34"/>
        <v/>
      </c>
      <c r="C372" t="str">
        <f t="shared" si="35"/>
        <v/>
      </c>
      <c r="D372" t="str">
        <f t="shared" si="36"/>
        <v/>
      </c>
      <c r="E372" t="str">
        <f t="shared" si="37"/>
        <v/>
      </c>
      <c r="F372">
        <f t="shared" si="38"/>
        <v>0</v>
      </c>
      <c r="G372" t="str">
        <f>IF(A372="","",IF(Base!C372="","Circulo","Retangulo"))</f>
        <v/>
      </c>
      <c r="H372" t="str">
        <f t="shared" si="39"/>
        <v/>
      </c>
    </row>
    <row r="373" spans="1:8" x14ac:dyDescent="0.25">
      <c r="A373" t="str">
        <f>IF(Base!A373="","",Base!A373)</f>
        <v/>
      </c>
      <c r="B373" t="str">
        <f t="shared" si="34"/>
        <v/>
      </c>
      <c r="C373" t="str">
        <f t="shared" si="35"/>
        <v/>
      </c>
      <c r="D373" t="str">
        <f t="shared" si="36"/>
        <v/>
      </c>
      <c r="E373" t="str">
        <f t="shared" si="37"/>
        <v/>
      </c>
      <c r="F373">
        <f t="shared" si="38"/>
        <v>0</v>
      </c>
      <c r="G373" t="str">
        <f>IF(A373="","",IF(Base!C373="","Circulo","Retangulo"))</f>
        <v/>
      </c>
      <c r="H373" t="str">
        <f t="shared" si="39"/>
        <v/>
      </c>
    </row>
    <row r="374" spans="1:8" x14ac:dyDescent="0.25">
      <c r="A374" t="str">
        <f>IF(Base!A374="","",Base!A374)</f>
        <v/>
      </c>
      <c r="B374" t="str">
        <f t="shared" si="34"/>
        <v/>
      </c>
      <c r="C374" t="str">
        <f t="shared" si="35"/>
        <v/>
      </c>
      <c r="D374" t="str">
        <f t="shared" si="36"/>
        <v/>
      </c>
      <c r="E374" t="str">
        <f t="shared" si="37"/>
        <v/>
      </c>
      <c r="F374">
        <f t="shared" si="38"/>
        <v>0</v>
      </c>
      <c r="G374" t="str">
        <f>IF(A374="","",IF(Base!C374="","Circulo","Retangulo"))</f>
        <v/>
      </c>
      <c r="H374" t="str">
        <f t="shared" si="39"/>
        <v/>
      </c>
    </row>
    <row r="375" spans="1:8" x14ac:dyDescent="0.25">
      <c r="A375" t="str">
        <f>IF(Base!A375="","",Base!A375)</f>
        <v/>
      </c>
      <c r="B375" t="str">
        <f t="shared" si="34"/>
        <v/>
      </c>
      <c r="C375" t="str">
        <f t="shared" si="35"/>
        <v/>
      </c>
      <c r="D375" t="str">
        <f t="shared" si="36"/>
        <v/>
      </c>
      <c r="E375" t="str">
        <f t="shared" si="37"/>
        <v/>
      </c>
      <c r="F375">
        <f t="shared" si="38"/>
        <v>0</v>
      </c>
      <c r="G375" t="str">
        <f>IF(A375="","",IF(Base!C375="","Circulo","Retangulo"))</f>
        <v/>
      </c>
      <c r="H375" t="str">
        <f t="shared" si="39"/>
        <v/>
      </c>
    </row>
    <row r="376" spans="1:8" x14ac:dyDescent="0.25">
      <c r="A376" t="str">
        <f>IF(Base!A376="","",Base!A376)</f>
        <v/>
      </c>
      <c r="B376" t="str">
        <f t="shared" si="34"/>
        <v/>
      </c>
      <c r="C376" t="str">
        <f t="shared" si="35"/>
        <v/>
      </c>
      <c r="D376" t="str">
        <f t="shared" si="36"/>
        <v/>
      </c>
      <c r="E376" t="str">
        <f t="shared" si="37"/>
        <v/>
      </c>
      <c r="F376">
        <f t="shared" si="38"/>
        <v>0</v>
      </c>
      <c r="G376" t="str">
        <f>IF(A376="","",IF(Base!C376="","Circulo","Retangulo"))</f>
        <v/>
      </c>
      <c r="H376" t="str">
        <f t="shared" si="39"/>
        <v/>
      </c>
    </row>
    <row r="377" spans="1:8" x14ac:dyDescent="0.25">
      <c r="A377" t="str">
        <f>IF(Base!A377="","",Base!A377)</f>
        <v/>
      </c>
      <c r="B377" t="str">
        <f t="shared" si="34"/>
        <v/>
      </c>
      <c r="C377" t="str">
        <f t="shared" si="35"/>
        <v/>
      </c>
      <c r="D377" t="str">
        <f t="shared" si="36"/>
        <v/>
      </c>
      <c r="E377" t="str">
        <f t="shared" si="37"/>
        <v/>
      </c>
      <c r="F377">
        <f t="shared" si="38"/>
        <v>0</v>
      </c>
      <c r="G377" t="str">
        <f>IF(A377="","",IF(Base!C377="","Circulo","Retangulo"))</f>
        <v/>
      </c>
      <c r="H377" t="str">
        <f t="shared" si="39"/>
        <v/>
      </c>
    </row>
    <row r="378" spans="1:8" x14ac:dyDescent="0.25">
      <c r="A378" t="str">
        <f>IF(Base!A378="","",Base!A378)</f>
        <v/>
      </c>
      <c r="B378" t="str">
        <f t="shared" si="34"/>
        <v/>
      </c>
      <c r="C378" t="str">
        <f t="shared" si="35"/>
        <v/>
      </c>
      <c r="D378" t="str">
        <f t="shared" si="36"/>
        <v/>
      </c>
      <c r="E378" t="str">
        <f t="shared" si="37"/>
        <v/>
      </c>
      <c r="F378">
        <f t="shared" si="38"/>
        <v>0</v>
      </c>
      <c r="G378" t="str">
        <f>IF(A378="","",IF(Base!C378="","Circulo","Retangulo"))</f>
        <v/>
      </c>
      <c r="H378" t="str">
        <f t="shared" si="39"/>
        <v/>
      </c>
    </row>
    <row r="379" spans="1:8" x14ac:dyDescent="0.25">
      <c r="A379" t="str">
        <f>IF(Base!A379="","",Base!A379)</f>
        <v/>
      </c>
      <c r="B379" t="str">
        <f t="shared" si="34"/>
        <v/>
      </c>
      <c r="C379" t="str">
        <f t="shared" si="35"/>
        <v/>
      </c>
      <c r="D379" t="str">
        <f t="shared" si="36"/>
        <v/>
      </c>
      <c r="E379" t="str">
        <f t="shared" si="37"/>
        <v/>
      </c>
      <c r="F379">
        <f t="shared" si="38"/>
        <v>0</v>
      </c>
      <c r="G379" t="str">
        <f>IF(A379="","",IF(Base!C379="","Circulo","Retangulo"))</f>
        <v/>
      </c>
      <c r="H379" t="str">
        <f t="shared" si="39"/>
        <v/>
      </c>
    </row>
    <row r="380" spans="1:8" x14ac:dyDescent="0.25">
      <c r="A380" t="str">
        <f>IF(Base!A380="","",Base!A380)</f>
        <v/>
      </c>
      <c r="B380" t="str">
        <f t="shared" si="34"/>
        <v/>
      </c>
      <c r="C380" t="str">
        <f t="shared" si="35"/>
        <v/>
      </c>
      <c r="D380" t="str">
        <f t="shared" si="36"/>
        <v/>
      </c>
      <c r="E380" t="str">
        <f t="shared" si="37"/>
        <v/>
      </c>
      <c r="F380">
        <f t="shared" si="38"/>
        <v>0</v>
      </c>
      <c r="G380" t="str">
        <f>IF(A380="","",IF(Base!C380="","Circulo","Retangulo"))</f>
        <v/>
      </c>
      <c r="H380" t="str">
        <f t="shared" si="39"/>
        <v/>
      </c>
    </row>
    <row r="381" spans="1:8" x14ac:dyDescent="0.25">
      <c r="A381" t="str">
        <f>IF(Base!A381="","",Base!A381)</f>
        <v/>
      </c>
      <c r="B381" t="str">
        <f t="shared" si="34"/>
        <v/>
      </c>
      <c r="C381" t="str">
        <f t="shared" si="35"/>
        <v/>
      </c>
      <c r="D381" t="str">
        <f t="shared" si="36"/>
        <v/>
      </c>
      <c r="E381" t="str">
        <f t="shared" si="37"/>
        <v/>
      </c>
      <c r="F381">
        <f t="shared" si="38"/>
        <v>0</v>
      </c>
      <c r="G381" t="str">
        <f>IF(A381="","",IF(Base!C381="","Circulo","Retangulo"))</f>
        <v/>
      </c>
      <c r="H381" t="str">
        <f t="shared" si="39"/>
        <v/>
      </c>
    </row>
    <row r="382" spans="1:8" x14ac:dyDescent="0.25">
      <c r="A382" t="str">
        <f>IF(Base!A382="","",Base!A382)</f>
        <v/>
      </c>
      <c r="B382" t="str">
        <f t="shared" si="34"/>
        <v/>
      </c>
      <c r="C382" t="str">
        <f t="shared" si="35"/>
        <v/>
      </c>
      <c r="D382" t="str">
        <f t="shared" si="36"/>
        <v/>
      </c>
      <c r="E382" t="str">
        <f t="shared" si="37"/>
        <v/>
      </c>
      <c r="F382">
        <f t="shared" si="38"/>
        <v>0</v>
      </c>
      <c r="G382" t="str">
        <f>IF(A382="","",IF(Base!C382="","Circulo","Retangulo"))</f>
        <v/>
      </c>
      <c r="H382" t="str">
        <f t="shared" si="39"/>
        <v/>
      </c>
    </row>
    <row r="383" spans="1:8" x14ac:dyDescent="0.25">
      <c r="A383" t="str">
        <f>IF(Base!A383="","",Base!A383)</f>
        <v/>
      </c>
      <c r="B383" t="str">
        <f t="shared" si="34"/>
        <v/>
      </c>
      <c r="C383" t="str">
        <f t="shared" si="35"/>
        <v/>
      </c>
      <c r="D383" t="str">
        <f t="shared" si="36"/>
        <v/>
      </c>
      <c r="E383" t="str">
        <f t="shared" si="37"/>
        <v/>
      </c>
      <c r="F383">
        <f t="shared" si="38"/>
        <v>0</v>
      </c>
      <c r="G383" t="str">
        <f>IF(A383="","",IF(Base!C383="","Circulo","Retangulo"))</f>
        <v/>
      </c>
      <c r="H383" t="str">
        <f t="shared" si="39"/>
        <v/>
      </c>
    </row>
    <row r="384" spans="1:8" x14ac:dyDescent="0.25">
      <c r="A384" t="str">
        <f>IF(Base!A384="","",Base!A384)</f>
        <v/>
      </c>
      <c r="B384" t="str">
        <f t="shared" si="34"/>
        <v/>
      </c>
      <c r="C384" t="str">
        <f t="shared" si="35"/>
        <v/>
      </c>
      <c r="D384" t="str">
        <f t="shared" si="36"/>
        <v/>
      </c>
      <c r="E384" t="str">
        <f t="shared" si="37"/>
        <v/>
      </c>
      <c r="F384">
        <f t="shared" si="38"/>
        <v>0</v>
      </c>
      <c r="G384" t="str">
        <f>IF(A384="","",IF(Base!C384="","Circulo","Retangulo"))</f>
        <v/>
      </c>
      <c r="H384" t="str">
        <f t="shared" si="39"/>
        <v/>
      </c>
    </row>
    <row r="385" spans="1:8" x14ac:dyDescent="0.25">
      <c r="A385" t="str">
        <f>IF(Base!A385="","",Base!A385)</f>
        <v/>
      </c>
      <c r="B385" t="str">
        <f t="shared" si="34"/>
        <v/>
      </c>
      <c r="C385" t="str">
        <f t="shared" si="35"/>
        <v/>
      </c>
      <c r="D385" t="str">
        <f t="shared" si="36"/>
        <v/>
      </c>
      <c r="E385" t="str">
        <f t="shared" si="37"/>
        <v/>
      </c>
      <c r="F385">
        <f t="shared" si="38"/>
        <v>0</v>
      </c>
      <c r="G385" t="str">
        <f>IF(A385="","",IF(Base!C385="","Circulo","Retangulo"))</f>
        <v/>
      </c>
      <c r="H385" t="str">
        <f t="shared" si="39"/>
        <v/>
      </c>
    </row>
    <row r="386" spans="1:8" x14ac:dyDescent="0.25">
      <c r="A386" t="str">
        <f>IF(Base!A386="","",Base!A386)</f>
        <v/>
      </c>
      <c r="B386" t="str">
        <f t="shared" si="34"/>
        <v/>
      </c>
      <c r="C386" t="str">
        <f t="shared" si="35"/>
        <v/>
      </c>
      <c r="D386" t="str">
        <f t="shared" si="36"/>
        <v/>
      </c>
      <c r="E386" t="str">
        <f t="shared" si="37"/>
        <v/>
      </c>
      <c r="F386">
        <f t="shared" si="38"/>
        <v>0</v>
      </c>
      <c r="G386" t="str">
        <f>IF(A386="","",IF(Base!C386="","Circulo","Retangulo"))</f>
        <v/>
      </c>
      <c r="H386" t="str">
        <f t="shared" si="39"/>
        <v/>
      </c>
    </row>
    <row r="387" spans="1:8" x14ac:dyDescent="0.25">
      <c r="A387" t="str">
        <f>IF(Base!A387="","",Base!A387)</f>
        <v/>
      </c>
      <c r="B387" t="str">
        <f t="shared" si="34"/>
        <v/>
      </c>
      <c r="C387" t="str">
        <f t="shared" si="35"/>
        <v/>
      </c>
      <c r="D387" t="str">
        <f t="shared" si="36"/>
        <v/>
      </c>
      <c r="E387" t="str">
        <f t="shared" si="37"/>
        <v/>
      </c>
      <c r="F387">
        <f t="shared" si="38"/>
        <v>0</v>
      </c>
      <c r="G387" t="str">
        <f>IF(A387="","",IF(Base!C387="","Circulo","Retangulo"))</f>
        <v/>
      </c>
      <c r="H387" t="str">
        <f t="shared" si="39"/>
        <v/>
      </c>
    </row>
    <row r="388" spans="1:8" x14ac:dyDescent="0.25">
      <c r="A388" t="str">
        <f>IF(Base!A388="","",Base!A388)</f>
        <v/>
      </c>
      <c r="B388" t="str">
        <f t="shared" ref="B388:B451" si="40">IF(A388="","",IF(A388&lt;&gt;A387,B387+1,B387))</f>
        <v/>
      </c>
      <c r="C388" t="str">
        <f t="shared" ref="C388:C451" si="41">IF(A388="","",IF(A388&lt;&gt;A387,0,C387+1))</f>
        <v/>
      </c>
      <c r="D388" t="str">
        <f t="shared" ref="D388:D451" si="42">IFERROR(B388*$I$2,"")</f>
        <v/>
      </c>
      <c r="E388" t="str">
        <f t="shared" ref="E388:E451" si="43">IFERROR(C388*$J$2,"")</f>
        <v/>
      </c>
      <c r="F388">
        <f t="shared" ref="F388:F451" si="44">$S$1</f>
        <v>0</v>
      </c>
      <c r="G388" t="str">
        <f>IF(A388="","",IF(Base!C388="","Circulo","Retangulo"))</f>
        <v/>
      </c>
      <c r="H388" t="str">
        <f t="shared" ref="H388:H451" si="45">IF(A388=A387,"",A388)</f>
        <v/>
      </c>
    </row>
    <row r="389" spans="1:8" x14ac:dyDescent="0.25">
      <c r="A389" t="str">
        <f>IF(Base!A389="","",Base!A389)</f>
        <v/>
      </c>
      <c r="B389" t="str">
        <f t="shared" si="40"/>
        <v/>
      </c>
      <c r="C389" t="str">
        <f t="shared" si="41"/>
        <v/>
      </c>
      <c r="D389" t="str">
        <f t="shared" si="42"/>
        <v/>
      </c>
      <c r="E389" t="str">
        <f t="shared" si="43"/>
        <v/>
      </c>
      <c r="F389">
        <f t="shared" si="44"/>
        <v>0</v>
      </c>
      <c r="G389" t="str">
        <f>IF(A389="","",IF(Base!C389="","Circulo","Retangulo"))</f>
        <v/>
      </c>
      <c r="H389" t="str">
        <f t="shared" si="45"/>
        <v/>
      </c>
    </row>
    <row r="390" spans="1:8" x14ac:dyDescent="0.25">
      <c r="A390" t="str">
        <f>IF(Base!A390="","",Base!A390)</f>
        <v/>
      </c>
      <c r="B390" t="str">
        <f t="shared" si="40"/>
        <v/>
      </c>
      <c r="C390" t="str">
        <f t="shared" si="41"/>
        <v/>
      </c>
      <c r="D390" t="str">
        <f t="shared" si="42"/>
        <v/>
      </c>
      <c r="E390" t="str">
        <f t="shared" si="43"/>
        <v/>
      </c>
      <c r="F390">
        <f t="shared" si="44"/>
        <v>0</v>
      </c>
      <c r="G390" t="str">
        <f>IF(A390="","",IF(Base!C390="","Circulo","Retangulo"))</f>
        <v/>
      </c>
      <c r="H390" t="str">
        <f t="shared" si="45"/>
        <v/>
      </c>
    </row>
    <row r="391" spans="1:8" x14ac:dyDescent="0.25">
      <c r="A391" t="str">
        <f>IF(Base!A391="","",Base!A391)</f>
        <v/>
      </c>
      <c r="B391" t="str">
        <f t="shared" si="40"/>
        <v/>
      </c>
      <c r="C391" t="str">
        <f t="shared" si="41"/>
        <v/>
      </c>
      <c r="D391" t="str">
        <f t="shared" si="42"/>
        <v/>
      </c>
      <c r="E391" t="str">
        <f t="shared" si="43"/>
        <v/>
      </c>
      <c r="F391">
        <f t="shared" si="44"/>
        <v>0</v>
      </c>
      <c r="G391" t="str">
        <f>IF(A391="","",IF(Base!C391="","Circulo","Retangulo"))</f>
        <v/>
      </c>
      <c r="H391" t="str">
        <f t="shared" si="45"/>
        <v/>
      </c>
    </row>
    <row r="392" spans="1:8" x14ac:dyDescent="0.25">
      <c r="A392" t="str">
        <f>IF(Base!A392="","",Base!A392)</f>
        <v/>
      </c>
      <c r="B392" t="str">
        <f t="shared" si="40"/>
        <v/>
      </c>
      <c r="C392" t="str">
        <f t="shared" si="41"/>
        <v/>
      </c>
      <c r="D392" t="str">
        <f t="shared" si="42"/>
        <v/>
      </c>
      <c r="E392" t="str">
        <f t="shared" si="43"/>
        <v/>
      </c>
      <c r="F392">
        <f t="shared" si="44"/>
        <v>0</v>
      </c>
      <c r="G392" t="str">
        <f>IF(A392="","",IF(Base!C392="","Circulo","Retangulo"))</f>
        <v/>
      </c>
      <c r="H392" t="str">
        <f t="shared" si="45"/>
        <v/>
      </c>
    </row>
    <row r="393" spans="1:8" x14ac:dyDescent="0.25">
      <c r="A393" t="str">
        <f>IF(Base!A393="","",Base!A393)</f>
        <v/>
      </c>
      <c r="B393" t="str">
        <f t="shared" si="40"/>
        <v/>
      </c>
      <c r="C393" t="str">
        <f t="shared" si="41"/>
        <v/>
      </c>
      <c r="D393" t="str">
        <f t="shared" si="42"/>
        <v/>
      </c>
      <c r="E393" t="str">
        <f t="shared" si="43"/>
        <v/>
      </c>
      <c r="F393">
        <f t="shared" si="44"/>
        <v>0</v>
      </c>
      <c r="G393" t="str">
        <f>IF(A393="","",IF(Base!C393="","Circulo","Retangulo"))</f>
        <v/>
      </c>
      <c r="H393" t="str">
        <f t="shared" si="45"/>
        <v/>
      </c>
    </row>
    <row r="394" spans="1:8" x14ac:dyDescent="0.25">
      <c r="A394" t="str">
        <f>IF(Base!A394="","",Base!A394)</f>
        <v/>
      </c>
      <c r="B394" t="str">
        <f t="shared" si="40"/>
        <v/>
      </c>
      <c r="C394" t="str">
        <f t="shared" si="41"/>
        <v/>
      </c>
      <c r="D394" t="str">
        <f t="shared" si="42"/>
        <v/>
      </c>
      <c r="E394" t="str">
        <f t="shared" si="43"/>
        <v/>
      </c>
      <c r="F394">
        <f t="shared" si="44"/>
        <v>0</v>
      </c>
      <c r="G394" t="str">
        <f>IF(A394="","",IF(Base!C394="","Circulo","Retangulo"))</f>
        <v/>
      </c>
      <c r="H394" t="str">
        <f t="shared" si="45"/>
        <v/>
      </c>
    </row>
    <row r="395" spans="1:8" x14ac:dyDescent="0.25">
      <c r="A395" t="str">
        <f>IF(Base!A395="","",Base!A395)</f>
        <v/>
      </c>
      <c r="B395" t="str">
        <f t="shared" si="40"/>
        <v/>
      </c>
      <c r="C395" t="str">
        <f t="shared" si="41"/>
        <v/>
      </c>
      <c r="D395" t="str">
        <f t="shared" si="42"/>
        <v/>
      </c>
      <c r="E395" t="str">
        <f t="shared" si="43"/>
        <v/>
      </c>
      <c r="F395">
        <f t="shared" si="44"/>
        <v>0</v>
      </c>
      <c r="G395" t="str">
        <f>IF(A395="","",IF(Base!C395="","Circulo","Retangulo"))</f>
        <v/>
      </c>
      <c r="H395" t="str">
        <f t="shared" si="45"/>
        <v/>
      </c>
    </row>
    <row r="396" spans="1:8" x14ac:dyDescent="0.25">
      <c r="A396" t="str">
        <f>IF(Base!A396="","",Base!A396)</f>
        <v/>
      </c>
      <c r="B396" t="str">
        <f t="shared" si="40"/>
        <v/>
      </c>
      <c r="C396" t="str">
        <f t="shared" si="41"/>
        <v/>
      </c>
      <c r="D396" t="str">
        <f t="shared" si="42"/>
        <v/>
      </c>
      <c r="E396" t="str">
        <f t="shared" si="43"/>
        <v/>
      </c>
      <c r="F396">
        <f t="shared" si="44"/>
        <v>0</v>
      </c>
      <c r="G396" t="str">
        <f>IF(A396="","",IF(Base!C396="","Circulo","Retangulo"))</f>
        <v/>
      </c>
      <c r="H396" t="str">
        <f t="shared" si="45"/>
        <v/>
      </c>
    </row>
    <row r="397" spans="1:8" x14ac:dyDescent="0.25">
      <c r="A397" t="str">
        <f>IF(Base!A397="","",Base!A397)</f>
        <v/>
      </c>
      <c r="B397" t="str">
        <f t="shared" si="40"/>
        <v/>
      </c>
      <c r="C397" t="str">
        <f t="shared" si="41"/>
        <v/>
      </c>
      <c r="D397" t="str">
        <f t="shared" si="42"/>
        <v/>
      </c>
      <c r="E397" t="str">
        <f t="shared" si="43"/>
        <v/>
      </c>
      <c r="F397">
        <f t="shared" si="44"/>
        <v>0</v>
      </c>
      <c r="G397" t="str">
        <f>IF(A397="","",IF(Base!C397="","Circulo","Retangulo"))</f>
        <v/>
      </c>
      <c r="H397" t="str">
        <f t="shared" si="45"/>
        <v/>
      </c>
    </row>
    <row r="398" spans="1:8" x14ac:dyDescent="0.25">
      <c r="A398" t="str">
        <f>IF(Base!A398="","",Base!A398)</f>
        <v/>
      </c>
      <c r="B398" t="str">
        <f t="shared" si="40"/>
        <v/>
      </c>
      <c r="C398" t="str">
        <f t="shared" si="41"/>
        <v/>
      </c>
      <c r="D398" t="str">
        <f t="shared" si="42"/>
        <v/>
      </c>
      <c r="E398" t="str">
        <f t="shared" si="43"/>
        <v/>
      </c>
      <c r="F398">
        <f t="shared" si="44"/>
        <v>0</v>
      </c>
      <c r="G398" t="str">
        <f>IF(A398="","",IF(Base!C398="","Circulo","Retangulo"))</f>
        <v/>
      </c>
      <c r="H398" t="str">
        <f t="shared" si="45"/>
        <v/>
      </c>
    </row>
    <row r="399" spans="1:8" x14ac:dyDescent="0.25">
      <c r="A399" t="str">
        <f>IF(Base!A399="","",Base!A399)</f>
        <v/>
      </c>
      <c r="B399" t="str">
        <f t="shared" si="40"/>
        <v/>
      </c>
      <c r="C399" t="str">
        <f t="shared" si="41"/>
        <v/>
      </c>
      <c r="D399" t="str">
        <f t="shared" si="42"/>
        <v/>
      </c>
      <c r="E399" t="str">
        <f t="shared" si="43"/>
        <v/>
      </c>
      <c r="F399">
        <f t="shared" si="44"/>
        <v>0</v>
      </c>
      <c r="G399" t="str">
        <f>IF(A399="","",IF(Base!C399="","Circulo","Retangulo"))</f>
        <v/>
      </c>
      <c r="H399" t="str">
        <f t="shared" si="45"/>
        <v/>
      </c>
    </row>
    <row r="400" spans="1:8" x14ac:dyDescent="0.25">
      <c r="A400" t="str">
        <f>IF(Base!A400="","",Base!A400)</f>
        <v/>
      </c>
      <c r="B400" t="str">
        <f t="shared" si="40"/>
        <v/>
      </c>
      <c r="C400" t="str">
        <f t="shared" si="41"/>
        <v/>
      </c>
      <c r="D400" t="str">
        <f t="shared" si="42"/>
        <v/>
      </c>
      <c r="E400" t="str">
        <f t="shared" si="43"/>
        <v/>
      </c>
      <c r="F400">
        <f t="shared" si="44"/>
        <v>0</v>
      </c>
      <c r="G400" t="str">
        <f>IF(A400="","",IF(Base!C400="","Circulo","Retangulo"))</f>
        <v/>
      </c>
      <c r="H400" t="str">
        <f t="shared" si="45"/>
        <v/>
      </c>
    </row>
    <row r="401" spans="1:8" x14ac:dyDescent="0.25">
      <c r="A401" t="str">
        <f>IF(Base!A401="","",Base!A401)</f>
        <v/>
      </c>
      <c r="B401" t="str">
        <f t="shared" si="40"/>
        <v/>
      </c>
      <c r="C401" t="str">
        <f t="shared" si="41"/>
        <v/>
      </c>
      <c r="D401" t="str">
        <f t="shared" si="42"/>
        <v/>
      </c>
      <c r="E401" t="str">
        <f t="shared" si="43"/>
        <v/>
      </c>
      <c r="F401">
        <f t="shared" si="44"/>
        <v>0</v>
      </c>
      <c r="G401" t="str">
        <f>IF(A401="","",IF(Base!C401="","Circulo","Retangulo"))</f>
        <v/>
      </c>
      <c r="H401" t="str">
        <f t="shared" si="45"/>
        <v/>
      </c>
    </row>
    <row r="402" spans="1:8" x14ac:dyDescent="0.25">
      <c r="A402" t="str">
        <f>IF(Base!A402="","",Base!A402)</f>
        <v/>
      </c>
      <c r="B402" t="str">
        <f t="shared" si="40"/>
        <v/>
      </c>
      <c r="C402" t="str">
        <f t="shared" si="41"/>
        <v/>
      </c>
      <c r="D402" t="str">
        <f t="shared" si="42"/>
        <v/>
      </c>
      <c r="E402" t="str">
        <f t="shared" si="43"/>
        <v/>
      </c>
      <c r="F402">
        <f t="shared" si="44"/>
        <v>0</v>
      </c>
      <c r="G402" t="str">
        <f>IF(A402="","",IF(Base!C402="","Circulo","Retangulo"))</f>
        <v/>
      </c>
      <c r="H402" t="str">
        <f t="shared" si="45"/>
        <v/>
      </c>
    </row>
    <row r="403" spans="1:8" x14ac:dyDescent="0.25">
      <c r="A403" t="str">
        <f>IF(Base!A403="","",Base!A403)</f>
        <v/>
      </c>
      <c r="B403" t="str">
        <f t="shared" si="40"/>
        <v/>
      </c>
      <c r="C403" t="str">
        <f t="shared" si="41"/>
        <v/>
      </c>
      <c r="D403" t="str">
        <f t="shared" si="42"/>
        <v/>
      </c>
      <c r="E403" t="str">
        <f t="shared" si="43"/>
        <v/>
      </c>
      <c r="F403">
        <f t="shared" si="44"/>
        <v>0</v>
      </c>
      <c r="G403" t="str">
        <f>IF(A403="","",IF(Base!C403="","Circulo","Retangulo"))</f>
        <v/>
      </c>
      <c r="H403" t="str">
        <f t="shared" si="45"/>
        <v/>
      </c>
    </row>
    <row r="404" spans="1:8" x14ac:dyDescent="0.25">
      <c r="A404" t="str">
        <f>IF(Base!A404="","",Base!A404)</f>
        <v/>
      </c>
      <c r="B404" t="str">
        <f t="shared" si="40"/>
        <v/>
      </c>
      <c r="C404" t="str">
        <f t="shared" si="41"/>
        <v/>
      </c>
      <c r="D404" t="str">
        <f t="shared" si="42"/>
        <v/>
      </c>
      <c r="E404" t="str">
        <f t="shared" si="43"/>
        <v/>
      </c>
      <c r="F404">
        <f t="shared" si="44"/>
        <v>0</v>
      </c>
      <c r="G404" t="str">
        <f>IF(A404="","",IF(Base!C404="","Circulo","Retangulo"))</f>
        <v/>
      </c>
      <c r="H404" t="str">
        <f t="shared" si="45"/>
        <v/>
      </c>
    </row>
    <row r="405" spans="1:8" x14ac:dyDescent="0.25">
      <c r="A405" t="str">
        <f>IF(Base!A405="","",Base!A405)</f>
        <v/>
      </c>
      <c r="B405" t="str">
        <f t="shared" si="40"/>
        <v/>
      </c>
      <c r="C405" t="str">
        <f t="shared" si="41"/>
        <v/>
      </c>
      <c r="D405" t="str">
        <f t="shared" si="42"/>
        <v/>
      </c>
      <c r="E405" t="str">
        <f t="shared" si="43"/>
        <v/>
      </c>
      <c r="F405">
        <f t="shared" si="44"/>
        <v>0</v>
      </c>
      <c r="G405" t="str">
        <f>IF(A405="","",IF(Base!C405="","Circulo","Retangulo"))</f>
        <v/>
      </c>
      <c r="H405" t="str">
        <f t="shared" si="45"/>
        <v/>
      </c>
    </row>
    <row r="406" spans="1:8" x14ac:dyDescent="0.25">
      <c r="A406" t="str">
        <f>IF(Base!A406="","",Base!A406)</f>
        <v/>
      </c>
      <c r="B406" t="str">
        <f t="shared" si="40"/>
        <v/>
      </c>
      <c r="C406" t="str">
        <f t="shared" si="41"/>
        <v/>
      </c>
      <c r="D406" t="str">
        <f t="shared" si="42"/>
        <v/>
      </c>
      <c r="E406" t="str">
        <f t="shared" si="43"/>
        <v/>
      </c>
      <c r="F406">
        <f t="shared" si="44"/>
        <v>0</v>
      </c>
      <c r="G406" t="str">
        <f>IF(A406="","",IF(Base!C406="","Circulo","Retangulo"))</f>
        <v/>
      </c>
      <c r="H406" t="str">
        <f t="shared" si="45"/>
        <v/>
      </c>
    </row>
    <row r="407" spans="1:8" x14ac:dyDescent="0.25">
      <c r="A407" t="str">
        <f>IF(Base!A407="","",Base!A407)</f>
        <v/>
      </c>
      <c r="B407" t="str">
        <f t="shared" si="40"/>
        <v/>
      </c>
      <c r="C407" t="str">
        <f t="shared" si="41"/>
        <v/>
      </c>
      <c r="D407" t="str">
        <f t="shared" si="42"/>
        <v/>
      </c>
      <c r="E407" t="str">
        <f t="shared" si="43"/>
        <v/>
      </c>
      <c r="F407">
        <f t="shared" si="44"/>
        <v>0</v>
      </c>
      <c r="G407" t="str">
        <f>IF(A407="","",IF(Base!C407="","Circulo","Retangulo"))</f>
        <v/>
      </c>
      <c r="H407" t="str">
        <f t="shared" si="45"/>
        <v/>
      </c>
    </row>
    <row r="408" spans="1:8" x14ac:dyDescent="0.25">
      <c r="A408" t="str">
        <f>IF(Base!A408="","",Base!A408)</f>
        <v/>
      </c>
      <c r="B408" t="str">
        <f t="shared" si="40"/>
        <v/>
      </c>
      <c r="C408" t="str">
        <f t="shared" si="41"/>
        <v/>
      </c>
      <c r="D408" t="str">
        <f t="shared" si="42"/>
        <v/>
      </c>
      <c r="E408" t="str">
        <f t="shared" si="43"/>
        <v/>
      </c>
      <c r="F408">
        <f t="shared" si="44"/>
        <v>0</v>
      </c>
      <c r="G408" t="str">
        <f>IF(A408="","",IF(Base!C408="","Circulo","Retangulo"))</f>
        <v/>
      </c>
      <c r="H408" t="str">
        <f t="shared" si="45"/>
        <v/>
      </c>
    </row>
    <row r="409" spans="1:8" x14ac:dyDescent="0.25">
      <c r="A409" t="str">
        <f>IF(Base!A409="","",Base!A409)</f>
        <v/>
      </c>
      <c r="B409" t="str">
        <f t="shared" si="40"/>
        <v/>
      </c>
      <c r="C409" t="str">
        <f t="shared" si="41"/>
        <v/>
      </c>
      <c r="D409" t="str">
        <f t="shared" si="42"/>
        <v/>
      </c>
      <c r="E409" t="str">
        <f t="shared" si="43"/>
        <v/>
      </c>
      <c r="F409">
        <f t="shared" si="44"/>
        <v>0</v>
      </c>
      <c r="G409" t="str">
        <f>IF(A409="","",IF(Base!C409="","Circulo","Retangulo"))</f>
        <v/>
      </c>
      <c r="H409" t="str">
        <f t="shared" si="45"/>
        <v/>
      </c>
    </row>
    <row r="410" spans="1:8" x14ac:dyDescent="0.25">
      <c r="A410" t="str">
        <f>IF(Base!A410="","",Base!A410)</f>
        <v/>
      </c>
      <c r="B410" t="str">
        <f t="shared" si="40"/>
        <v/>
      </c>
      <c r="C410" t="str">
        <f t="shared" si="41"/>
        <v/>
      </c>
      <c r="D410" t="str">
        <f t="shared" si="42"/>
        <v/>
      </c>
      <c r="E410" t="str">
        <f t="shared" si="43"/>
        <v/>
      </c>
      <c r="F410">
        <f t="shared" si="44"/>
        <v>0</v>
      </c>
      <c r="G410" t="str">
        <f>IF(A410="","",IF(Base!C410="","Circulo","Retangulo"))</f>
        <v/>
      </c>
      <c r="H410" t="str">
        <f t="shared" si="45"/>
        <v/>
      </c>
    </row>
    <row r="411" spans="1:8" x14ac:dyDescent="0.25">
      <c r="A411" t="str">
        <f>IF(Base!A411="","",Base!A411)</f>
        <v/>
      </c>
      <c r="B411" t="str">
        <f t="shared" si="40"/>
        <v/>
      </c>
      <c r="C411" t="str">
        <f t="shared" si="41"/>
        <v/>
      </c>
      <c r="D411" t="str">
        <f t="shared" si="42"/>
        <v/>
      </c>
      <c r="E411" t="str">
        <f t="shared" si="43"/>
        <v/>
      </c>
      <c r="F411">
        <f t="shared" si="44"/>
        <v>0</v>
      </c>
      <c r="G411" t="str">
        <f>IF(A411="","",IF(Base!C411="","Circulo","Retangulo"))</f>
        <v/>
      </c>
      <c r="H411" t="str">
        <f t="shared" si="45"/>
        <v/>
      </c>
    </row>
    <row r="412" spans="1:8" x14ac:dyDescent="0.25">
      <c r="A412" t="str">
        <f>IF(Base!A412="","",Base!A412)</f>
        <v/>
      </c>
      <c r="B412" t="str">
        <f t="shared" si="40"/>
        <v/>
      </c>
      <c r="C412" t="str">
        <f t="shared" si="41"/>
        <v/>
      </c>
      <c r="D412" t="str">
        <f t="shared" si="42"/>
        <v/>
      </c>
      <c r="E412" t="str">
        <f t="shared" si="43"/>
        <v/>
      </c>
      <c r="F412">
        <f t="shared" si="44"/>
        <v>0</v>
      </c>
      <c r="G412" t="str">
        <f>IF(A412="","",IF(Base!C412="","Circulo","Retangulo"))</f>
        <v/>
      </c>
      <c r="H412" t="str">
        <f t="shared" si="45"/>
        <v/>
      </c>
    </row>
    <row r="413" spans="1:8" x14ac:dyDescent="0.25">
      <c r="A413" t="str">
        <f>IF(Base!A413="","",Base!A413)</f>
        <v/>
      </c>
      <c r="B413" t="str">
        <f t="shared" si="40"/>
        <v/>
      </c>
      <c r="C413" t="str">
        <f t="shared" si="41"/>
        <v/>
      </c>
      <c r="D413" t="str">
        <f t="shared" si="42"/>
        <v/>
      </c>
      <c r="E413" t="str">
        <f t="shared" si="43"/>
        <v/>
      </c>
      <c r="F413">
        <f t="shared" si="44"/>
        <v>0</v>
      </c>
      <c r="G413" t="str">
        <f>IF(A413="","",IF(Base!C413="","Circulo","Retangulo"))</f>
        <v/>
      </c>
      <c r="H413" t="str">
        <f t="shared" si="45"/>
        <v/>
      </c>
    </row>
    <row r="414" spans="1:8" x14ac:dyDescent="0.25">
      <c r="A414" t="str">
        <f>IF(Base!A414="","",Base!A414)</f>
        <v/>
      </c>
      <c r="B414" t="str">
        <f t="shared" si="40"/>
        <v/>
      </c>
      <c r="C414" t="str">
        <f t="shared" si="41"/>
        <v/>
      </c>
      <c r="D414" t="str">
        <f t="shared" si="42"/>
        <v/>
      </c>
      <c r="E414" t="str">
        <f t="shared" si="43"/>
        <v/>
      </c>
      <c r="F414">
        <f t="shared" si="44"/>
        <v>0</v>
      </c>
      <c r="G414" t="str">
        <f>IF(A414="","",IF(Base!C414="","Circulo","Retangulo"))</f>
        <v/>
      </c>
      <c r="H414" t="str">
        <f t="shared" si="45"/>
        <v/>
      </c>
    </row>
    <row r="415" spans="1:8" x14ac:dyDescent="0.25">
      <c r="A415" t="str">
        <f>IF(Base!A415="","",Base!A415)</f>
        <v/>
      </c>
      <c r="B415" t="str">
        <f t="shared" si="40"/>
        <v/>
      </c>
      <c r="C415" t="str">
        <f t="shared" si="41"/>
        <v/>
      </c>
      <c r="D415" t="str">
        <f t="shared" si="42"/>
        <v/>
      </c>
      <c r="E415" t="str">
        <f t="shared" si="43"/>
        <v/>
      </c>
      <c r="F415">
        <f t="shared" si="44"/>
        <v>0</v>
      </c>
      <c r="G415" t="str">
        <f>IF(A415="","",IF(Base!C415="","Circulo","Retangulo"))</f>
        <v/>
      </c>
      <c r="H415" t="str">
        <f t="shared" si="45"/>
        <v/>
      </c>
    </row>
    <row r="416" spans="1:8" x14ac:dyDescent="0.25">
      <c r="A416" t="str">
        <f>IF(Base!A416="","",Base!A416)</f>
        <v/>
      </c>
      <c r="B416" t="str">
        <f t="shared" si="40"/>
        <v/>
      </c>
      <c r="C416" t="str">
        <f t="shared" si="41"/>
        <v/>
      </c>
      <c r="D416" t="str">
        <f t="shared" si="42"/>
        <v/>
      </c>
      <c r="E416" t="str">
        <f t="shared" si="43"/>
        <v/>
      </c>
      <c r="F416">
        <f t="shared" si="44"/>
        <v>0</v>
      </c>
      <c r="G416" t="str">
        <f>IF(A416="","",IF(Base!C416="","Circulo","Retangulo"))</f>
        <v/>
      </c>
      <c r="H416" t="str">
        <f t="shared" si="45"/>
        <v/>
      </c>
    </row>
    <row r="417" spans="1:8" x14ac:dyDescent="0.25">
      <c r="A417" t="str">
        <f>IF(Base!A417="","",Base!A417)</f>
        <v/>
      </c>
      <c r="B417" t="str">
        <f t="shared" si="40"/>
        <v/>
      </c>
      <c r="C417" t="str">
        <f t="shared" si="41"/>
        <v/>
      </c>
      <c r="D417" t="str">
        <f t="shared" si="42"/>
        <v/>
      </c>
      <c r="E417" t="str">
        <f t="shared" si="43"/>
        <v/>
      </c>
      <c r="F417">
        <f t="shared" si="44"/>
        <v>0</v>
      </c>
      <c r="G417" t="str">
        <f>IF(A417="","",IF(Base!C417="","Circulo","Retangulo"))</f>
        <v/>
      </c>
      <c r="H417" t="str">
        <f t="shared" si="45"/>
        <v/>
      </c>
    </row>
    <row r="418" spans="1:8" x14ac:dyDescent="0.25">
      <c r="A418" t="str">
        <f>IF(Base!A418="","",Base!A418)</f>
        <v/>
      </c>
      <c r="B418" t="str">
        <f t="shared" si="40"/>
        <v/>
      </c>
      <c r="C418" t="str">
        <f t="shared" si="41"/>
        <v/>
      </c>
      <c r="D418" t="str">
        <f t="shared" si="42"/>
        <v/>
      </c>
      <c r="E418" t="str">
        <f t="shared" si="43"/>
        <v/>
      </c>
      <c r="F418">
        <f t="shared" si="44"/>
        <v>0</v>
      </c>
      <c r="G418" t="str">
        <f>IF(A418="","",IF(Base!C418="","Circulo","Retangulo"))</f>
        <v/>
      </c>
      <c r="H418" t="str">
        <f t="shared" si="45"/>
        <v/>
      </c>
    </row>
    <row r="419" spans="1:8" x14ac:dyDescent="0.25">
      <c r="A419" t="str">
        <f>IF(Base!A419="","",Base!A419)</f>
        <v/>
      </c>
      <c r="B419" t="str">
        <f t="shared" si="40"/>
        <v/>
      </c>
      <c r="C419" t="str">
        <f t="shared" si="41"/>
        <v/>
      </c>
      <c r="D419" t="str">
        <f t="shared" si="42"/>
        <v/>
      </c>
      <c r="E419" t="str">
        <f t="shared" si="43"/>
        <v/>
      </c>
      <c r="F419">
        <f t="shared" si="44"/>
        <v>0</v>
      </c>
      <c r="G419" t="str">
        <f>IF(A419="","",IF(Base!C419="","Circulo","Retangulo"))</f>
        <v/>
      </c>
      <c r="H419" t="str">
        <f t="shared" si="45"/>
        <v/>
      </c>
    </row>
    <row r="420" spans="1:8" x14ac:dyDescent="0.25">
      <c r="A420" t="str">
        <f>IF(Base!A420="","",Base!A420)</f>
        <v/>
      </c>
      <c r="B420" t="str">
        <f t="shared" si="40"/>
        <v/>
      </c>
      <c r="C420" t="str">
        <f t="shared" si="41"/>
        <v/>
      </c>
      <c r="D420" t="str">
        <f t="shared" si="42"/>
        <v/>
      </c>
      <c r="E420" t="str">
        <f t="shared" si="43"/>
        <v/>
      </c>
      <c r="F420">
        <f t="shared" si="44"/>
        <v>0</v>
      </c>
      <c r="G420" t="str">
        <f>IF(A420="","",IF(Base!C420="","Circulo","Retangulo"))</f>
        <v/>
      </c>
      <c r="H420" t="str">
        <f t="shared" si="45"/>
        <v/>
      </c>
    </row>
    <row r="421" spans="1:8" x14ac:dyDescent="0.25">
      <c r="A421" t="str">
        <f>IF(Base!A421="","",Base!A421)</f>
        <v/>
      </c>
      <c r="B421" t="str">
        <f t="shared" si="40"/>
        <v/>
      </c>
      <c r="C421" t="str">
        <f t="shared" si="41"/>
        <v/>
      </c>
      <c r="D421" t="str">
        <f t="shared" si="42"/>
        <v/>
      </c>
      <c r="E421" t="str">
        <f t="shared" si="43"/>
        <v/>
      </c>
      <c r="F421">
        <f t="shared" si="44"/>
        <v>0</v>
      </c>
      <c r="G421" t="str">
        <f>IF(A421="","",IF(Base!C421="","Circulo","Retangulo"))</f>
        <v/>
      </c>
      <c r="H421" t="str">
        <f t="shared" si="45"/>
        <v/>
      </c>
    </row>
    <row r="422" spans="1:8" x14ac:dyDescent="0.25">
      <c r="A422" t="str">
        <f>IF(Base!A422="","",Base!A422)</f>
        <v/>
      </c>
      <c r="B422" t="str">
        <f t="shared" si="40"/>
        <v/>
      </c>
      <c r="C422" t="str">
        <f t="shared" si="41"/>
        <v/>
      </c>
      <c r="D422" t="str">
        <f t="shared" si="42"/>
        <v/>
      </c>
      <c r="E422" t="str">
        <f t="shared" si="43"/>
        <v/>
      </c>
      <c r="F422">
        <f t="shared" si="44"/>
        <v>0</v>
      </c>
      <c r="G422" t="str">
        <f>IF(A422="","",IF(Base!C422="","Circulo","Retangulo"))</f>
        <v/>
      </c>
      <c r="H422" t="str">
        <f t="shared" si="45"/>
        <v/>
      </c>
    </row>
    <row r="423" spans="1:8" x14ac:dyDescent="0.25">
      <c r="A423" t="str">
        <f>IF(Base!A423="","",Base!A423)</f>
        <v/>
      </c>
      <c r="B423" t="str">
        <f t="shared" si="40"/>
        <v/>
      </c>
      <c r="C423" t="str">
        <f t="shared" si="41"/>
        <v/>
      </c>
      <c r="D423" t="str">
        <f t="shared" si="42"/>
        <v/>
      </c>
      <c r="E423" t="str">
        <f t="shared" si="43"/>
        <v/>
      </c>
      <c r="F423">
        <f t="shared" si="44"/>
        <v>0</v>
      </c>
      <c r="G423" t="str">
        <f>IF(A423="","",IF(Base!C423="","Circulo","Retangulo"))</f>
        <v/>
      </c>
      <c r="H423" t="str">
        <f t="shared" si="45"/>
        <v/>
      </c>
    </row>
    <row r="424" spans="1:8" x14ac:dyDescent="0.25">
      <c r="A424" t="str">
        <f>IF(Base!A424="","",Base!A424)</f>
        <v/>
      </c>
      <c r="B424" t="str">
        <f t="shared" si="40"/>
        <v/>
      </c>
      <c r="C424" t="str">
        <f t="shared" si="41"/>
        <v/>
      </c>
      <c r="D424" t="str">
        <f t="shared" si="42"/>
        <v/>
      </c>
      <c r="E424" t="str">
        <f t="shared" si="43"/>
        <v/>
      </c>
      <c r="F424">
        <f t="shared" si="44"/>
        <v>0</v>
      </c>
      <c r="G424" t="str">
        <f>IF(A424="","",IF(Base!C424="","Circulo","Retangulo"))</f>
        <v/>
      </c>
      <c r="H424" t="str">
        <f t="shared" si="45"/>
        <v/>
      </c>
    </row>
    <row r="425" spans="1:8" x14ac:dyDescent="0.25">
      <c r="A425" t="str">
        <f>IF(Base!A425="","",Base!A425)</f>
        <v/>
      </c>
      <c r="B425" t="str">
        <f t="shared" si="40"/>
        <v/>
      </c>
      <c r="C425" t="str">
        <f t="shared" si="41"/>
        <v/>
      </c>
      <c r="D425" t="str">
        <f t="shared" si="42"/>
        <v/>
      </c>
      <c r="E425" t="str">
        <f t="shared" si="43"/>
        <v/>
      </c>
      <c r="F425">
        <f t="shared" si="44"/>
        <v>0</v>
      </c>
      <c r="G425" t="str">
        <f>IF(A425="","",IF(Base!C425="","Circulo","Retangulo"))</f>
        <v/>
      </c>
      <c r="H425" t="str">
        <f t="shared" si="45"/>
        <v/>
      </c>
    </row>
    <row r="426" spans="1:8" x14ac:dyDescent="0.25">
      <c r="A426" t="str">
        <f>IF(Base!A426="","",Base!A426)</f>
        <v/>
      </c>
      <c r="B426" t="str">
        <f t="shared" si="40"/>
        <v/>
      </c>
      <c r="C426" t="str">
        <f t="shared" si="41"/>
        <v/>
      </c>
      <c r="D426" t="str">
        <f t="shared" si="42"/>
        <v/>
      </c>
      <c r="E426" t="str">
        <f t="shared" si="43"/>
        <v/>
      </c>
      <c r="F426">
        <f t="shared" si="44"/>
        <v>0</v>
      </c>
      <c r="G426" t="str">
        <f>IF(A426="","",IF(Base!C426="","Circulo","Retangulo"))</f>
        <v/>
      </c>
      <c r="H426" t="str">
        <f t="shared" si="45"/>
        <v/>
      </c>
    </row>
    <row r="427" spans="1:8" x14ac:dyDescent="0.25">
      <c r="A427" t="str">
        <f>IF(Base!A427="","",Base!A427)</f>
        <v/>
      </c>
      <c r="B427" t="str">
        <f t="shared" si="40"/>
        <v/>
      </c>
      <c r="C427" t="str">
        <f t="shared" si="41"/>
        <v/>
      </c>
      <c r="D427" t="str">
        <f t="shared" si="42"/>
        <v/>
      </c>
      <c r="E427" t="str">
        <f t="shared" si="43"/>
        <v/>
      </c>
      <c r="F427">
        <f t="shared" si="44"/>
        <v>0</v>
      </c>
      <c r="G427" t="str">
        <f>IF(A427="","",IF(Base!C427="","Circulo","Retangulo"))</f>
        <v/>
      </c>
      <c r="H427" t="str">
        <f t="shared" si="45"/>
        <v/>
      </c>
    </row>
    <row r="428" spans="1:8" x14ac:dyDescent="0.25">
      <c r="A428" t="str">
        <f>IF(Base!A428="","",Base!A428)</f>
        <v/>
      </c>
      <c r="B428" t="str">
        <f t="shared" si="40"/>
        <v/>
      </c>
      <c r="C428" t="str">
        <f t="shared" si="41"/>
        <v/>
      </c>
      <c r="D428" t="str">
        <f t="shared" si="42"/>
        <v/>
      </c>
      <c r="E428" t="str">
        <f t="shared" si="43"/>
        <v/>
      </c>
      <c r="F428">
        <f t="shared" si="44"/>
        <v>0</v>
      </c>
      <c r="G428" t="str">
        <f>IF(A428="","",IF(Base!C428="","Circulo","Retangulo"))</f>
        <v/>
      </c>
      <c r="H428" t="str">
        <f t="shared" si="45"/>
        <v/>
      </c>
    </row>
    <row r="429" spans="1:8" x14ac:dyDescent="0.25">
      <c r="A429" t="str">
        <f>IF(Base!A429="","",Base!A429)</f>
        <v/>
      </c>
      <c r="B429" t="str">
        <f t="shared" si="40"/>
        <v/>
      </c>
      <c r="C429" t="str">
        <f t="shared" si="41"/>
        <v/>
      </c>
      <c r="D429" t="str">
        <f t="shared" si="42"/>
        <v/>
      </c>
      <c r="E429" t="str">
        <f t="shared" si="43"/>
        <v/>
      </c>
      <c r="F429">
        <f t="shared" si="44"/>
        <v>0</v>
      </c>
      <c r="G429" t="str">
        <f>IF(A429="","",IF(Base!C429="","Circulo","Retangulo"))</f>
        <v/>
      </c>
      <c r="H429" t="str">
        <f t="shared" si="45"/>
        <v/>
      </c>
    </row>
    <row r="430" spans="1:8" x14ac:dyDescent="0.25">
      <c r="A430" t="str">
        <f>IF(Base!A430="","",Base!A430)</f>
        <v/>
      </c>
      <c r="B430" t="str">
        <f t="shared" si="40"/>
        <v/>
      </c>
      <c r="C430" t="str">
        <f t="shared" si="41"/>
        <v/>
      </c>
      <c r="D430" t="str">
        <f t="shared" si="42"/>
        <v/>
      </c>
      <c r="E430" t="str">
        <f t="shared" si="43"/>
        <v/>
      </c>
      <c r="F430">
        <f t="shared" si="44"/>
        <v>0</v>
      </c>
      <c r="G430" t="str">
        <f>IF(A430="","",IF(Base!C430="","Circulo","Retangulo"))</f>
        <v/>
      </c>
      <c r="H430" t="str">
        <f t="shared" si="45"/>
        <v/>
      </c>
    </row>
    <row r="431" spans="1:8" x14ac:dyDescent="0.25">
      <c r="A431" t="str">
        <f>IF(Base!A431="","",Base!A431)</f>
        <v/>
      </c>
      <c r="B431" t="str">
        <f t="shared" si="40"/>
        <v/>
      </c>
      <c r="C431" t="str">
        <f t="shared" si="41"/>
        <v/>
      </c>
      <c r="D431" t="str">
        <f t="shared" si="42"/>
        <v/>
      </c>
      <c r="E431" t="str">
        <f t="shared" si="43"/>
        <v/>
      </c>
      <c r="F431">
        <f t="shared" si="44"/>
        <v>0</v>
      </c>
      <c r="G431" t="str">
        <f>IF(A431="","",IF(Base!C431="","Circulo","Retangulo"))</f>
        <v/>
      </c>
      <c r="H431" t="str">
        <f t="shared" si="45"/>
        <v/>
      </c>
    </row>
    <row r="432" spans="1:8" x14ac:dyDescent="0.25">
      <c r="A432" t="str">
        <f>IF(Base!A432="","",Base!A432)</f>
        <v/>
      </c>
      <c r="B432" t="str">
        <f t="shared" si="40"/>
        <v/>
      </c>
      <c r="C432" t="str">
        <f t="shared" si="41"/>
        <v/>
      </c>
      <c r="D432" t="str">
        <f t="shared" si="42"/>
        <v/>
      </c>
      <c r="E432" t="str">
        <f t="shared" si="43"/>
        <v/>
      </c>
      <c r="F432">
        <f t="shared" si="44"/>
        <v>0</v>
      </c>
      <c r="G432" t="str">
        <f>IF(A432="","",IF(Base!C432="","Circulo","Retangulo"))</f>
        <v/>
      </c>
      <c r="H432" t="str">
        <f t="shared" si="45"/>
        <v/>
      </c>
    </row>
    <row r="433" spans="1:8" x14ac:dyDescent="0.25">
      <c r="A433" t="str">
        <f>IF(Base!A433="","",Base!A433)</f>
        <v/>
      </c>
      <c r="B433" t="str">
        <f t="shared" si="40"/>
        <v/>
      </c>
      <c r="C433" t="str">
        <f t="shared" si="41"/>
        <v/>
      </c>
      <c r="D433" t="str">
        <f t="shared" si="42"/>
        <v/>
      </c>
      <c r="E433" t="str">
        <f t="shared" si="43"/>
        <v/>
      </c>
      <c r="F433">
        <f t="shared" si="44"/>
        <v>0</v>
      </c>
      <c r="G433" t="str">
        <f>IF(A433="","",IF(Base!C433="","Circulo","Retangulo"))</f>
        <v/>
      </c>
      <c r="H433" t="str">
        <f t="shared" si="45"/>
        <v/>
      </c>
    </row>
    <row r="434" spans="1:8" x14ac:dyDescent="0.25">
      <c r="A434" t="str">
        <f>IF(Base!A434="","",Base!A434)</f>
        <v/>
      </c>
      <c r="B434" t="str">
        <f t="shared" si="40"/>
        <v/>
      </c>
      <c r="C434" t="str">
        <f t="shared" si="41"/>
        <v/>
      </c>
      <c r="D434" t="str">
        <f t="shared" si="42"/>
        <v/>
      </c>
      <c r="E434" t="str">
        <f t="shared" si="43"/>
        <v/>
      </c>
      <c r="F434">
        <f t="shared" si="44"/>
        <v>0</v>
      </c>
      <c r="G434" t="str">
        <f>IF(A434="","",IF(Base!C434="","Circulo","Retangulo"))</f>
        <v/>
      </c>
      <c r="H434" t="str">
        <f t="shared" si="45"/>
        <v/>
      </c>
    </row>
    <row r="435" spans="1:8" x14ac:dyDescent="0.25">
      <c r="A435" t="str">
        <f>IF(Base!A435="","",Base!A435)</f>
        <v/>
      </c>
      <c r="B435" t="str">
        <f t="shared" si="40"/>
        <v/>
      </c>
      <c r="C435" t="str">
        <f t="shared" si="41"/>
        <v/>
      </c>
      <c r="D435" t="str">
        <f t="shared" si="42"/>
        <v/>
      </c>
      <c r="E435" t="str">
        <f t="shared" si="43"/>
        <v/>
      </c>
      <c r="F435">
        <f t="shared" si="44"/>
        <v>0</v>
      </c>
      <c r="G435" t="str">
        <f>IF(A435="","",IF(Base!C435="","Circulo","Retangulo"))</f>
        <v/>
      </c>
      <c r="H435" t="str">
        <f t="shared" si="45"/>
        <v/>
      </c>
    </row>
    <row r="436" spans="1:8" x14ac:dyDescent="0.25">
      <c r="A436" t="str">
        <f>IF(Base!A436="","",Base!A436)</f>
        <v/>
      </c>
      <c r="B436" t="str">
        <f t="shared" si="40"/>
        <v/>
      </c>
      <c r="C436" t="str">
        <f t="shared" si="41"/>
        <v/>
      </c>
      <c r="D436" t="str">
        <f t="shared" si="42"/>
        <v/>
      </c>
      <c r="E436" t="str">
        <f t="shared" si="43"/>
        <v/>
      </c>
      <c r="F436">
        <f t="shared" si="44"/>
        <v>0</v>
      </c>
      <c r="G436" t="str">
        <f>IF(A436="","",IF(Base!C436="","Circulo","Retangulo"))</f>
        <v/>
      </c>
      <c r="H436" t="str">
        <f t="shared" si="45"/>
        <v/>
      </c>
    </row>
    <row r="437" spans="1:8" x14ac:dyDescent="0.25">
      <c r="A437" t="str">
        <f>IF(Base!A437="","",Base!A437)</f>
        <v/>
      </c>
      <c r="B437" t="str">
        <f t="shared" si="40"/>
        <v/>
      </c>
      <c r="C437" t="str">
        <f t="shared" si="41"/>
        <v/>
      </c>
      <c r="D437" t="str">
        <f t="shared" si="42"/>
        <v/>
      </c>
      <c r="E437" t="str">
        <f t="shared" si="43"/>
        <v/>
      </c>
      <c r="F437">
        <f t="shared" si="44"/>
        <v>0</v>
      </c>
      <c r="G437" t="str">
        <f>IF(A437="","",IF(Base!C437="","Circulo","Retangulo"))</f>
        <v/>
      </c>
      <c r="H437" t="str">
        <f t="shared" si="45"/>
        <v/>
      </c>
    </row>
    <row r="438" spans="1:8" x14ac:dyDescent="0.25">
      <c r="A438" t="str">
        <f>IF(Base!A438="","",Base!A438)</f>
        <v/>
      </c>
      <c r="B438" t="str">
        <f t="shared" si="40"/>
        <v/>
      </c>
      <c r="C438" t="str">
        <f t="shared" si="41"/>
        <v/>
      </c>
      <c r="D438" t="str">
        <f t="shared" si="42"/>
        <v/>
      </c>
      <c r="E438" t="str">
        <f t="shared" si="43"/>
        <v/>
      </c>
      <c r="F438">
        <f t="shared" si="44"/>
        <v>0</v>
      </c>
      <c r="G438" t="str">
        <f>IF(A438="","",IF(Base!C438="","Circulo","Retangulo"))</f>
        <v/>
      </c>
      <c r="H438" t="str">
        <f t="shared" si="45"/>
        <v/>
      </c>
    </row>
    <row r="439" spans="1:8" x14ac:dyDescent="0.25">
      <c r="A439" t="str">
        <f>IF(Base!A439="","",Base!A439)</f>
        <v/>
      </c>
      <c r="B439" t="str">
        <f t="shared" si="40"/>
        <v/>
      </c>
      <c r="C439" t="str">
        <f t="shared" si="41"/>
        <v/>
      </c>
      <c r="D439" t="str">
        <f t="shared" si="42"/>
        <v/>
      </c>
      <c r="E439" t="str">
        <f t="shared" si="43"/>
        <v/>
      </c>
      <c r="F439">
        <f t="shared" si="44"/>
        <v>0</v>
      </c>
      <c r="G439" t="str">
        <f>IF(A439="","",IF(Base!C439="","Circulo","Retangulo"))</f>
        <v/>
      </c>
      <c r="H439" t="str">
        <f t="shared" si="45"/>
        <v/>
      </c>
    </row>
    <row r="440" spans="1:8" x14ac:dyDescent="0.25">
      <c r="A440" t="str">
        <f>IF(Base!A440="","",Base!A440)</f>
        <v/>
      </c>
      <c r="B440" t="str">
        <f t="shared" si="40"/>
        <v/>
      </c>
      <c r="C440" t="str">
        <f t="shared" si="41"/>
        <v/>
      </c>
      <c r="D440" t="str">
        <f t="shared" si="42"/>
        <v/>
      </c>
      <c r="E440" t="str">
        <f t="shared" si="43"/>
        <v/>
      </c>
      <c r="F440">
        <f t="shared" si="44"/>
        <v>0</v>
      </c>
      <c r="G440" t="str">
        <f>IF(A440="","",IF(Base!C440="","Circulo","Retangulo"))</f>
        <v/>
      </c>
      <c r="H440" t="str">
        <f t="shared" si="45"/>
        <v/>
      </c>
    </row>
    <row r="441" spans="1:8" x14ac:dyDescent="0.25">
      <c r="A441" t="str">
        <f>IF(Base!A441="","",Base!A441)</f>
        <v/>
      </c>
      <c r="B441" t="str">
        <f t="shared" si="40"/>
        <v/>
      </c>
      <c r="C441" t="str">
        <f t="shared" si="41"/>
        <v/>
      </c>
      <c r="D441" t="str">
        <f t="shared" si="42"/>
        <v/>
      </c>
      <c r="E441" t="str">
        <f t="shared" si="43"/>
        <v/>
      </c>
      <c r="F441">
        <f t="shared" si="44"/>
        <v>0</v>
      </c>
      <c r="G441" t="str">
        <f>IF(A441="","",IF(Base!C441="","Circulo","Retangulo"))</f>
        <v/>
      </c>
      <c r="H441" t="str">
        <f t="shared" si="45"/>
        <v/>
      </c>
    </row>
    <row r="442" spans="1:8" x14ac:dyDescent="0.25">
      <c r="A442" t="str">
        <f>IF(Base!A442="","",Base!A442)</f>
        <v/>
      </c>
      <c r="B442" t="str">
        <f t="shared" si="40"/>
        <v/>
      </c>
      <c r="C442" t="str">
        <f t="shared" si="41"/>
        <v/>
      </c>
      <c r="D442" t="str">
        <f t="shared" si="42"/>
        <v/>
      </c>
      <c r="E442" t="str">
        <f t="shared" si="43"/>
        <v/>
      </c>
      <c r="F442">
        <f t="shared" si="44"/>
        <v>0</v>
      </c>
      <c r="G442" t="str">
        <f>IF(A442="","",IF(Base!C442="","Circulo","Retangulo"))</f>
        <v/>
      </c>
      <c r="H442" t="str">
        <f t="shared" si="45"/>
        <v/>
      </c>
    </row>
    <row r="443" spans="1:8" x14ac:dyDescent="0.25">
      <c r="A443" t="str">
        <f>IF(Base!A443="","",Base!A443)</f>
        <v/>
      </c>
      <c r="B443" t="str">
        <f t="shared" si="40"/>
        <v/>
      </c>
      <c r="C443" t="str">
        <f t="shared" si="41"/>
        <v/>
      </c>
      <c r="D443" t="str">
        <f t="shared" si="42"/>
        <v/>
      </c>
      <c r="E443" t="str">
        <f t="shared" si="43"/>
        <v/>
      </c>
      <c r="F443">
        <f t="shared" si="44"/>
        <v>0</v>
      </c>
      <c r="G443" t="str">
        <f>IF(A443="","",IF(Base!C443="","Circulo","Retangulo"))</f>
        <v/>
      </c>
      <c r="H443" t="str">
        <f t="shared" si="45"/>
        <v/>
      </c>
    </row>
    <row r="444" spans="1:8" x14ac:dyDescent="0.25">
      <c r="A444" t="str">
        <f>IF(Base!A444="","",Base!A444)</f>
        <v/>
      </c>
      <c r="B444" t="str">
        <f t="shared" si="40"/>
        <v/>
      </c>
      <c r="C444" t="str">
        <f t="shared" si="41"/>
        <v/>
      </c>
      <c r="D444" t="str">
        <f t="shared" si="42"/>
        <v/>
      </c>
      <c r="E444" t="str">
        <f t="shared" si="43"/>
        <v/>
      </c>
      <c r="F444">
        <f t="shared" si="44"/>
        <v>0</v>
      </c>
      <c r="G444" t="str">
        <f>IF(A444="","",IF(Base!C444="","Circulo","Retangulo"))</f>
        <v/>
      </c>
      <c r="H444" t="str">
        <f t="shared" si="45"/>
        <v/>
      </c>
    </row>
    <row r="445" spans="1:8" x14ac:dyDescent="0.25">
      <c r="A445" t="str">
        <f>IF(Base!A445="","",Base!A445)</f>
        <v/>
      </c>
      <c r="B445" t="str">
        <f t="shared" si="40"/>
        <v/>
      </c>
      <c r="C445" t="str">
        <f t="shared" si="41"/>
        <v/>
      </c>
      <c r="D445" t="str">
        <f t="shared" si="42"/>
        <v/>
      </c>
      <c r="E445" t="str">
        <f t="shared" si="43"/>
        <v/>
      </c>
      <c r="F445">
        <f t="shared" si="44"/>
        <v>0</v>
      </c>
      <c r="G445" t="str">
        <f>IF(A445="","",IF(Base!C445="","Circulo","Retangulo"))</f>
        <v/>
      </c>
      <c r="H445" t="str">
        <f t="shared" si="45"/>
        <v/>
      </c>
    </row>
    <row r="446" spans="1:8" x14ac:dyDescent="0.25">
      <c r="A446" t="str">
        <f>IF(Base!A446="","",Base!A446)</f>
        <v/>
      </c>
      <c r="B446" t="str">
        <f t="shared" si="40"/>
        <v/>
      </c>
      <c r="C446" t="str">
        <f t="shared" si="41"/>
        <v/>
      </c>
      <c r="D446" t="str">
        <f t="shared" si="42"/>
        <v/>
      </c>
      <c r="E446" t="str">
        <f t="shared" si="43"/>
        <v/>
      </c>
      <c r="F446">
        <f t="shared" si="44"/>
        <v>0</v>
      </c>
      <c r="G446" t="str">
        <f>IF(A446="","",IF(Base!C446="","Circulo","Retangulo"))</f>
        <v/>
      </c>
      <c r="H446" t="str">
        <f t="shared" si="45"/>
        <v/>
      </c>
    </row>
    <row r="447" spans="1:8" x14ac:dyDescent="0.25">
      <c r="A447" t="str">
        <f>IF(Base!A447="","",Base!A447)</f>
        <v/>
      </c>
      <c r="B447" t="str">
        <f t="shared" si="40"/>
        <v/>
      </c>
      <c r="C447" t="str">
        <f t="shared" si="41"/>
        <v/>
      </c>
      <c r="D447" t="str">
        <f t="shared" si="42"/>
        <v/>
      </c>
      <c r="E447" t="str">
        <f t="shared" si="43"/>
        <v/>
      </c>
      <c r="F447">
        <f t="shared" si="44"/>
        <v>0</v>
      </c>
      <c r="G447" t="str">
        <f>IF(A447="","",IF(Base!C447="","Circulo","Retangulo"))</f>
        <v/>
      </c>
      <c r="H447" t="str">
        <f t="shared" si="45"/>
        <v/>
      </c>
    </row>
    <row r="448" spans="1:8" x14ac:dyDescent="0.25">
      <c r="A448" t="str">
        <f>IF(Base!A448="","",Base!A448)</f>
        <v/>
      </c>
      <c r="B448" t="str">
        <f t="shared" si="40"/>
        <v/>
      </c>
      <c r="C448" t="str">
        <f t="shared" si="41"/>
        <v/>
      </c>
      <c r="D448" t="str">
        <f t="shared" si="42"/>
        <v/>
      </c>
      <c r="E448" t="str">
        <f t="shared" si="43"/>
        <v/>
      </c>
      <c r="F448">
        <f t="shared" si="44"/>
        <v>0</v>
      </c>
      <c r="G448" t="str">
        <f>IF(A448="","",IF(Base!C448="","Circulo","Retangulo"))</f>
        <v/>
      </c>
      <c r="H448" t="str">
        <f t="shared" si="45"/>
        <v/>
      </c>
    </row>
    <row r="449" spans="1:8" x14ac:dyDescent="0.25">
      <c r="A449" t="str">
        <f>IF(Base!A449="","",Base!A449)</f>
        <v/>
      </c>
      <c r="B449" t="str">
        <f t="shared" si="40"/>
        <v/>
      </c>
      <c r="C449" t="str">
        <f t="shared" si="41"/>
        <v/>
      </c>
      <c r="D449" t="str">
        <f t="shared" si="42"/>
        <v/>
      </c>
      <c r="E449" t="str">
        <f t="shared" si="43"/>
        <v/>
      </c>
      <c r="F449">
        <f t="shared" si="44"/>
        <v>0</v>
      </c>
      <c r="G449" t="str">
        <f>IF(A449="","",IF(Base!C449="","Circulo","Retangulo"))</f>
        <v/>
      </c>
      <c r="H449" t="str">
        <f t="shared" si="45"/>
        <v/>
      </c>
    </row>
    <row r="450" spans="1:8" x14ac:dyDescent="0.25">
      <c r="A450" t="str">
        <f>IF(Base!A450="","",Base!A450)</f>
        <v/>
      </c>
      <c r="B450" t="str">
        <f t="shared" si="40"/>
        <v/>
      </c>
      <c r="C450" t="str">
        <f t="shared" si="41"/>
        <v/>
      </c>
      <c r="D450" t="str">
        <f t="shared" si="42"/>
        <v/>
      </c>
      <c r="E450" t="str">
        <f t="shared" si="43"/>
        <v/>
      </c>
      <c r="F450">
        <f t="shared" si="44"/>
        <v>0</v>
      </c>
      <c r="G450" t="str">
        <f>IF(A450="","",IF(Base!C450="","Circulo","Retangulo"))</f>
        <v/>
      </c>
      <c r="H450" t="str">
        <f t="shared" si="45"/>
        <v/>
      </c>
    </row>
    <row r="451" spans="1:8" x14ac:dyDescent="0.25">
      <c r="A451" t="str">
        <f>IF(Base!A451="","",Base!A451)</f>
        <v/>
      </c>
      <c r="B451" t="str">
        <f t="shared" si="40"/>
        <v/>
      </c>
      <c r="C451" t="str">
        <f t="shared" si="41"/>
        <v/>
      </c>
      <c r="D451" t="str">
        <f t="shared" si="42"/>
        <v/>
      </c>
      <c r="E451" t="str">
        <f t="shared" si="43"/>
        <v/>
      </c>
      <c r="F451">
        <f t="shared" si="44"/>
        <v>0</v>
      </c>
      <c r="G451" t="str">
        <f>IF(A451="","",IF(Base!C451="","Circulo","Retangulo"))</f>
        <v/>
      </c>
      <c r="H451" t="str">
        <f t="shared" si="45"/>
        <v/>
      </c>
    </row>
    <row r="452" spans="1:8" x14ac:dyDescent="0.25">
      <c r="A452" t="str">
        <f>IF(Base!A452="","",Base!A452)</f>
        <v/>
      </c>
      <c r="B452" t="str">
        <f t="shared" ref="B452:B515" si="46">IF(A452="","",IF(A452&lt;&gt;A451,B451+1,B451))</f>
        <v/>
      </c>
      <c r="C452" t="str">
        <f t="shared" ref="C452:C515" si="47">IF(A452="","",IF(A452&lt;&gt;A451,0,C451+1))</f>
        <v/>
      </c>
      <c r="D452" t="str">
        <f t="shared" ref="D452:D515" si="48">IFERROR(B452*$I$2,"")</f>
        <v/>
      </c>
      <c r="E452" t="str">
        <f t="shared" ref="E452:E515" si="49">IFERROR(C452*$J$2,"")</f>
        <v/>
      </c>
      <c r="F452">
        <f t="shared" ref="F452:F515" si="50">$S$1</f>
        <v>0</v>
      </c>
      <c r="G452" t="str">
        <f>IF(A452="","",IF(Base!C452="","Circulo","Retangulo"))</f>
        <v/>
      </c>
      <c r="H452" t="str">
        <f t="shared" ref="H452:H515" si="51">IF(A452=A451,"",A452)</f>
        <v/>
      </c>
    </row>
    <row r="453" spans="1:8" x14ac:dyDescent="0.25">
      <c r="A453" t="str">
        <f>IF(Base!A453="","",Base!A453)</f>
        <v/>
      </c>
      <c r="B453" t="str">
        <f t="shared" si="46"/>
        <v/>
      </c>
      <c r="C453" t="str">
        <f t="shared" si="47"/>
        <v/>
      </c>
      <c r="D453" t="str">
        <f t="shared" si="48"/>
        <v/>
      </c>
      <c r="E453" t="str">
        <f t="shared" si="49"/>
        <v/>
      </c>
      <c r="F453">
        <f t="shared" si="50"/>
        <v>0</v>
      </c>
      <c r="G453" t="str">
        <f>IF(A453="","",IF(Base!C453="","Circulo","Retangulo"))</f>
        <v/>
      </c>
      <c r="H453" t="str">
        <f t="shared" si="51"/>
        <v/>
      </c>
    </row>
    <row r="454" spans="1:8" x14ac:dyDescent="0.25">
      <c r="A454" t="str">
        <f>IF(Base!A454="","",Base!A454)</f>
        <v/>
      </c>
      <c r="B454" t="str">
        <f t="shared" si="46"/>
        <v/>
      </c>
      <c r="C454" t="str">
        <f t="shared" si="47"/>
        <v/>
      </c>
      <c r="D454" t="str">
        <f t="shared" si="48"/>
        <v/>
      </c>
      <c r="E454" t="str">
        <f t="shared" si="49"/>
        <v/>
      </c>
      <c r="F454">
        <f t="shared" si="50"/>
        <v>0</v>
      </c>
      <c r="G454" t="str">
        <f>IF(A454="","",IF(Base!C454="","Circulo","Retangulo"))</f>
        <v/>
      </c>
      <c r="H454" t="str">
        <f t="shared" si="51"/>
        <v/>
      </c>
    </row>
    <row r="455" spans="1:8" x14ac:dyDescent="0.25">
      <c r="A455" t="str">
        <f>IF(Base!A455="","",Base!A455)</f>
        <v/>
      </c>
      <c r="B455" t="str">
        <f t="shared" si="46"/>
        <v/>
      </c>
      <c r="C455" t="str">
        <f t="shared" si="47"/>
        <v/>
      </c>
      <c r="D455" t="str">
        <f t="shared" si="48"/>
        <v/>
      </c>
      <c r="E455" t="str">
        <f t="shared" si="49"/>
        <v/>
      </c>
      <c r="F455">
        <f t="shared" si="50"/>
        <v>0</v>
      </c>
      <c r="G455" t="str">
        <f>IF(A455="","",IF(Base!C455="","Circulo","Retangulo"))</f>
        <v/>
      </c>
      <c r="H455" t="str">
        <f t="shared" si="51"/>
        <v/>
      </c>
    </row>
    <row r="456" spans="1:8" x14ac:dyDescent="0.25">
      <c r="A456" t="str">
        <f>IF(Base!A456="","",Base!A456)</f>
        <v/>
      </c>
      <c r="B456" t="str">
        <f t="shared" si="46"/>
        <v/>
      </c>
      <c r="C456" t="str">
        <f t="shared" si="47"/>
        <v/>
      </c>
      <c r="D456" t="str">
        <f t="shared" si="48"/>
        <v/>
      </c>
      <c r="E456" t="str">
        <f t="shared" si="49"/>
        <v/>
      </c>
      <c r="F456">
        <f t="shared" si="50"/>
        <v>0</v>
      </c>
      <c r="G456" t="str">
        <f>IF(A456="","",IF(Base!C456="","Circulo","Retangulo"))</f>
        <v/>
      </c>
      <c r="H456" t="str">
        <f t="shared" si="51"/>
        <v/>
      </c>
    </row>
    <row r="457" spans="1:8" x14ac:dyDescent="0.25">
      <c r="A457" t="str">
        <f>IF(Base!A457="","",Base!A457)</f>
        <v/>
      </c>
      <c r="B457" t="str">
        <f t="shared" si="46"/>
        <v/>
      </c>
      <c r="C457" t="str">
        <f t="shared" si="47"/>
        <v/>
      </c>
      <c r="D457" t="str">
        <f t="shared" si="48"/>
        <v/>
      </c>
      <c r="E457" t="str">
        <f t="shared" si="49"/>
        <v/>
      </c>
      <c r="F457">
        <f t="shared" si="50"/>
        <v>0</v>
      </c>
      <c r="G457" t="str">
        <f>IF(A457="","",IF(Base!C457="","Circulo","Retangulo"))</f>
        <v/>
      </c>
      <c r="H457" t="str">
        <f t="shared" si="51"/>
        <v/>
      </c>
    </row>
    <row r="458" spans="1:8" x14ac:dyDescent="0.25">
      <c r="A458" t="str">
        <f>IF(Base!A458="","",Base!A458)</f>
        <v/>
      </c>
      <c r="B458" t="str">
        <f t="shared" si="46"/>
        <v/>
      </c>
      <c r="C458" t="str">
        <f t="shared" si="47"/>
        <v/>
      </c>
      <c r="D458" t="str">
        <f t="shared" si="48"/>
        <v/>
      </c>
      <c r="E458" t="str">
        <f t="shared" si="49"/>
        <v/>
      </c>
      <c r="F458">
        <f t="shared" si="50"/>
        <v>0</v>
      </c>
      <c r="G458" t="str">
        <f>IF(A458="","",IF(Base!C458="","Circulo","Retangulo"))</f>
        <v/>
      </c>
      <c r="H458" t="str">
        <f t="shared" si="51"/>
        <v/>
      </c>
    </row>
    <row r="459" spans="1:8" x14ac:dyDescent="0.25">
      <c r="A459" t="str">
        <f>IF(Base!A459="","",Base!A459)</f>
        <v/>
      </c>
      <c r="B459" t="str">
        <f t="shared" si="46"/>
        <v/>
      </c>
      <c r="C459" t="str">
        <f t="shared" si="47"/>
        <v/>
      </c>
      <c r="D459" t="str">
        <f t="shared" si="48"/>
        <v/>
      </c>
      <c r="E459" t="str">
        <f t="shared" si="49"/>
        <v/>
      </c>
      <c r="F459">
        <f t="shared" si="50"/>
        <v>0</v>
      </c>
      <c r="G459" t="str">
        <f>IF(A459="","",IF(Base!C459="","Circulo","Retangulo"))</f>
        <v/>
      </c>
      <c r="H459" t="str">
        <f t="shared" si="51"/>
        <v/>
      </c>
    </row>
    <row r="460" spans="1:8" x14ac:dyDescent="0.25">
      <c r="A460" t="str">
        <f>IF(Base!A460="","",Base!A460)</f>
        <v/>
      </c>
      <c r="B460" t="str">
        <f t="shared" si="46"/>
        <v/>
      </c>
      <c r="C460" t="str">
        <f t="shared" si="47"/>
        <v/>
      </c>
      <c r="D460" t="str">
        <f t="shared" si="48"/>
        <v/>
      </c>
      <c r="E460" t="str">
        <f t="shared" si="49"/>
        <v/>
      </c>
      <c r="F460">
        <f t="shared" si="50"/>
        <v>0</v>
      </c>
      <c r="G460" t="str">
        <f>IF(A460="","",IF(Base!C460="","Circulo","Retangulo"))</f>
        <v/>
      </c>
      <c r="H460" t="str">
        <f t="shared" si="51"/>
        <v/>
      </c>
    </row>
    <row r="461" spans="1:8" x14ac:dyDescent="0.25">
      <c r="A461" t="str">
        <f>IF(Base!A461="","",Base!A461)</f>
        <v/>
      </c>
      <c r="B461" t="str">
        <f t="shared" si="46"/>
        <v/>
      </c>
      <c r="C461" t="str">
        <f t="shared" si="47"/>
        <v/>
      </c>
      <c r="D461" t="str">
        <f t="shared" si="48"/>
        <v/>
      </c>
      <c r="E461" t="str">
        <f t="shared" si="49"/>
        <v/>
      </c>
      <c r="F461">
        <f t="shared" si="50"/>
        <v>0</v>
      </c>
      <c r="G461" t="str">
        <f>IF(A461="","",IF(Base!C461="","Circulo","Retangulo"))</f>
        <v/>
      </c>
      <c r="H461" t="str">
        <f t="shared" si="51"/>
        <v/>
      </c>
    </row>
    <row r="462" spans="1:8" x14ac:dyDescent="0.25">
      <c r="A462" t="str">
        <f>IF(Base!A462="","",Base!A462)</f>
        <v/>
      </c>
      <c r="B462" t="str">
        <f t="shared" si="46"/>
        <v/>
      </c>
      <c r="C462" t="str">
        <f t="shared" si="47"/>
        <v/>
      </c>
      <c r="D462" t="str">
        <f t="shared" si="48"/>
        <v/>
      </c>
      <c r="E462" t="str">
        <f t="shared" si="49"/>
        <v/>
      </c>
      <c r="F462">
        <f t="shared" si="50"/>
        <v>0</v>
      </c>
      <c r="G462" t="str">
        <f>IF(A462="","",IF(Base!C462="","Circulo","Retangulo"))</f>
        <v/>
      </c>
      <c r="H462" t="str">
        <f t="shared" si="51"/>
        <v/>
      </c>
    </row>
    <row r="463" spans="1:8" x14ac:dyDescent="0.25">
      <c r="A463" t="str">
        <f>IF(Base!A463="","",Base!A463)</f>
        <v/>
      </c>
      <c r="B463" t="str">
        <f t="shared" si="46"/>
        <v/>
      </c>
      <c r="C463" t="str">
        <f t="shared" si="47"/>
        <v/>
      </c>
      <c r="D463" t="str">
        <f t="shared" si="48"/>
        <v/>
      </c>
      <c r="E463" t="str">
        <f t="shared" si="49"/>
        <v/>
      </c>
      <c r="F463">
        <f t="shared" si="50"/>
        <v>0</v>
      </c>
      <c r="G463" t="str">
        <f>IF(A463="","",IF(Base!C463="","Circulo","Retangulo"))</f>
        <v/>
      </c>
      <c r="H463" t="str">
        <f t="shared" si="51"/>
        <v/>
      </c>
    </row>
    <row r="464" spans="1:8" x14ac:dyDescent="0.25">
      <c r="A464" t="str">
        <f>IF(Base!A464="","",Base!A464)</f>
        <v/>
      </c>
      <c r="B464" t="str">
        <f t="shared" si="46"/>
        <v/>
      </c>
      <c r="C464" t="str">
        <f t="shared" si="47"/>
        <v/>
      </c>
      <c r="D464" t="str">
        <f t="shared" si="48"/>
        <v/>
      </c>
      <c r="E464" t="str">
        <f t="shared" si="49"/>
        <v/>
      </c>
      <c r="F464">
        <f t="shared" si="50"/>
        <v>0</v>
      </c>
      <c r="G464" t="str">
        <f>IF(A464="","",IF(Base!C464="","Circulo","Retangulo"))</f>
        <v/>
      </c>
      <c r="H464" t="str">
        <f t="shared" si="51"/>
        <v/>
      </c>
    </row>
    <row r="465" spans="1:8" x14ac:dyDescent="0.25">
      <c r="A465" t="str">
        <f>IF(Base!A465="","",Base!A465)</f>
        <v/>
      </c>
      <c r="B465" t="str">
        <f t="shared" si="46"/>
        <v/>
      </c>
      <c r="C465" t="str">
        <f t="shared" si="47"/>
        <v/>
      </c>
      <c r="D465" t="str">
        <f t="shared" si="48"/>
        <v/>
      </c>
      <c r="E465" t="str">
        <f t="shared" si="49"/>
        <v/>
      </c>
      <c r="F465">
        <f t="shared" si="50"/>
        <v>0</v>
      </c>
      <c r="G465" t="str">
        <f>IF(A465="","",IF(Base!C465="","Circulo","Retangulo"))</f>
        <v/>
      </c>
      <c r="H465" t="str">
        <f t="shared" si="51"/>
        <v/>
      </c>
    </row>
    <row r="466" spans="1:8" x14ac:dyDescent="0.25">
      <c r="A466" t="str">
        <f>IF(Base!A466="","",Base!A466)</f>
        <v/>
      </c>
      <c r="B466" t="str">
        <f t="shared" si="46"/>
        <v/>
      </c>
      <c r="C466" t="str">
        <f t="shared" si="47"/>
        <v/>
      </c>
      <c r="D466" t="str">
        <f t="shared" si="48"/>
        <v/>
      </c>
      <c r="E466" t="str">
        <f t="shared" si="49"/>
        <v/>
      </c>
      <c r="F466">
        <f t="shared" si="50"/>
        <v>0</v>
      </c>
      <c r="G466" t="str">
        <f>IF(A466="","",IF(Base!C466="","Circulo","Retangulo"))</f>
        <v/>
      </c>
      <c r="H466" t="str">
        <f t="shared" si="51"/>
        <v/>
      </c>
    </row>
    <row r="467" spans="1:8" x14ac:dyDescent="0.25">
      <c r="A467" t="str">
        <f>IF(Base!A467="","",Base!A467)</f>
        <v/>
      </c>
      <c r="B467" t="str">
        <f t="shared" si="46"/>
        <v/>
      </c>
      <c r="C467" t="str">
        <f t="shared" si="47"/>
        <v/>
      </c>
      <c r="D467" t="str">
        <f t="shared" si="48"/>
        <v/>
      </c>
      <c r="E467" t="str">
        <f t="shared" si="49"/>
        <v/>
      </c>
      <c r="F467">
        <f t="shared" si="50"/>
        <v>0</v>
      </c>
      <c r="G467" t="str">
        <f>IF(A467="","",IF(Base!C467="","Circulo","Retangulo"))</f>
        <v/>
      </c>
      <c r="H467" t="str">
        <f t="shared" si="51"/>
        <v/>
      </c>
    </row>
    <row r="468" spans="1:8" x14ac:dyDescent="0.25">
      <c r="A468" t="str">
        <f>IF(Base!A468="","",Base!A468)</f>
        <v/>
      </c>
      <c r="B468" t="str">
        <f t="shared" si="46"/>
        <v/>
      </c>
      <c r="C468" t="str">
        <f t="shared" si="47"/>
        <v/>
      </c>
      <c r="D468" t="str">
        <f t="shared" si="48"/>
        <v/>
      </c>
      <c r="E468" t="str">
        <f t="shared" si="49"/>
        <v/>
      </c>
      <c r="F468">
        <f t="shared" si="50"/>
        <v>0</v>
      </c>
      <c r="G468" t="str">
        <f>IF(A468="","",IF(Base!C468="","Circulo","Retangulo"))</f>
        <v/>
      </c>
      <c r="H468" t="str">
        <f t="shared" si="51"/>
        <v/>
      </c>
    </row>
    <row r="469" spans="1:8" x14ac:dyDescent="0.25">
      <c r="A469" t="str">
        <f>IF(Base!A469="","",Base!A469)</f>
        <v/>
      </c>
      <c r="B469" t="str">
        <f t="shared" si="46"/>
        <v/>
      </c>
      <c r="C469" t="str">
        <f t="shared" si="47"/>
        <v/>
      </c>
      <c r="D469" t="str">
        <f t="shared" si="48"/>
        <v/>
      </c>
      <c r="E469" t="str">
        <f t="shared" si="49"/>
        <v/>
      </c>
      <c r="F469">
        <f t="shared" si="50"/>
        <v>0</v>
      </c>
      <c r="G469" t="str">
        <f>IF(A469="","",IF(Base!C469="","Circulo","Retangulo"))</f>
        <v/>
      </c>
      <c r="H469" t="str">
        <f t="shared" si="51"/>
        <v/>
      </c>
    </row>
    <row r="470" spans="1:8" x14ac:dyDescent="0.25">
      <c r="A470" t="str">
        <f>IF(Base!A470="","",Base!A470)</f>
        <v/>
      </c>
      <c r="B470" t="str">
        <f t="shared" si="46"/>
        <v/>
      </c>
      <c r="C470" t="str">
        <f t="shared" si="47"/>
        <v/>
      </c>
      <c r="D470" t="str">
        <f t="shared" si="48"/>
        <v/>
      </c>
      <c r="E470" t="str">
        <f t="shared" si="49"/>
        <v/>
      </c>
      <c r="F470">
        <f t="shared" si="50"/>
        <v>0</v>
      </c>
      <c r="G470" t="str">
        <f>IF(A470="","",IF(Base!C470="","Circulo","Retangulo"))</f>
        <v/>
      </c>
      <c r="H470" t="str">
        <f t="shared" si="51"/>
        <v/>
      </c>
    </row>
    <row r="471" spans="1:8" x14ac:dyDescent="0.25">
      <c r="A471" t="str">
        <f>IF(Base!A471="","",Base!A471)</f>
        <v/>
      </c>
      <c r="B471" t="str">
        <f t="shared" si="46"/>
        <v/>
      </c>
      <c r="C471" t="str">
        <f t="shared" si="47"/>
        <v/>
      </c>
      <c r="D471" t="str">
        <f t="shared" si="48"/>
        <v/>
      </c>
      <c r="E471" t="str">
        <f t="shared" si="49"/>
        <v/>
      </c>
      <c r="F471">
        <f t="shared" si="50"/>
        <v>0</v>
      </c>
      <c r="G471" t="str">
        <f>IF(A471="","",IF(Base!C471="","Circulo","Retangulo"))</f>
        <v/>
      </c>
      <c r="H471" t="str">
        <f t="shared" si="51"/>
        <v/>
      </c>
    </row>
    <row r="472" spans="1:8" x14ac:dyDescent="0.25">
      <c r="A472" t="str">
        <f>IF(Base!A472="","",Base!A472)</f>
        <v/>
      </c>
      <c r="B472" t="str">
        <f t="shared" si="46"/>
        <v/>
      </c>
      <c r="C472" t="str">
        <f t="shared" si="47"/>
        <v/>
      </c>
      <c r="D472" t="str">
        <f t="shared" si="48"/>
        <v/>
      </c>
      <c r="E472" t="str">
        <f t="shared" si="49"/>
        <v/>
      </c>
      <c r="F472">
        <f t="shared" si="50"/>
        <v>0</v>
      </c>
      <c r="G472" t="str">
        <f>IF(A472="","",IF(Base!C472="","Circulo","Retangulo"))</f>
        <v/>
      </c>
      <c r="H472" t="str">
        <f t="shared" si="51"/>
        <v/>
      </c>
    </row>
    <row r="473" spans="1:8" x14ac:dyDescent="0.25">
      <c r="A473" t="str">
        <f>IF(Base!A473="","",Base!A473)</f>
        <v/>
      </c>
      <c r="B473" t="str">
        <f t="shared" si="46"/>
        <v/>
      </c>
      <c r="C473" t="str">
        <f t="shared" si="47"/>
        <v/>
      </c>
      <c r="D473" t="str">
        <f t="shared" si="48"/>
        <v/>
      </c>
      <c r="E473" t="str">
        <f t="shared" si="49"/>
        <v/>
      </c>
      <c r="F473">
        <f t="shared" si="50"/>
        <v>0</v>
      </c>
      <c r="G473" t="str">
        <f>IF(A473="","",IF(Base!C473="","Circulo","Retangulo"))</f>
        <v/>
      </c>
      <c r="H473" t="str">
        <f t="shared" si="51"/>
        <v/>
      </c>
    </row>
    <row r="474" spans="1:8" x14ac:dyDescent="0.25">
      <c r="A474" t="str">
        <f>IF(Base!A474="","",Base!A474)</f>
        <v/>
      </c>
      <c r="B474" t="str">
        <f t="shared" si="46"/>
        <v/>
      </c>
      <c r="C474" t="str">
        <f t="shared" si="47"/>
        <v/>
      </c>
      <c r="D474" t="str">
        <f t="shared" si="48"/>
        <v/>
      </c>
      <c r="E474" t="str">
        <f t="shared" si="49"/>
        <v/>
      </c>
      <c r="F474">
        <f t="shared" si="50"/>
        <v>0</v>
      </c>
      <c r="G474" t="str">
        <f>IF(A474="","",IF(Base!C474="","Circulo","Retangulo"))</f>
        <v/>
      </c>
      <c r="H474" t="str">
        <f t="shared" si="51"/>
        <v/>
      </c>
    </row>
    <row r="475" spans="1:8" x14ac:dyDescent="0.25">
      <c r="A475" t="str">
        <f>IF(Base!A475="","",Base!A475)</f>
        <v/>
      </c>
      <c r="B475" t="str">
        <f t="shared" si="46"/>
        <v/>
      </c>
      <c r="C475" t="str">
        <f t="shared" si="47"/>
        <v/>
      </c>
      <c r="D475" t="str">
        <f t="shared" si="48"/>
        <v/>
      </c>
      <c r="E475" t="str">
        <f t="shared" si="49"/>
        <v/>
      </c>
      <c r="F475">
        <f t="shared" si="50"/>
        <v>0</v>
      </c>
      <c r="G475" t="str">
        <f>IF(A475="","",IF(Base!C475="","Circulo","Retangulo"))</f>
        <v/>
      </c>
      <c r="H475" t="str">
        <f t="shared" si="51"/>
        <v/>
      </c>
    </row>
    <row r="476" spans="1:8" x14ac:dyDescent="0.25">
      <c r="A476" t="str">
        <f>IF(Base!A476="","",Base!A476)</f>
        <v/>
      </c>
      <c r="B476" t="str">
        <f t="shared" si="46"/>
        <v/>
      </c>
      <c r="C476" t="str">
        <f t="shared" si="47"/>
        <v/>
      </c>
      <c r="D476" t="str">
        <f t="shared" si="48"/>
        <v/>
      </c>
      <c r="E476" t="str">
        <f t="shared" si="49"/>
        <v/>
      </c>
      <c r="F476">
        <f t="shared" si="50"/>
        <v>0</v>
      </c>
      <c r="G476" t="str">
        <f>IF(A476="","",IF(Base!C476="","Circulo","Retangulo"))</f>
        <v/>
      </c>
      <c r="H476" t="str">
        <f t="shared" si="51"/>
        <v/>
      </c>
    </row>
    <row r="477" spans="1:8" x14ac:dyDescent="0.25">
      <c r="A477" t="str">
        <f>IF(Base!A477="","",Base!A477)</f>
        <v/>
      </c>
      <c r="B477" t="str">
        <f t="shared" si="46"/>
        <v/>
      </c>
      <c r="C477" t="str">
        <f t="shared" si="47"/>
        <v/>
      </c>
      <c r="D477" t="str">
        <f t="shared" si="48"/>
        <v/>
      </c>
      <c r="E477" t="str">
        <f t="shared" si="49"/>
        <v/>
      </c>
      <c r="F477">
        <f t="shared" si="50"/>
        <v>0</v>
      </c>
      <c r="G477" t="str">
        <f>IF(A477="","",IF(Base!C477="","Circulo","Retangulo"))</f>
        <v/>
      </c>
      <c r="H477" t="str">
        <f t="shared" si="51"/>
        <v/>
      </c>
    </row>
    <row r="478" spans="1:8" x14ac:dyDescent="0.25">
      <c r="A478" t="str">
        <f>IF(Base!A478="","",Base!A478)</f>
        <v/>
      </c>
      <c r="B478" t="str">
        <f t="shared" si="46"/>
        <v/>
      </c>
      <c r="C478" t="str">
        <f t="shared" si="47"/>
        <v/>
      </c>
      <c r="D478" t="str">
        <f t="shared" si="48"/>
        <v/>
      </c>
      <c r="E478" t="str">
        <f t="shared" si="49"/>
        <v/>
      </c>
      <c r="F478">
        <f t="shared" si="50"/>
        <v>0</v>
      </c>
      <c r="G478" t="str">
        <f>IF(A478="","",IF(Base!C478="","Circulo","Retangulo"))</f>
        <v/>
      </c>
      <c r="H478" t="str">
        <f t="shared" si="51"/>
        <v/>
      </c>
    </row>
    <row r="479" spans="1:8" x14ac:dyDescent="0.25">
      <c r="A479" t="str">
        <f>IF(Base!A479="","",Base!A479)</f>
        <v/>
      </c>
      <c r="B479" t="str">
        <f t="shared" si="46"/>
        <v/>
      </c>
      <c r="C479" t="str">
        <f t="shared" si="47"/>
        <v/>
      </c>
      <c r="D479" t="str">
        <f t="shared" si="48"/>
        <v/>
      </c>
      <c r="E479" t="str">
        <f t="shared" si="49"/>
        <v/>
      </c>
      <c r="F479">
        <f t="shared" si="50"/>
        <v>0</v>
      </c>
      <c r="G479" t="str">
        <f>IF(A479="","",IF(Base!C479="","Circulo","Retangulo"))</f>
        <v/>
      </c>
      <c r="H479" t="str">
        <f t="shared" si="51"/>
        <v/>
      </c>
    </row>
    <row r="480" spans="1:8" x14ac:dyDescent="0.25">
      <c r="A480" t="str">
        <f>IF(Base!A480="","",Base!A480)</f>
        <v/>
      </c>
      <c r="B480" t="str">
        <f t="shared" si="46"/>
        <v/>
      </c>
      <c r="C480" t="str">
        <f t="shared" si="47"/>
        <v/>
      </c>
      <c r="D480" t="str">
        <f t="shared" si="48"/>
        <v/>
      </c>
      <c r="E480" t="str">
        <f t="shared" si="49"/>
        <v/>
      </c>
      <c r="F480">
        <f t="shared" si="50"/>
        <v>0</v>
      </c>
      <c r="G480" t="str">
        <f>IF(A480="","",IF(Base!C480="","Circulo","Retangulo"))</f>
        <v/>
      </c>
      <c r="H480" t="str">
        <f t="shared" si="51"/>
        <v/>
      </c>
    </row>
    <row r="481" spans="1:8" x14ac:dyDescent="0.25">
      <c r="A481" t="str">
        <f>IF(Base!A481="","",Base!A481)</f>
        <v/>
      </c>
      <c r="B481" t="str">
        <f t="shared" si="46"/>
        <v/>
      </c>
      <c r="C481" t="str">
        <f t="shared" si="47"/>
        <v/>
      </c>
      <c r="D481" t="str">
        <f t="shared" si="48"/>
        <v/>
      </c>
      <c r="E481" t="str">
        <f t="shared" si="49"/>
        <v/>
      </c>
      <c r="F481">
        <f t="shared" si="50"/>
        <v>0</v>
      </c>
      <c r="G481" t="str">
        <f>IF(A481="","",IF(Base!C481="","Circulo","Retangulo"))</f>
        <v/>
      </c>
      <c r="H481" t="str">
        <f t="shared" si="51"/>
        <v/>
      </c>
    </row>
    <row r="482" spans="1:8" x14ac:dyDescent="0.25">
      <c r="A482" t="str">
        <f>IF(Base!A482="","",Base!A482)</f>
        <v/>
      </c>
      <c r="B482" t="str">
        <f t="shared" si="46"/>
        <v/>
      </c>
      <c r="C482" t="str">
        <f t="shared" si="47"/>
        <v/>
      </c>
      <c r="D482" t="str">
        <f t="shared" si="48"/>
        <v/>
      </c>
      <c r="E482" t="str">
        <f t="shared" si="49"/>
        <v/>
      </c>
      <c r="F482">
        <f t="shared" si="50"/>
        <v>0</v>
      </c>
      <c r="G482" t="str">
        <f>IF(A482="","",IF(Base!C482="","Circulo","Retangulo"))</f>
        <v/>
      </c>
      <c r="H482" t="str">
        <f t="shared" si="51"/>
        <v/>
      </c>
    </row>
    <row r="483" spans="1:8" x14ac:dyDescent="0.25">
      <c r="A483" t="str">
        <f>IF(Base!A483="","",Base!A483)</f>
        <v/>
      </c>
      <c r="B483" t="str">
        <f t="shared" si="46"/>
        <v/>
      </c>
      <c r="C483" t="str">
        <f t="shared" si="47"/>
        <v/>
      </c>
      <c r="D483" t="str">
        <f t="shared" si="48"/>
        <v/>
      </c>
      <c r="E483" t="str">
        <f t="shared" si="49"/>
        <v/>
      </c>
      <c r="F483">
        <f t="shared" si="50"/>
        <v>0</v>
      </c>
      <c r="G483" t="str">
        <f>IF(A483="","",IF(Base!C483="","Circulo","Retangulo"))</f>
        <v/>
      </c>
      <c r="H483" t="str">
        <f t="shared" si="51"/>
        <v/>
      </c>
    </row>
    <row r="484" spans="1:8" x14ac:dyDescent="0.25">
      <c r="A484" t="str">
        <f>IF(Base!A484="","",Base!A484)</f>
        <v/>
      </c>
      <c r="B484" t="str">
        <f t="shared" si="46"/>
        <v/>
      </c>
      <c r="C484" t="str">
        <f t="shared" si="47"/>
        <v/>
      </c>
      <c r="D484" t="str">
        <f t="shared" si="48"/>
        <v/>
      </c>
      <c r="E484" t="str">
        <f t="shared" si="49"/>
        <v/>
      </c>
      <c r="F484">
        <f t="shared" si="50"/>
        <v>0</v>
      </c>
      <c r="G484" t="str">
        <f>IF(A484="","",IF(Base!C484="","Circulo","Retangulo"))</f>
        <v/>
      </c>
      <c r="H484" t="str">
        <f t="shared" si="51"/>
        <v/>
      </c>
    </row>
    <row r="485" spans="1:8" x14ac:dyDescent="0.25">
      <c r="A485" t="str">
        <f>IF(Base!A485="","",Base!A485)</f>
        <v/>
      </c>
      <c r="B485" t="str">
        <f t="shared" si="46"/>
        <v/>
      </c>
      <c r="C485" t="str">
        <f t="shared" si="47"/>
        <v/>
      </c>
      <c r="D485" t="str">
        <f t="shared" si="48"/>
        <v/>
      </c>
      <c r="E485" t="str">
        <f t="shared" si="49"/>
        <v/>
      </c>
      <c r="F485">
        <f t="shared" si="50"/>
        <v>0</v>
      </c>
      <c r="G485" t="str">
        <f>IF(A485="","",IF(Base!C485="","Circulo","Retangulo"))</f>
        <v/>
      </c>
      <c r="H485" t="str">
        <f t="shared" si="51"/>
        <v/>
      </c>
    </row>
    <row r="486" spans="1:8" x14ac:dyDescent="0.25">
      <c r="A486" t="str">
        <f>IF(Base!A486="","",Base!A486)</f>
        <v/>
      </c>
      <c r="B486" t="str">
        <f t="shared" si="46"/>
        <v/>
      </c>
      <c r="C486" t="str">
        <f t="shared" si="47"/>
        <v/>
      </c>
      <c r="D486" t="str">
        <f t="shared" si="48"/>
        <v/>
      </c>
      <c r="E486" t="str">
        <f t="shared" si="49"/>
        <v/>
      </c>
      <c r="F486">
        <f t="shared" si="50"/>
        <v>0</v>
      </c>
      <c r="G486" t="str">
        <f>IF(A486="","",IF(Base!C486="","Circulo","Retangulo"))</f>
        <v/>
      </c>
      <c r="H486" t="str">
        <f t="shared" si="51"/>
        <v/>
      </c>
    </row>
    <row r="487" spans="1:8" x14ac:dyDescent="0.25">
      <c r="A487" t="str">
        <f>IF(Base!A487="","",Base!A487)</f>
        <v/>
      </c>
      <c r="B487" t="str">
        <f t="shared" si="46"/>
        <v/>
      </c>
      <c r="C487" t="str">
        <f t="shared" si="47"/>
        <v/>
      </c>
      <c r="D487" t="str">
        <f t="shared" si="48"/>
        <v/>
      </c>
      <c r="E487" t="str">
        <f t="shared" si="49"/>
        <v/>
      </c>
      <c r="F487">
        <f t="shared" si="50"/>
        <v>0</v>
      </c>
      <c r="G487" t="str">
        <f>IF(A487="","",IF(Base!C487="","Circulo","Retangulo"))</f>
        <v/>
      </c>
      <c r="H487" t="str">
        <f t="shared" si="51"/>
        <v/>
      </c>
    </row>
    <row r="488" spans="1:8" x14ac:dyDescent="0.25">
      <c r="A488" t="str">
        <f>IF(Base!A488="","",Base!A488)</f>
        <v/>
      </c>
      <c r="B488" t="str">
        <f t="shared" si="46"/>
        <v/>
      </c>
      <c r="C488" t="str">
        <f t="shared" si="47"/>
        <v/>
      </c>
      <c r="D488" t="str">
        <f t="shared" si="48"/>
        <v/>
      </c>
      <c r="E488" t="str">
        <f t="shared" si="49"/>
        <v/>
      </c>
      <c r="F488">
        <f t="shared" si="50"/>
        <v>0</v>
      </c>
      <c r="G488" t="str">
        <f>IF(A488="","",IF(Base!C488="","Circulo","Retangulo"))</f>
        <v/>
      </c>
      <c r="H488" t="str">
        <f t="shared" si="51"/>
        <v/>
      </c>
    </row>
    <row r="489" spans="1:8" x14ac:dyDescent="0.25">
      <c r="A489" t="str">
        <f>IF(Base!A489="","",Base!A489)</f>
        <v/>
      </c>
      <c r="B489" t="str">
        <f t="shared" si="46"/>
        <v/>
      </c>
      <c r="C489" t="str">
        <f t="shared" si="47"/>
        <v/>
      </c>
      <c r="D489" t="str">
        <f t="shared" si="48"/>
        <v/>
      </c>
      <c r="E489" t="str">
        <f t="shared" si="49"/>
        <v/>
      </c>
      <c r="F489">
        <f t="shared" si="50"/>
        <v>0</v>
      </c>
      <c r="G489" t="str">
        <f>IF(A489="","",IF(Base!C489="","Circulo","Retangulo"))</f>
        <v/>
      </c>
      <c r="H489" t="str">
        <f t="shared" si="51"/>
        <v/>
      </c>
    </row>
    <row r="490" spans="1:8" x14ac:dyDescent="0.25">
      <c r="A490" t="str">
        <f>IF(Base!A490="","",Base!A490)</f>
        <v/>
      </c>
      <c r="B490" t="str">
        <f t="shared" si="46"/>
        <v/>
      </c>
      <c r="C490" t="str">
        <f t="shared" si="47"/>
        <v/>
      </c>
      <c r="D490" t="str">
        <f t="shared" si="48"/>
        <v/>
      </c>
      <c r="E490" t="str">
        <f t="shared" si="49"/>
        <v/>
      </c>
      <c r="F490">
        <f t="shared" si="50"/>
        <v>0</v>
      </c>
      <c r="G490" t="str">
        <f>IF(A490="","",IF(Base!C490="","Circulo","Retangulo"))</f>
        <v/>
      </c>
      <c r="H490" t="str">
        <f t="shared" si="51"/>
        <v/>
      </c>
    </row>
    <row r="491" spans="1:8" x14ac:dyDescent="0.25">
      <c r="A491" t="str">
        <f>IF(Base!A491="","",Base!A491)</f>
        <v/>
      </c>
      <c r="B491" t="str">
        <f t="shared" si="46"/>
        <v/>
      </c>
      <c r="C491" t="str">
        <f t="shared" si="47"/>
        <v/>
      </c>
      <c r="D491" t="str">
        <f t="shared" si="48"/>
        <v/>
      </c>
      <c r="E491" t="str">
        <f t="shared" si="49"/>
        <v/>
      </c>
      <c r="F491">
        <f t="shared" si="50"/>
        <v>0</v>
      </c>
      <c r="G491" t="str">
        <f>IF(A491="","",IF(Base!C491="","Circulo","Retangulo"))</f>
        <v/>
      </c>
      <c r="H491" t="str">
        <f t="shared" si="51"/>
        <v/>
      </c>
    </row>
    <row r="492" spans="1:8" x14ac:dyDescent="0.25">
      <c r="A492" t="str">
        <f>IF(Base!A492="","",Base!A492)</f>
        <v/>
      </c>
      <c r="B492" t="str">
        <f t="shared" si="46"/>
        <v/>
      </c>
      <c r="C492" t="str">
        <f t="shared" si="47"/>
        <v/>
      </c>
      <c r="D492" t="str">
        <f t="shared" si="48"/>
        <v/>
      </c>
      <c r="E492" t="str">
        <f t="shared" si="49"/>
        <v/>
      </c>
      <c r="F492">
        <f t="shared" si="50"/>
        <v>0</v>
      </c>
      <c r="G492" t="str">
        <f>IF(A492="","",IF(Base!C492="","Circulo","Retangulo"))</f>
        <v/>
      </c>
      <c r="H492" t="str">
        <f t="shared" si="51"/>
        <v/>
      </c>
    </row>
    <row r="493" spans="1:8" x14ac:dyDescent="0.25">
      <c r="A493" t="str">
        <f>IF(Base!A493="","",Base!A493)</f>
        <v/>
      </c>
      <c r="B493" t="str">
        <f t="shared" si="46"/>
        <v/>
      </c>
      <c r="C493" t="str">
        <f t="shared" si="47"/>
        <v/>
      </c>
      <c r="D493" t="str">
        <f t="shared" si="48"/>
        <v/>
      </c>
      <c r="E493" t="str">
        <f t="shared" si="49"/>
        <v/>
      </c>
      <c r="F493">
        <f t="shared" si="50"/>
        <v>0</v>
      </c>
      <c r="G493" t="str">
        <f>IF(A493="","",IF(Base!C493="","Circulo","Retangulo"))</f>
        <v/>
      </c>
      <c r="H493" t="str">
        <f t="shared" si="51"/>
        <v/>
      </c>
    </row>
    <row r="494" spans="1:8" x14ac:dyDescent="0.25">
      <c r="A494" t="str">
        <f>IF(Base!A494="","",Base!A494)</f>
        <v/>
      </c>
      <c r="B494" t="str">
        <f t="shared" si="46"/>
        <v/>
      </c>
      <c r="C494" t="str">
        <f t="shared" si="47"/>
        <v/>
      </c>
      <c r="D494" t="str">
        <f t="shared" si="48"/>
        <v/>
      </c>
      <c r="E494" t="str">
        <f t="shared" si="49"/>
        <v/>
      </c>
      <c r="F494">
        <f t="shared" si="50"/>
        <v>0</v>
      </c>
      <c r="G494" t="str">
        <f>IF(A494="","",IF(Base!C494="","Circulo","Retangulo"))</f>
        <v/>
      </c>
      <c r="H494" t="str">
        <f t="shared" si="51"/>
        <v/>
      </c>
    </row>
    <row r="495" spans="1:8" x14ac:dyDescent="0.25">
      <c r="A495" t="str">
        <f>IF(Base!A495="","",Base!A495)</f>
        <v/>
      </c>
      <c r="B495" t="str">
        <f t="shared" si="46"/>
        <v/>
      </c>
      <c r="C495" t="str">
        <f t="shared" si="47"/>
        <v/>
      </c>
      <c r="D495" t="str">
        <f t="shared" si="48"/>
        <v/>
      </c>
      <c r="E495" t="str">
        <f t="shared" si="49"/>
        <v/>
      </c>
      <c r="F495">
        <f t="shared" si="50"/>
        <v>0</v>
      </c>
      <c r="G495" t="str">
        <f>IF(A495="","",IF(Base!C495="","Circulo","Retangulo"))</f>
        <v/>
      </c>
      <c r="H495" t="str">
        <f t="shared" si="51"/>
        <v/>
      </c>
    </row>
    <row r="496" spans="1:8" x14ac:dyDescent="0.25">
      <c r="A496" t="str">
        <f>IF(Base!A496="","",Base!A496)</f>
        <v/>
      </c>
      <c r="B496" t="str">
        <f t="shared" si="46"/>
        <v/>
      </c>
      <c r="C496" t="str">
        <f t="shared" si="47"/>
        <v/>
      </c>
      <c r="D496" t="str">
        <f t="shared" si="48"/>
        <v/>
      </c>
      <c r="E496" t="str">
        <f t="shared" si="49"/>
        <v/>
      </c>
      <c r="F496">
        <f t="shared" si="50"/>
        <v>0</v>
      </c>
      <c r="G496" t="str">
        <f>IF(A496="","",IF(Base!C496="","Circulo","Retangulo"))</f>
        <v/>
      </c>
      <c r="H496" t="str">
        <f t="shared" si="51"/>
        <v/>
      </c>
    </row>
    <row r="497" spans="1:8" x14ac:dyDescent="0.25">
      <c r="A497" t="str">
        <f>IF(Base!A497="","",Base!A497)</f>
        <v/>
      </c>
      <c r="B497" t="str">
        <f t="shared" si="46"/>
        <v/>
      </c>
      <c r="C497" t="str">
        <f t="shared" si="47"/>
        <v/>
      </c>
      <c r="D497" t="str">
        <f t="shared" si="48"/>
        <v/>
      </c>
      <c r="E497" t="str">
        <f t="shared" si="49"/>
        <v/>
      </c>
      <c r="F497">
        <f t="shared" si="50"/>
        <v>0</v>
      </c>
      <c r="G497" t="str">
        <f>IF(A497="","",IF(Base!C497="","Circulo","Retangulo"))</f>
        <v/>
      </c>
      <c r="H497" t="str">
        <f t="shared" si="51"/>
        <v/>
      </c>
    </row>
    <row r="498" spans="1:8" x14ac:dyDescent="0.25">
      <c r="A498" t="str">
        <f>IF(Base!A498="","",Base!A498)</f>
        <v/>
      </c>
      <c r="B498" t="str">
        <f t="shared" si="46"/>
        <v/>
      </c>
      <c r="C498" t="str">
        <f t="shared" si="47"/>
        <v/>
      </c>
      <c r="D498" t="str">
        <f t="shared" si="48"/>
        <v/>
      </c>
      <c r="E498" t="str">
        <f t="shared" si="49"/>
        <v/>
      </c>
      <c r="F498">
        <f t="shared" si="50"/>
        <v>0</v>
      </c>
      <c r="G498" t="str">
        <f>IF(A498="","",IF(Base!C498="","Circulo","Retangulo"))</f>
        <v/>
      </c>
      <c r="H498" t="str">
        <f t="shared" si="51"/>
        <v/>
      </c>
    </row>
    <row r="499" spans="1:8" x14ac:dyDescent="0.25">
      <c r="A499" t="str">
        <f>IF(Base!A499="","",Base!A499)</f>
        <v/>
      </c>
      <c r="B499" t="str">
        <f t="shared" si="46"/>
        <v/>
      </c>
      <c r="C499" t="str">
        <f t="shared" si="47"/>
        <v/>
      </c>
      <c r="D499" t="str">
        <f t="shared" si="48"/>
        <v/>
      </c>
      <c r="E499" t="str">
        <f t="shared" si="49"/>
        <v/>
      </c>
      <c r="F499">
        <f t="shared" si="50"/>
        <v>0</v>
      </c>
      <c r="G499" t="str">
        <f>IF(A499="","",IF(Base!C499="","Circulo","Retangulo"))</f>
        <v/>
      </c>
      <c r="H499" t="str">
        <f t="shared" si="51"/>
        <v/>
      </c>
    </row>
    <row r="500" spans="1:8" x14ac:dyDescent="0.25">
      <c r="A500" t="str">
        <f>IF(Base!A500="","",Base!A500)</f>
        <v/>
      </c>
      <c r="B500" t="str">
        <f t="shared" si="46"/>
        <v/>
      </c>
      <c r="C500" t="str">
        <f t="shared" si="47"/>
        <v/>
      </c>
      <c r="D500" t="str">
        <f t="shared" si="48"/>
        <v/>
      </c>
      <c r="E500" t="str">
        <f t="shared" si="49"/>
        <v/>
      </c>
      <c r="F500">
        <f t="shared" si="50"/>
        <v>0</v>
      </c>
      <c r="G500" t="str">
        <f>IF(A500="","",IF(Base!C500="","Circulo","Retangulo"))</f>
        <v/>
      </c>
      <c r="H500" t="str">
        <f t="shared" si="51"/>
        <v/>
      </c>
    </row>
    <row r="501" spans="1:8" x14ac:dyDescent="0.25">
      <c r="A501" t="str">
        <f>IF(Base!A501="","",Base!A501)</f>
        <v/>
      </c>
      <c r="B501" t="str">
        <f t="shared" si="46"/>
        <v/>
      </c>
      <c r="C501" t="str">
        <f t="shared" si="47"/>
        <v/>
      </c>
      <c r="D501" t="str">
        <f t="shared" si="48"/>
        <v/>
      </c>
      <c r="E501" t="str">
        <f t="shared" si="49"/>
        <v/>
      </c>
      <c r="F501">
        <f t="shared" si="50"/>
        <v>0</v>
      </c>
      <c r="G501" t="str">
        <f>IF(A501="","",IF(Base!C501="","Circulo","Retangulo"))</f>
        <v/>
      </c>
      <c r="H501" t="str">
        <f t="shared" si="51"/>
        <v/>
      </c>
    </row>
    <row r="502" spans="1:8" x14ac:dyDescent="0.25">
      <c r="A502" t="str">
        <f>IF(Base!A502="","",Base!A502)</f>
        <v/>
      </c>
      <c r="B502" t="str">
        <f t="shared" si="46"/>
        <v/>
      </c>
      <c r="C502" t="str">
        <f t="shared" si="47"/>
        <v/>
      </c>
      <c r="D502" t="str">
        <f t="shared" si="48"/>
        <v/>
      </c>
      <c r="E502" t="str">
        <f t="shared" si="49"/>
        <v/>
      </c>
      <c r="F502">
        <f t="shared" si="50"/>
        <v>0</v>
      </c>
      <c r="G502" t="str">
        <f>IF(A502="","",IF(Base!C502="","Circulo","Retangulo"))</f>
        <v/>
      </c>
      <c r="H502" t="str">
        <f t="shared" si="51"/>
        <v/>
      </c>
    </row>
    <row r="503" spans="1:8" x14ac:dyDescent="0.25">
      <c r="A503" t="str">
        <f>IF(Base!A503="","",Base!A503)</f>
        <v/>
      </c>
      <c r="B503" t="str">
        <f t="shared" si="46"/>
        <v/>
      </c>
      <c r="C503" t="str">
        <f t="shared" si="47"/>
        <v/>
      </c>
      <c r="D503" t="str">
        <f t="shared" si="48"/>
        <v/>
      </c>
      <c r="E503" t="str">
        <f t="shared" si="49"/>
        <v/>
      </c>
      <c r="F503">
        <f t="shared" si="50"/>
        <v>0</v>
      </c>
      <c r="G503" t="str">
        <f>IF(A503="","",IF(Base!C503="","Circulo","Retangulo"))</f>
        <v/>
      </c>
      <c r="H503" t="str">
        <f t="shared" si="51"/>
        <v/>
      </c>
    </row>
    <row r="504" spans="1:8" x14ac:dyDescent="0.25">
      <c r="A504" t="str">
        <f>IF(Base!A504="","",Base!A504)</f>
        <v/>
      </c>
      <c r="B504" t="str">
        <f t="shared" si="46"/>
        <v/>
      </c>
      <c r="C504" t="str">
        <f t="shared" si="47"/>
        <v/>
      </c>
      <c r="D504" t="str">
        <f t="shared" si="48"/>
        <v/>
      </c>
      <c r="E504" t="str">
        <f t="shared" si="49"/>
        <v/>
      </c>
      <c r="F504">
        <f t="shared" si="50"/>
        <v>0</v>
      </c>
      <c r="G504" t="str">
        <f>IF(A504="","",IF(Base!C504="","Circulo","Retangulo"))</f>
        <v/>
      </c>
      <c r="H504" t="str">
        <f t="shared" si="51"/>
        <v/>
      </c>
    </row>
    <row r="505" spans="1:8" x14ac:dyDescent="0.25">
      <c r="A505" t="str">
        <f>IF(Base!A505="","",Base!A505)</f>
        <v/>
      </c>
      <c r="B505" t="str">
        <f t="shared" si="46"/>
        <v/>
      </c>
      <c r="C505" t="str">
        <f t="shared" si="47"/>
        <v/>
      </c>
      <c r="D505" t="str">
        <f t="shared" si="48"/>
        <v/>
      </c>
      <c r="E505" t="str">
        <f t="shared" si="49"/>
        <v/>
      </c>
      <c r="F505">
        <f t="shared" si="50"/>
        <v>0</v>
      </c>
      <c r="G505" t="str">
        <f>IF(A505="","",IF(Base!C505="","Circulo","Retangulo"))</f>
        <v/>
      </c>
      <c r="H505" t="str">
        <f t="shared" si="51"/>
        <v/>
      </c>
    </row>
    <row r="506" spans="1:8" x14ac:dyDescent="0.25">
      <c r="A506" t="str">
        <f>IF(Base!A506="","",Base!A506)</f>
        <v/>
      </c>
      <c r="B506" t="str">
        <f t="shared" si="46"/>
        <v/>
      </c>
      <c r="C506" t="str">
        <f t="shared" si="47"/>
        <v/>
      </c>
      <c r="D506" t="str">
        <f t="shared" si="48"/>
        <v/>
      </c>
      <c r="E506" t="str">
        <f t="shared" si="49"/>
        <v/>
      </c>
      <c r="F506">
        <f t="shared" si="50"/>
        <v>0</v>
      </c>
      <c r="G506" t="str">
        <f>IF(A506="","",IF(Base!C506="","Circulo","Retangulo"))</f>
        <v/>
      </c>
      <c r="H506" t="str">
        <f t="shared" si="51"/>
        <v/>
      </c>
    </row>
    <row r="507" spans="1:8" x14ac:dyDescent="0.25">
      <c r="A507" t="str">
        <f>IF(Base!A507="","",Base!A507)</f>
        <v/>
      </c>
      <c r="B507" t="str">
        <f t="shared" si="46"/>
        <v/>
      </c>
      <c r="C507" t="str">
        <f t="shared" si="47"/>
        <v/>
      </c>
      <c r="D507" t="str">
        <f t="shared" si="48"/>
        <v/>
      </c>
      <c r="E507" t="str">
        <f t="shared" si="49"/>
        <v/>
      </c>
      <c r="F507">
        <f t="shared" si="50"/>
        <v>0</v>
      </c>
      <c r="G507" t="str">
        <f>IF(A507="","",IF(Base!C507="","Circulo","Retangulo"))</f>
        <v/>
      </c>
      <c r="H507" t="str">
        <f t="shared" si="51"/>
        <v/>
      </c>
    </row>
    <row r="508" spans="1:8" x14ac:dyDescent="0.25">
      <c r="A508" t="str">
        <f>IF(Base!A508="","",Base!A508)</f>
        <v/>
      </c>
      <c r="B508" t="str">
        <f t="shared" si="46"/>
        <v/>
      </c>
      <c r="C508" t="str">
        <f t="shared" si="47"/>
        <v/>
      </c>
      <c r="D508" t="str">
        <f t="shared" si="48"/>
        <v/>
      </c>
      <c r="E508" t="str">
        <f t="shared" si="49"/>
        <v/>
      </c>
      <c r="F508">
        <f t="shared" si="50"/>
        <v>0</v>
      </c>
      <c r="G508" t="str">
        <f>IF(A508="","",IF(Base!C508="","Circulo","Retangulo"))</f>
        <v/>
      </c>
      <c r="H508" t="str">
        <f t="shared" si="51"/>
        <v/>
      </c>
    </row>
    <row r="509" spans="1:8" x14ac:dyDescent="0.25">
      <c r="A509" t="str">
        <f>IF(Base!A509="","",Base!A509)</f>
        <v/>
      </c>
      <c r="B509" t="str">
        <f t="shared" si="46"/>
        <v/>
      </c>
      <c r="C509" t="str">
        <f t="shared" si="47"/>
        <v/>
      </c>
      <c r="D509" t="str">
        <f t="shared" si="48"/>
        <v/>
      </c>
      <c r="E509" t="str">
        <f t="shared" si="49"/>
        <v/>
      </c>
      <c r="F509">
        <f t="shared" si="50"/>
        <v>0</v>
      </c>
      <c r="G509" t="str">
        <f>IF(A509="","",IF(Base!C509="","Circulo","Retangulo"))</f>
        <v/>
      </c>
      <c r="H509" t="str">
        <f t="shared" si="51"/>
        <v/>
      </c>
    </row>
    <row r="510" spans="1:8" x14ac:dyDescent="0.25">
      <c r="A510" t="str">
        <f>IF(Base!A510="","",Base!A510)</f>
        <v/>
      </c>
      <c r="B510" t="str">
        <f t="shared" si="46"/>
        <v/>
      </c>
      <c r="C510" t="str">
        <f t="shared" si="47"/>
        <v/>
      </c>
      <c r="D510" t="str">
        <f t="shared" si="48"/>
        <v/>
      </c>
      <c r="E510" t="str">
        <f t="shared" si="49"/>
        <v/>
      </c>
      <c r="F510">
        <f t="shared" si="50"/>
        <v>0</v>
      </c>
      <c r="G510" t="str">
        <f>IF(A510="","",IF(Base!C510="","Circulo","Retangulo"))</f>
        <v/>
      </c>
      <c r="H510" t="str">
        <f t="shared" si="51"/>
        <v/>
      </c>
    </row>
    <row r="511" spans="1:8" x14ac:dyDescent="0.25">
      <c r="A511" t="str">
        <f>IF(Base!A511="","",Base!A511)</f>
        <v/>
      </c>
      <c r="B511" t="str">
        <f t="shared" si="46"/>
        <v/>
      </c>
      <c r="C511" t="str">
        <f t="shared" si="47"/>
        <v/>
      </c>
      <c r="D511" t="str">
        <f t="shared" si="48"/>
        <v/>
      </c>
      <c r="E511" t="str">
        <f t="shared" si="49"/>
        <v/>
      </c>
      <c r="F511">
        <f t="shared" si="50"/>
        <v>0</v>
      </c>
      <c r="G511" t="str">
        <f>IF(A511="","",IF(Base!C511="","Circulo","Retangulo"))</f>
        <v/>
      </c>
      <c r="H511" t="str">
        <f t="shared" si="51"/>
        <v/>
      </c>
    </row>
    <row r="512" spans="1:8" x14ac:dyDescent="0.25">
      <c r="A512" t="str">
        <f>IF(Base!A512="","",Base!A512)</f>
        <v/>
      </c>
      <c r="B512" t="str">
        <f t="shared" si="46"/>
        <v/>
      </c>
      <c r="C512" t="str">
        <f t="shared" si="47"/>
        <v/>
      </c>
      <c r="D512" t="str">
        <f t="shared" si="48"/>
        <v/>
      </c>
      <c r="E512" t="str">
        <f t="shared" si="49"/>
        <v/>
      </c>
      <c r="F512">
        <f t="shared" si="50"/>
        <v>0</v>
      </c>
      <c r="G512" t="str">
        <f>IF(A512="","",IF(Base!C512="","Circulo","Retangulo"))</f>
        <v/>
      </c>
      <c r="H512" t="str">
        <f t="shared" si="51"/>
        <v/>
      </c>
    </row>
    <row r="513" spans="1:8" x14ac:dyDescent="0.25">
      <c r="A513" t="str">
        <f>IF(Base!A513="","",Base!A513)</f>
        <v/>
      </c>
      <c r="B513" t="str">
        <f t="shared" si="46"/>
        <v/>
      </c>
      <c r="C513" t="str">
        <f t="shared" si="47"/>
        <v/>
      </c>
      <c r="D513" t="str">
        <f t="shared" si="48"/>
        <v/>
      </c>
      <c r="E513" t="str">
        <f t="shared" si="49"/>
        <v/>
      </c>
      <c r="F513">
        <f t="shared" si="50"/>
        <v>0</v>
      </c>
      <c r="G513" t="str">
        <f>IF(A513="","",IF(Base!C513="","Circulo","Retangulo"))</f>
        <v/>
      </c>
      <c r="H513" t="str">
        <f t="shared" si="51"/>
        <v/>
      </c>
    </row>
    <row r="514" spans="1:8" x14ac:dyDescent="0.25">
      <c r="A514" t="str">
        <f>IF(Base!A514="","",Base!A514)</f>
        <v/>
      </c>
      <c r="B514" t="str">
        <f t="shared" si="46"/>
        <v/>
      </c>
      <c r="C514" t="str">
        <f t="shared" si="47"/>
        <v/>
      </c>
      <c r="D514" t="str">
        <f t="shared" si="48"/>
        <v/>
      </c>
      <c r="E514" t="str">
        <f t="shared" si="49"/>
        <v/>
      </c>
      <c r="F514">
        <f t="shared" si="50"/>
        <v>0</v>
      </c>
      <c r="G514" t="str">
        <f>IF(A514="","",IF(Base!C514="","Circulo","Retangulo"))</f>
        <v/>
      </c>
      <c r="H514" t="str">
        <f t="shared" si="51"/>
        <v/>
      </c>
    </row>
    <row r="515" spans="1:8" x14ac:dyDescent="0.25">
      <c r="A515" t="str">
        <f>IF(Base!A515="","",Base!A515)</f>
        <v/>
      </c>
      <c r="B515" t="str">
        <f t="shared" si="46"/>
        <v/>
      </c>
      <c r="C515" t="str">
        <f t="shared" si="47"/>
        <v/>
      </c>
      <c r="D515" t="str">
        <f t="shared" si="48"/>
        <v/>
      </c>
      <c r="E515" t="str">
        <f t="shared" si="49"/>
        <v/>
      </c>
      <c r="F515">
        <f t="shared" si="50"/>
        <v>0</v>
      </c>
      <c r="G515" t="str">
        <f>IF(A515="","",IF(Base!C515="","Circulo","Retangulo"))</f>
        <v/>
      </c>
      <c r="H515" t="str">
        <f t="shared" si="51"/>
        <v/>
      </c>
    </row>
    <row r="516" spans="1:8" x14ac:dyDescent="0.25">
      <c r="A516" t="str">
        <f>IF(Base!A516="","",Base!A516)</f>
        <v/>
      </c>
      <c r="B516" t="str">
        <f t="shared" ref="B516:B579" si="52">IF(A516="","",IF(A516&lt;&gt;A515,B515+1,B515))</f>
        <v/>
      </c>
      <c r="C516" t="str">
        <f t="shared" ref="C516:C579" si="53">IF(A516="","",IF(A516&lt;&gt;A515,0,C515+1))</f>
        <v/>
      </c>
      <c r="D516" t="str">
        <f t="shared" ref="D516:D579" si="54">IFERROR(B516*$I$2,"")</f>
        <v/>
      </c>
      <c r="E516" t="str">
        <f t="shared" ref="E516:E579" si="55">IFERROR(C516*$J$2,"")</f>
        <v/>
      </c>
      <c r="F516">
        <f t="shared" ref="F516:F579" si="56">$S$1</f>
        <v>0</v>
      </c>
      <c r="G516" t="str">
        <f>IF(A516="","",IF(Base!C516="","Circulo","Retangulo"))</f>
        <v/>
      </c>
      <c r="H516" t="str">
        <f t="shared" ref="H516:H579" si="57">IF(A516=A515,"",A516)</f>
        <v/>
      </c>
    </row>
    <row r="517" spans="1:8" x14ac:dyDescent="0.25">
      <c r="A517" t="str">
        <f>IF(Base!A517="","",Base!A517)</f>
        <v/>
      </c>
      <c r="B517" t="str">
        <f t="shared" si="52"/>
        <v/>
      </c>
      <c r="C517" t="str">
        <f t="shared" si="53"/>
        <v/>
      </c>
      <c r="D517" t="str">
        <f t="shared" si="54"/>
        <v/>
      </c>
      <c r="E517" t="str">
        <f t="shared" si="55"/>
        <v/>
      </c>
      <c r="F517">
        <f t="shared" si="56"/>
        <v>0</v>
      </c>
      <c r="G517" t="str">
        <f>IF(A517="","",IF(Base!C517="","Circulo","Retangulo"))</f>
        <v/>
      </c>
      <c r="H517" t="str">
        <f t="shared" si="57"/>
        <v/>
      </c>
    </row>
    <row r="518" spans="1:8" x14ac:dyDescent="0.25">
      <c r="A518" t="str">
        <f>IF(Base!A518="","",Base!A518)</f>
        <v/>
      </c>
      <c r="B518" t="str">
        <f t="shared" si="52"/>
        <v/>
      </c>
      <c r="C518" t="str">
        <f t="shared" si="53"/>
        <v/>
      </c>
      <c r="D518" t="str">
        <f t="shared" si="54"/>
        <v/>
      </c>
      <c r="E518" t="str">
        <f t="shared" si="55"/>
        <v/>
      </c>
      <c r="F518">
        <f t="shared" si="56"/>
        <v>0</v>
      </c>
      <c r="G518" t="str">
        <f>IF(A518="","",IF(Base!C518="","Circulo","Retangulo"))</f>
        <v/>
      </c>
      <c r="H518" t="str">
        <f t="shared" si="57"/>
        <v/>
      </c>
    </row>
    <row r="519" spans="1:8" x14ac:dyDescent="0.25">
      <c r="A519" t="str">
        <f>IF(Base!A519="","",Base!A519)</f>
        <v/>
      </c>
      <c r="B519" t="str">
        <f t="shared" si="52"/>
        <v/>
      </c>
      <c r="C519" t="str">
        <f t="shared" si="53"/>
        <v/>
      </c>
      <c r="D519" t="str">
        <f t="shared" si="54"/>
        <v/>
      </c>
      <c r="E519" t="str">
        <f t="shared" si="55"/>
        <v/>
      </c>
      <c r="F519">
        <f t="shared" si="56"/>
        <v>0</v>
      </c>
      <c r="G519" t="str">
        <f>IF(A519="","",IF(Base!C519="","Circulo","Retangulo"))</f>
        <v/>
      </c>
      <c r="H519" t="str">
        <f t="shared" si="57"/>
        <v/>
      </c>
    </row>
    <row r="520" spans="1:8" x14ac:dyDescent="0.25">
      <c r="A520" t="str">
        <f>IF(Base!A520="","",Base!A520)</f>
        <v/>
      </c>
      <c r="B520" t="str">
        <f t="shared" si="52"/>
        <v/>
      </c>
      <c r="C520" t="str">
        <f t="shared" si="53"/>
        <v/>
      </c>
      <c r="D520" t="str">
        <f t="shared" si="54"/>
        <v/>
      </c>
      <c r="E520" t="str">
        <f t="shared" si="55"/>
        <v/>
      </c>
      <c r="F520">
        <f t="shared" si="56"/>
        <v>0</v>
      </c>
      <c r="G520" t="str">
        <f>IF(A520="","",IF(Base!C520="","Circulo","Retangulo"))</f>
        <v/>
      </c>
      <c r="H520" t="str">
        <f t="shared" si="57"/>
        <v/>
      </c>
    </row>
    <row r="521" spans="1:8" x14ac:dyDescent="0.25">
      <c r="A521" t="str">
        <f>IF(Base!A521="","",Base!A521)</f>
        <v/>
      </c>
      <c r="B521" t="str">
        <f t="shared" si="52"/>
        <v/>
      </c>
      <c r="C521" t="str">
        <f t="shared" si="53"/>
        <v/>
      </c>
      <c r="D521" t="str">
        <f t="shared" si="54"/>
        <v/>
      </c>
      <c r="E521" t="str">
        <f t="shared" si="55"/>
        <v/>
      </c>
      <c r="F521">
        <f t="shared" si="56"/>
        <v>0</v>
      </c>
      <c r="G521" t="str">
        <f>IF(A521="","",IF(Base!C521="","Circulo","Retangulo"))</f>
        <v/>
      </c>
      <c r="H521" t="str">
        <f t="shared" si="57"/>
        <v/>
      </c>
    </row>
    <row r="522" spans="1:8" x14ac:dyDescent="0.25">
      <c r="A522" t="str">
        <f>IF(Base!A522="","",Base!A522)</f>
        <v/>
      </c>
      <c r="B522" t="str">
        <f t="shared" si="52"/>
        <v/>
      </c>
      <c r="C522" t="str">
        <f t="shared" si="53"/>
        <v/>
      </c>
      <c r="D522" t="str">
        <f t="shared" si="54"/>
        <v/>
      </c>
      <c r="E522" t="str">
        <f t="shared" si="55"/>
        <v/>
      </c>
      <c r="F522">
        <f t="shared" si="56"/>
        <v>0</v>
      </c>
      <c r="G522" t="str">
        <f>IF(A522="","",IF(Base!C522="","Circulo","Retangulo"))</f>
        <v/>
      </c>
      <c r="H522" t="str">
        <f t="shared" si="57"/>
        <v/>
      </c>
    </row>
    <row r="523" spans="1:8" x14ac:dyDescent="0.25">
      <c r="A523" t="str">
        <f>IF(Base!A523="","",Base!A523)</f>
        <v/>
      </c>
      <c r="B523" t="str">
        <f t="shared" si="52"/>
        <v/>
      </c>
      <c r="C523" t="str">
        <f t="shared" si="53"/>
        <v/>
      </c>
      <c r="D523" t="str">
        <f t="shared" si="54"/>
        <v/>
      </c>
      <c r="E523" t="str">
        <f t="shared" si="55"/>
        <v/>
      </c>
      <c r="F523">
        <f t="shared" si="56"/>
        <v>0</v>
      </c>
      <c r="G523" t="str">
        <f>IF(A523="","",IF(Base!C523="","Circulo","Retangulo"))</f>
        <v/>
      </c>
      <c r="H523" t="str">
        <f t="shared" si="57"/>
        <v/>
      </c>
    </row>
    <row r="524" spans="1:8" x14ac:dyDescent="0.25">
      <c r="A524" t="str">
        <f>IF(Base!A524="","",Base!A524)</f>
        <v/>
      </c>
      <c r="B524" t="str">
        <f t="shared" si="52"/>
        <v/>
      </c>
      <c r="C524" t="str">
        <f t="shared" si="53"/>
        <v/>
      </c>
      <c r="D524" t="str">
        <f t="shared" si="54"/>
        <v/>
      </c>
      <c r="E524" t="str">
        <f t="shared" si="55"/>
        <v/>
      </c>
      <c r="F524">
        <f t="shared" si="56"/>
        <v>0</v>
      </c>
      <c r="G524" t="str">
        <f>IF(A524="","",IF(Base!C524="","Circulo","Retangulo"))</f>
        <v/>
      </c>
      <c r="H524" t="str">
        <f t="shared" si="57"/>
        <v/>
      </c>
    </row>
    <row r="525" spans="1:8" x14ac:dyDescent="0.25">
      <c r="A525" t="str">
        <f>IF(Base!A525="","",Base!A525)</f>
        <v/>
      </c>
      <c r="B525" t="str">
        <f t="shared" si="52"/>
        <v/>
      </c>
      <c r="C525" t="str">
        <f t="shared" si="53"/>
        <v/>
      </c>
      <c r="D525" t="str">
        <f t="shared" si="54"/>
        <v/>
      </c>
      <c r="E525" t="str">
        <f t="shared" si="55"/>
        <v/>
      </c>
      <c r="F525">
        <f t="shared" si="56"/>
        <v>0</v>
      </c>
      <c r="G525" t="str">
        <f>IF(A525="","",IF(Base!C525="","Circulo","Retangulo"))</f>
        <v/>
      </c>
      <c r="H525" t="str">
        <f t="shared" si="57"/>
        <v/>
      </c>
    </row>
    <row r="526" spans="1:8" x14ac:dyDescent="0.25">
      <c r="A526" t="str">
        <f>IF(Base!A526="","",Base!A526)</f>
        <v/>
      </c>
      <c r="B526" t="str">
        <f t="shared" si="52"/>
        <v/>
      </c>
      <c r="C526" t="str">
        <f t="shared" si="53"/>
        <v/>
      </c>
      <c r="D526" t="str">
        <f t="shared" si="54"/>
        <v/>
      </c>
      <c r="E526" t="str">
        <f t="shared" si="55"/>
        <v/>
      </c>
      <c r="F526">
        <f t="shared" si="56"/>
        <v>0</v>
      </c>
      <c r="G526" t="str">
        <f>IF(A526="","",IF(Base!C526="","Circulo","Retangulo"))</f>
        <v/>
      </c>
      <c r="H526" t="str">
        <f t="shared" si="57"/>
        <v/>
      </c>
    </row>
    <row r="527" spans="1:8" x14ac:dyDescent="0.25">
      <c r="A527" t="str">
        <f>IF(Base!A527="","",Base!A527)</f>
        <v/>
      </c>
      <c r="B527" t="str">
        <f t="shared" si="52"/>
        <v/>
      </c>
      <c r="C527" t="str">
        <f t="shared" si="53"/>
        <v/>
      </c>
      <c r="D527" t="str">
        <f t="shared" si="54"/>
        <v/>
      </c>
      <c r="E527" t="str">
        <f t="shared" si="55"/>
        <v/>
      </c>
      <c r="F527">
        <f t="shared" si="56"/>
        <v>0</v>
      </c>
      <c r="G527" t="str">
        <f>IF(A527="","",IF(Base!C527="","Circulo","Retangulo"))</f>
        <v/>
      </c>
      <c r="H527" t="str">
        <f t="shared" si="57"/>
        <v/>
      </c>
    </row>
    <row r="528" spans="1:8" x14ac:dyDescent="0.25">
      <c r="A528" t="str">
        <f>IF(Base!A528="","",Base!A528)</f>
        <v/>
      </c>
      <c r="B528" t="str">
        <f t="shared" si="52"/>
        <v/>
      </c>
      <c r="C528" t="str">
        <f t="shared" si="53"/>
        <v/>
      </c>
      <c r="D528" t="str">
        <f t="shared" si="54"/>
        <v/>
      </c>
      <c r="E528" t="str">
        <f t="shared" si="55"/>
        <v/>
      </c>
      <c r="F528">
        <f t="shared" si="56"/>
        <v>0</v>
      </c>
      <c r="G528" t="str">
        <f>IF(A528="","",IF(Base!C528="","Circulo","Retangulo"))</f>
        <v/>
      </c>
      <c r="H528" t="str">
        <f t="shared" si="57"/>
        <v/>
      </c>
    </row>
    <row r="529" spans="1:8" x14ac:dyDescent="0.25">
      <c r="A529" t="str">
        <f>IF(Base!A529="","",Base!A529)</f>
        <v/>
      </c>
      <c r="B529" t="str">
        <f t="shared" si="52"/>
        <v/>
      </c>
      <c r="C529" t="str">
        <f t="shared" si="53"/>
        <v/>
      </c>
      <c r="D529" t="str">
        <f t="shared" si="54"/>
        <v/>
      </c>
      <c r="E529" t="str">
        <f t="shared" si="55"/>
        <v/>
      </c>
      <c r="F529">
        <f t="shared" si="56"/>
        <v>0</v>
      </c>
      <c r="G529" t="str">
        <f>IF(A529="","",IF(Base!C529="","Circulo","Retangulo"))</f>
        <v/>
      </c>
      <c r="H529" t="str">
        <f t="shared" si="57"/>
        <v/>
      </c>
    </row>
    <row r="530" spans="1:8" x14ac:dyDescent="0.25">
      <c r="A530" t="str">
        <f>IF(Base!A530="","",Base!A530)</f>
        <v/>
      </c>
      <c r="B530" t="str">
        <f t="shared" si="52"/>
        <v/>
      </c>
      <c r="C530" t="str">
        <f t="shared" si="53"/>
        <v/>
      </c>
      <c r="D530" t="str">
        <f t="shared" si="54"/>
        <v/>
      </c>
      <c r="E530" t="str">
        <f t="shared" si="55"/>
        <v/>
      </c>
      <c r="F530">
        <f t="shared" si="56"/>
        <v>0</v>
      </c>
      <c r="G530" t="str">
        <f>IF(A530="","",IF(Base!C530="","Circulo","Retangulo"))</f>
        <v/>
      </c>
      <c r="H530" t="str">
        <f t="shared" si="57"/>
        <v/>
      </c>
    </row>
    <row r="531" spans="1:8" x14ac:dyDescent="0.25">
      <c r="A531" t="str">
        <f>IF(Base!A531="","",Base!A531)</f>
        <v/>
      </c>
      <c r="B531" t="str">
        <f t="shared" si="52"/>
        <v/>
      </c>
      <c r="C531" t="str">
        <f t="shared" si="53"/>
        <v/>
      </c>
      <c r="D531" t="str">
        <f t="shared" si="54"/>
        <v/>
      </c>
      <c r="E531" t="str">
        <f t="shared" si="55"/>
        <v/>
      </c>
      <c r="F531">
        <f t="shared" si="56"/>
        <v>0</v>
      </c>
      <c r="G531" t="str">
        <f>IF(A531="","",IF(Base!C531="","Circulo","Retangulo"))</f>
        <v/>
      </c>
      <c r="H531" t="str">
        <f t="shared" si="57"/>
        <v/>
      </c>
    </row>
    <row r="532" spans="1:8" x14ac:dyDescent="0.25">
      <c r="A532" t="str">
        <f>IF(Base!A532="","",Base!A532)</f>
        <v/>
      </c>
      <c r="B532" t="str">
        <f t="shared" si="52"/>
        <v/>
      </c>
      <c r="C532" t="str">
        <f t="shared" si="53"/>
        <v/>
      </c>
      <c r="D532" t="str">
        <f t="shared" si="54"/>
        <v/>
      </c>
      <c r="E532" t="str">
        <f t="shared" si="55"/>
        <v/>
      </c>
      <c r="F532">
        <f t="shared" si="56"/>
        <v>0</v>
      </c>
      <c r="G532" t="str">
        <f>IF(A532="","",IF(Base!C532="","Circulo","Retangulo"))</f>
        <v/>
      </c>
      <c r="H532" t="str">
        <f t="shared" si="57"/>
        <v/>
      </c>
    </row>
    <row r="533" spans="1:8" x14ac:dyDescent="0.25">
      <c r="A533" t="str">
        <f>IF(Base!A533="","",Base!A533)</f>
        <v/>
      </c>
      <c r="B533" t="str">
        <f t="shared" si="52"/>
        <v/>
      </c>
      <c r="C533" t="str">
        <f t="shared" si="53"/>
        <v/>
      </c>
      <c r="D533" t="str">
        <f t="shared" si="54"/>
        <v/>
      </c>
      <c r="E533" t="str">
        <f t="shared" si="55"/>
        <v/>
      </c>
      <c r="F533">
        <f t="shared" si="56"/>
        <v>0</v>
      </c>
      <c r="G533" t="str">
        <f>IF(A533="","",IF(Base!C533="","Circulo","Retangulo"))</f>
        <v/>
      </c>
      <c r="H533" t="str">
        <f t="shared" si="57"/>
        <v/>
      </c>
    </row>
    <row r="534" spans="1:8" x14ac:dyDescent="0.25">
      <c r="A534" t="str">
        <f>IF(Base!A534="","",Base!A534)</f>
        <v/>
      </c>
      <c r="B534" t="str">
        <f t="shared" si="52"/>
        <v/>
      </c>
      <c r="C534" t="str">
        <f t="shared" si="53"/>
        <v/>
      </c>
      <c r="D534" t="str">
        <f t="shared" si="54"/>
        <v/>
      </c>
      <c r="E534" t="str">
        <f t="shared" si="55"/>
        <v/>
      </c>
      <c r="F534">
        <f t="shared" si="56"/>
        <v>0</v>
      </c>
      <c r="G534" t="str">
        <f>IF(A534="","",IF(Base!C534="","Circulo","Retangulo"))</f>
        <v/>
      </c>
      <c r="H534" t="str">
        <f t="shared" si="57"/>
        <v/>
      </c>
    </row>
    <row r="535" spans="1:8" x14ac:dyDescent="0.25">
      <c r="A535" t="str">
        <f>IF(Base!A535="","",Base!A535)</f>
        <v/>
      </c>
      <c r="B535" t="str">
        <f t="shared" si="52"/>
        <v/>
      </c>
      <c r="C535" t="str">
        <f t="shared" si="53"/>
        <v/>
      </c>
      <c r="D535" t="str">
        <f t="shared" si="54"/>
        <v/>
      </c>
      <c r="E535" t="str">
        <f t="shared" si="55"/>
        <v/>
      </c>
      <c r="F535">
        <f t="shared" si="56"/>
        <v>0</v>
      </c>
      <c r="G535" t="str">
        <f>IF(A535="","",IF(Base!C535="","Circulo","Retangulo"))</f>
        <v/>
      </c>
      <c r="H535" t="str">
        <f t="shared" si="57"/>
        <v/>
      </c>
    </row>
    <row r="536" spans="1:8" x14ac:dyDescent="0.25">
      <c r="A536" t="str">
        <f>IF(Base!A536="","",Base!A536)</f>
        <v/>
      </c>
      <c r="B536" t="str">
        <f t="shared" si="52"/>
        <v/>
      </c>
      <c r="C536" t="str">
        <f t="shared" si="53"/>
        <v/>
      </c>
      <c r="D536" t="str">
        <f t="shared" si="54"/>
        <v/>
      </c>
      <c r="E536" t="str">
        <f t="shared" si="55"/>
        <v/>
      </c>
      <c r="F536">
        <f t="shared" si="56"/>
        <v>0</v>
      </c>
      <c r="G536" t="str">
        <f>IF(A536="","",IF(Base!C536="","Circulo","Retangulo"))</f>
        <v/>
      </c>
      <c r="H536" t="str">
        <f t="shared" si="57"/>
        <v/>
      </c>
    </row>
    <row r="537" spans="1:8" x14ac:dyDescent="0.25">
      <c r="A537" t="str">
        <f>IF(Base!A537="","",Base!A537)</f>
        <v/>
      </c>
      <c r="B537" t="str">
        <f t="shared" si="52"/>
        <v/>
      </c>
      <c r="C537" t="str">
        <f t="shared" si="53"/>
        <v/>
      </c>
      <c r="D537" t="str">
        <f t="shared" si="54"/>
        <v/>
      </c>
      <c r="E537" t="str">
        <f t="shared" si="55"/>
        <v/>
      </c>
      <c r="F537">
        <f t="shared" si="56"/>
        <v>0</v>
      </c>
      <c r="G537" t="str">
        <f>IF(A537="","",IF(Base!C537="","Circulo","Retangulo"))</f>
        <v/>
      </c>
      <c r="H537" t="str">
        <f t="shared" si="57"/>
        <v/>
      </c>
    </row>
    <row r="538" spans="1:8" x14ac:dyDescent="0.25">
      <c r="A538" t="str">
        <f>IF(Base!A538="","",Base!A538)</f>
        <v/>
      </c>
      <c r="B538" t="str">
        <f t="shared" si="52"/>
        <v/>
      </c>
      <c r="C538" t="str">
        <f t="shared" si="53"/>
        <v/>
      </c>
      <c r="D538" t="str">
        <f t="shared" si="54"/>
        <v/>
      </c>
      <c r="E538" t="str">
        <f t="shared" si="55"/>
        <v/>
      </c>
      <c r="F538">
        <f t="shared" si="56"/>
        <v>0</v>
      </c>
      <c r="G538" t="str">
        <f>IF(A538="","",IF(Base!C538="","Circulo","Retangulo"))</f>
        <v/>
      </c>
      <c r="H538" t="str">
        <f t="shared" si="57"/>
        <v/>
      </c>
    </row>
    <row r="539" spans="1:8" x14ac:dyDescent="0.25">
      <c r="A539" t="str">
        <f>IF(Base!A539="","",Base!A539)</f>
        <v/>
      </c>
      <c r="B539" t="str">
        <f t="shared" si="52"/>
        <v/>
      </c>
      <c r="C539" t="str">
        <f t="shared" si="53"/>
        <v/>
      </c>
      <c r="D539" t="str">
        <f t="shared" si="54"/>
        <v/>
      </c>
      <c r="E539" t="str">
        <f t="shared" si="55"/>
        <v/>
      </c>
      <c r="F539">
        <f t="shared" si="56"/>
        <v>0</v>
      </c>
      <c r="G539" t="str">
        <f>IF(A539="","",IF(Base!C539="","Circulo","Retangulo"))</f>
        <v/>
      </c>
      <c r="H539" t="str">
        <f t="shared" si="57"/>
        <v/>
      </c>
    </row>
    <row r="540" spans="1:8" x14ac:dyDescent="0.25">
      <c r="A540" t="str">
        <f>IF(Base!A540="","",Base!A540)</f>
        <v/>
      </c>
      <c r="B540" t="str">
        <f t="shared" si="52"/>
        <v/>
      </c>
      <c r="C540" t="str">
        <f t="shared" si="53"/>
        <v/>
      </c>
      <c r="D540" t="str">
        <f t="shared" si="54"/>
        <v/>
      </c>
      <c r="E540" t="str">
        <f t="shared" si="55"/>
        <v/>
      </c>
      <c r="F540">
        <f t="shared" si="56"/>
        <v>0</v>
      </c>
      <c r="G540" t="str">
        <f>IF(A540="","",IF(Base!C540="","Circulo","Retangulo"))</f>
        <v/>
      </c>
      <c r="H540" t="str">
        <f t="shared" si="57"/>
        <v/>
      </c>
    </row>
    <row r="541" spans="1:8" x14ac:dyDescent="0.25">
      <c r="A541" t="str">
        <f>IF(Base!A541="","",Base!A541)</f>
        <v/>
      </c>
      <c r="B541" t="str">
        <f t="shared" si="52"/>
        <v/>
      </c>
      <c r="C541" t="str">
        <f t="shared" si="53"/>
        <v/>
      </c>
      <c r="D541" t="str">
        <f t="shared" si="54"/>
        <v/>
      </c>
      <c r="E541" t="str">
        <f t="shared" si="55"/>
        <v/>
      </c>
      <c r="F541">
        <f t="shared" si="56"/>
        <v>0</v>
      </c>
      <c r="G541" t="str">
        <f>IF(A541="","",IF(Base!C541="","Circulo","Retangulo"))</f>
        <v/>
      </c>
      <c r="H541" t="str">
        <f t="shared" si="57"/>
        <v/>
      </c>
    </row>
    <row r="542" spans="1:8" x14ac:dyDescent="0.25">
      <c r="A542" t="str">
        <f>IF(Base!A542="","",Base!A542)</f>
        <v/>
      </c>
      <c r="B542" t="str">
        <f t="shared" si="52"/>
        <v/>
      </c>
      <c r="C542" t="str">
        <f t="shared" si="53"/>
        <v/>
      </c>
      <c r="D542" t="str">
        <f t="shared" si="54"/>
        <v/>
      </c>
      <c r="E542" t="str">
        <f t="shared" si="55"/>
        <v/>
      </c>
      <c r="F542">
        <f t="shared" si="56"/>
        <v>0</v>
      </c>
      <c r="G542" t="str">
        <f>IF(A542="","",IF(Base!C542="","Circulo","Retangulo"))</f>
        <v/>
      </c>
      <c r="H542" t="str">
        <f t="shared" si="57"/>
        <v/>
      </c>
    </row>
    <row r="543" spans="1:8" x14ac:dyDescent="0.25">
      <c r="A543" t="str">
        <f>IF(Base!A543="","",Base!A543)</f>
        <v/>
      </c>
      <c r="B543" t="str">
        <f t="shared" si="52"/>
        <v/>
      </c>
      <c r="C543" t="str">
        <f t="shared" si="53"/>
        <v/>
      </c>
      <c r="D543" t="str">
        <f t="shared" si="54"/>
        <v/>
      </c>
      <c r="E543" t="str">
        <f t="shared" si="55"/>
        <v/>
      </c>
      <c r="F543">
        <f t="shared" si="56"/>
        <v>0</v>
      </c>
      <c r="G543" t="str">
        <f>IF(A543="","",IF(Base!C543="","Circulo","Retangulo"))</f>
        <v/>
      </c>
      <c r="H543" t="str">
        <f t="shared" si="57"/>
        <v/>
      </c>
    </row>
    <row r="544" spans="1:8" x14ac:dyDescent="0.25">
      <c r="A544" t="str">
        <f>IF(Base!A544="","",Base!A544)</f>
        <v/>
      </c>
      <c r="B544" t="str">
        <f t="shared" si="52"/>
        <v/>
      </c>
      <c r="C544" t="str">
        <f t="shared" si="53"/>
        <v/>
      </c>
      <c r="D544" t="str">
        <f t="shared" si="54"/>
        <v/>
      </c>
      <c r="E544" t="str">
        <f t="shared" si="55"/>
        <v/>
      </c>
      <c r="F544">
        <f t="shared" si="56"/>
        <v>0</v>
      </c>
      <c r="G544" t="str">
        <f>IF(A544="","",IF(Base!C544="","Circulo","Retangulo"))</f>
        <v/>
      </c>
      <c r="H544" t="str">
        <f t="shared" si="57"/>
        <v/>
      </c>
    </row>
    <row r="545" spans="1:8" x14ac:dyDescent="0.25">
      <c r="A545" t="str">
        <f>IF(Base!A545="","",Base!A545)</f>
        <v/>
      </c>
      <c r="B545" t="str">
        <f t="shared" si="52"/>
        <v/>
      </c>
      <c r="C545" t="str">
        <f t="shared" si="53"/>
        <v/>
      </c>
      <c r="D545" t="str">
        <f t="shared" si="54"/>
        <v/>
      </c>
      <c r="E545" t="str">
        <f t="shared" si="55"/>
        <v/>
      </c>
      <c r="F545">
        <f t="shared" si="56"/>
        <v>0</v>
      </c>
      <c r="G545" t="str">
        <f>IF(A545="","",IF(Base!C545="","Circulo","Retangulo"))</f>
        <v/>
      </c>
      <c r="H545" t="str">
        <f t="shared" si="57"/>
        <v/>
      </c>
    </row>
    <row r="546" spans="1:8" x14ac:dyDescent="0.25">
      <c r="A546" t="str">
        <f>IF(Base!A546="","",Base!A546)</f>
        <v/>
      </c>
      <c r="B546" t="str">
        <f t="shared" si="52"/>
        <v/>
      </c>
      <c r="C546" t="str">
        <f t="shared" si="53"/>
        <v/>
      </c>
      <c r="D546" t="str">
        <f t="shared" si="54"/>
        <v/>
      </c>
      <c r="E546" t="str">
        <f t="shared" si="55"/>
        <v/>
      </c>
      <c r="F546">
        <f t="shared" si="56"/>
        <v>0</v>
      </c>
      <c r="G546" t="str">
        <f>IF(A546="","",IF(Base!C546="","Circulo","Retangulo"))</f>
        <v/>
      </c>
      <c r="H546" t="str">
        <f t="shared" si="57"/>
        <v/>
      </c>
    </row>
    <row r="547" spans="1:8" x14ac:dyDescent="0.25">
      <c r="A547" t="str">
        <f>IF(Base!A547="","",Base!A547)</f>
        <v/>
      </c>
      <c r="B547" t="str">
        <f t="shared" si="52"/>
        <v/>
      </c>
      <c r="C547" t="str">
        <f t="shared" si="53"/>
        <v/>
      </c>
      <c r="D547" t="str">
        <f t="shared" si="54"/>
        <v/>
      </c>
      <c r="E547" t="str">
        <f t="shared" si="55"/>
        <v/>
      </c>
      <c r="F547">
        <f t="shared" si="56"/>
        <v>0</v>
      </c>
      <c r="G547" t="str">
        <f>IF(A547="","",IF(Base!C547="","Circulo","Retangulo"))</f>
        <v/>
      </c>
      <c r="H547" t="str">
        <f t="shared" si="57"/>
        <v/>
      </c>
    </row>
    <row r="548" spans="1:8" x14ac:dyDescent="0.25">
      <c r="A548" t="str">
        <f>IF(Base!A548="","",Base!A548)</f>
        <v/>
      </c>
      <c r="B548" t="str">
        <f t="shared" si="52"/>
        <v/>
      </c>
      <c r="C548" t="str">
        <f t="shared" si="53"/>
        <v/>
      </c>
      <c r="D548" t="str">
        <f t="shared" si="54"/>
        <v/>
      </c>
      <c r="E548" t="str">
        <f t="shared" si="55"/>
        <v/>
      </c>
      <c r="F548">
        <f t="shared" si="56"/>
        <v>0</v>
      </c>
      <c r="G548" t="str">
        <f>IF(A548="","",IF(Base!C548="","Circulo","Retangulo"))</f>
        <v/>
      </c>
      <c r="H548" t="str">
        <f t="shared" si="57"/>
        <v/>
      </c>
    </row>
    <row r="549" spans="1:8" x14ac:dyDescent="0.25">
      <c r="A549" t="str">
        <f>IF(Base!A549="","",Base!A549)</f>
        <v/>
      </c>
      <c r="B549" t="str">
        <f t="shared" si="52"/>
        <v/>
      </c>
      <c r="C549" t="str">
        <f t="shared" si="53"/>
        <v/>
      </c>
      <c r="D549" t="str">
        <f t="shared" si="54"/>
        <v/>
      </c>
      <c r="E549" t="str">
        <f t="shared" si="55"/>
        <v/>
      </c>
      <c r="F549">
        <f t="shared" si="56"/>
        <v>0</v>
      </c>
      <c r="G549" t="str">
        <f>IF(A549="","",IF(Base!C549="","Circulo","Retangulo"))</f>
        <v/>
      </c>
      <c r="H549" t="str">
        <f t="shared" si="57"/>
        <v/>
      </c>
    </row>
    <row r="550" spans="1:8" x14ac:dyDescent="0.25">
      <c r="A550" t="str">
        <f>IF(Base!A550="","",Base!A550)</f>
        <v/>
      </c>
      <c r="B550" t="str">
        <f t="shared" si="52"/>
        <v/>
      </c>
      <c r="C550" t="str">
        <f t="shared" si="53"/>
        <v/>
      </c>
      <c r="D550" t="str">
        <f t="shared" si="54"/>
        <v/>
      </c>
      <c r="E550" t="str">
        <f t="shared" si="55"/>
        <v/>
      </c>
      <c r="F550">
        <f t="shared" si="56"/>
        <v>0</v>
      </c>
      <c r="G550" t="str">
        <f>IF(A550="","",IF(Base!C550="","Circulo","Retangulo"))</f>
        <v/>
      </c>
      <c r="H550" t="str">
        <f t="shared" si="57"/>
        <v/>
      </c>
    </row>
    <row r="551" spans="1:8" x14ac:dyDescent="0.25">
      <c r="A551" t="str">
        <f>IF(Base!A551="","",Base!A551)</f>
        <v/>
      </c>
      <c r="B551" t="str">
        <f t="shared" si="52"/>
        <v/>
      </c>
      <c r="C551" t="str">
        <f t="shared" si="53"/>
        <v/>
      </c>
      <c r="D551" t="str">
        <f t="shared" si="54"/>
        <v/>
      </c>
      <c r="E551" t="str">
        <f t="shared" si="55"/>
        <v/>
      </c>
      <c r="F551">
        <f t="shared" si="56"/>
        <v>0</v>
      </c>
      <c r="G551" t="str">
        <f>IF(A551="","",IF(Base!C551="","Circulo","Retangulo"))</f>
        <v/>
      </c>
      <c r="H551" t="str">
        <f t="shared" si="57"/>
        <v/>
      </c>
    </row>
    <row r="552" spans="1:8" x14ac:dyDescent="0.25">
      <c r="A552" t="str">
        <f>IF(Base!A552="","",Base!A552)</f>
        <v/>
      </c>
      <c r="B552" t="str">
        <f t="shared" si="52"/>
        <v/>
      </c>
      <c r="C552" t="str">
        <f t="shared" si="53"/>
        <v/>
      </c>
      <c r="D552" t="str">
        <f t="shared" si="54"/>
        <v/>
      </c>
      <c r="E552" t="str">
        <f t="shared" si="55"/>
        <v/>
      </c>
      <c r="F552">
        <f t="shared" si="56"/>
        <v>0</v>
      </c>
      <c r="G552" t="str">
        <f>IF(A552="","",IF(Base!C552="","Circulo","Retangulo"))</f>
        <v/>
      </c>
      <c r="H552" t="str">
        <f t="shared" si="57"/>
        <v/>
      </c>
    </row>
    <row r="553" spans="1:8" x14ac:dyDescent="0.25">
      <c r="A553" t="str">
        <f>IF(Base!A553="","",Base!A553)</f>
        <v/>
      </c>
      <c r="B553" t="str">
        <f t="shared" si="52"/>
        <v/>
      </c>
      <c r="C553" t="str">
        <f t="shared" si="53"/>
        <v/>
      </c>
      <c r="D553" t="str">
        <f t="shared" si="54"/>
        <v/>
      </c>
      <c r="E553" t="str">
        <f t="shared" si="55"/>
        <v/>
      </c>
      <c r="F553">
        <f t="shared" si="56"/>
        <v>0</v>
      </c>
      <c r="G553" t="str">
        <f>IF(A553="","",IF(Base!C553="","Circulo","Retangulo"))</f>
        <v/>
      </c>
      <c r="H553" t="str">
        <f t="shared" si="57"/>
        <v/>
      </c>
    </row>
    <row r="554" spans="1:8" x14ac:dyDescent="0.25">
      <c r="A554" t="str">
        <f>IF(Base!A554="","",Base!A554)</f>
        <v/>
      </c>
      <c r="B554" t="str">
        <f t="shared" si="52"/>
        <v/>
      </c>
      <c r="C554" t="str">
        <f t="shared" si="53"/>
        <v/>
      </c>
      <c r="D554" t="str">
        <f t="shared" si="54"/>
        <v/>
      </c>
      <c r="E554" t="str">
        <f t="shared" si="55"/>
        <v/>
      </c>
      <c r="F554">
        <f t="shared" si="56"/>
        <v>0</v>
      </c>
      <c r="G554" t="str">
        <f>IF(A554="","",IF(Base!C554="","Circulo","Retangulo"))</f>
        <v/>
      </c>
      <c r="H554" t="str">
        <f t="shared" si="57"/>
        <v/>
      </c>
    </row>
    <row r="555" spans="1:8" x14ac:dyDescent="0.25">
      <c r="A555" t="str">
        <f>IF(Base!A555="","",Base!A555)</f>
        <v/>
      </c>
      <c r="B555" t="str">
        <f t="shared" si="52"/>
        <v/>
      </c>
      <c r="C555" t="str">
        <f t="shared" si="53"/>
        <v/>
      </c>
      <c r="D555" t="str">
        <f t="shared" si="54"/>
        <v/>
      </c>
      <c r="E555" t="str">
        <f t="shared" si="55"/>
        <v/>
      </c>
      <c r="F555">
        <f t="shared" si="56"/>
        <v>0</v>
      </c>
      <c r="G555" t="str">
        <f>IF(A555="","",IF(Base!C555="","Circulo","Retangulo"))</f>
        <v/>
      </c>
      <c r="H555" t="str">
        <f t="shared" si="57"/>
        <v/>
      </c>
    </row>
    <row r="556" spans="1:8" x14ac:dyDescent="0.25">
      <c r="A556" t="str">
        <f>IF(Base!A556="","",Base!A556)</f>
        <v/>
      </c>
      <c r="B556" t="str">
        <f t="shared" si="52"/>
        <v/>
      </c>
      <c r="C556" t="str">
        <f t="shared" si="53"/>
        <v/>
      </c>
      <c r="D556" t="str">
        <f t="shared" si="54"/>
        <v/>
      </c>
      <c r="E556" t="str">
        <f t="shared" si="55"/>
        <v/>
      </c>
      <c r="F556">
        <f t="shared" si="56"/>
        <v>0</v>
      </c>
      <c r="G556" t="str">
        <f>IF(A556="","",IF(Base!C556="","Circulo","Retangulo"))</f>
        <v/>
      </c>
      <c r="H556" t="str">
        <f t="shared" si="57"/>
        <v/>
      </c>
    </row>
    <row r="557" spans="1:8" x14ac:dyDescent="0.25">
      <c r="A557" t="str">
        <f>IF(Base!A557="","",Base!A557)</f>
        <v/>
      </c>
      <c r="B557" t="str">
        <f t="shared" si="52"/>
        <v/>
      </c>
      <c r="C557" t="str">
        <f t="shared" si="53"/>
        <v/>
      </c>
      <c r="D557" t="str">
        <f t="shared" si="54"/>
        <v/>
      </c>
      <c r="E557" t="str">
        <f t="shared" si="55"/>
        <v/>
      </c>
      <c r="F557">
        <f t="shared" si="56"/>
        <v>0</v>
      </c>
      <c r="G557" t="str">
        <f>IF(A557="","",IF(Base!C557="","Circulo","Retangulo"))</f>
        <v/>
      </c>
      <c r="H557" t="str">
        <f t="shared" si="57"/>
        <v/>
      </c>
    </row>
    <row r="558" spans="1:8" x14ac:dyDescent="0.25">
      <c r="A558" t="str">
        <f>IF(Base!A558="","",Base!A558)</f>
        <v/>
      </c>
      <c r="B558" t="str">
        <f t="shared" si="52"/>
        <v/>
      </c>
      <c r="C558" t="str">
        <f t="shared" si="53"/>
        <v/>
      </c>
      <c r="D558" t="str">
        <f t="shared" si="54"/>
        <v/>
      </c>
      <c r="E558" t="str">
        <f t="shared" si="55"/>
        <v/>
      </c>
      <c r="F558">
        <f t="shared" si="56"/>
        <v>0</v>
      </c>
      <c r="G558" t="str">
        <f>IF(A558="","",IF(Base!C558="","Circulo","Retangulo"))</f>
        <v/>
      </c>
      <c r="H558" t="str">
        <f t="shared" si="57"/>
        <v/>
      </c>
    </row>
    <row r="559" spans="1:8" x14ac:dyDescent="0.25">
      <c r="A559" t="str">
        <f>IF(Base!A559="","",Base!A559)</f>
        <v/>
      </c>
      <c r="B559" t="str">
        <f t="shared" si="52"/>
        <v/>
      </c>
      <c r="C559" t="str">
        <f t="shared" si="53"/>
        <v/>
      </c>
      <c r="D559" t="str">
        <f t="shared" si="54"/>
        <v/>
      </c>
      <c r="E559" t="str">
        <f t="shared" si="55"/>
        <v/>
      </c>
      <c r="F559">
        <f t="shared" si="56"/>
        <v>0</v>
      </c>
      <c r="G559" t="str">
        <f>IF(A559="","",IF(Base!C559="","Circulo","Retangulo"))</f>
        <v/>
      </c>
      <c r="H559" t="str">
        <f t="shared" si="57"/>
        <v/>
      </c>
    </row>
    <row r="560" spans="1:8" x14ac:dyDescent="0.25">
      <c r="A560" t="str">
        <f>IF(Base!A560="","",Base!A560)</f>
        <v/>
      </c>
      <c r="B560" t="str">
        <f t="shared" si="52"/>
        <v/>
      </c>
      <c r="C560" t="str">
        <f t="shared" si="53"/>
        <v/>
      </c>
      <c r="D560" t="str">
        <f t="shared" si="54"/>
        <v/>
      </c>
      <c r="E560" t="str">
        <f t="shared" si="55"/>
        <v/>
      </c>
      <c r="F560">
        <f t="shared" si="56"/>
        <v>0</v>
      </c>
      <c r="G560" t="str">
        <f>IF(A560="","",IF(Base!C560="","Circulo","Retangulo"))</f>
        <v/>
      </c>
      <c r="H560" t="str">
        <f t="shared" si="57"/>
        <v/>
      </c>
    </row>
    <row r="561" spans="1:8" x14ac:dyDescent="0.25">
      <c r="A561" t="str">
        <f>IF(Base!A561="","",Base!A561)</f>
        <v/>
      </c>
      <c r="B561" t="str">
        <f t="shared" si="52"/>
        <v/>
      </c>
      <c r="C561" t="str">
        <f t="shared" si="53"/>
        <v/>
      </c>
      <c r="D561" t="str">
        <f t="shared" si="54"/>
        <v/>
      </c>
      <c r="E561" t="str">
        <f t="shared" si="55"/>
        <v/>
      </c>
      <c r="F561">
        <f t="shared" si="56"/>
        <v>0</v>
      </c>
      <c r="G561" t="str">
        <f>IF(A561="","",IF(Base!C561="","Circulo","Retangulo"))</f>
        <v/>
      </c>
      <c r="H561" t="str">
        <f t="shared" si="57"/>
        <v/>
      </c>
    </row>
    <row r="562" spans="1:8" x14ac:dyDescent="0.25">
      <c r="A562" t="str">
        <f>IF(Base!A562="","",Base!A562)</f>
        <v/>
      </c>
      <c r="B562" t="str">
        <f t="shared" si="52"/>
        <v/>
      </c>
      <c r="C562" t="str">
        <f t="shared" si="53"/>
        <v/>
      </c>
      <c r="D562" t="str">
        <f t="shared" si="54"/>
        <v/>
      </c>
      <c r="E562" t="str">
        <f t="shared" si="55"/>
        <v/>
      </c>
      <c r="F562">
        <f t="shared" si="56"/>
        <v>0</v>
      </c>
      <c r="G562" t="str">
        <f>IF(A562="","",IF(Base!C562="","Circulo","Retangulo"))</f>
        <v/>
      </c>
      <c r="H562" t="str">
        <f t="shared" si="57"/>
        <v/>
      </c>
    </row>
    <row r="563" spans="1:8" x14ac:dyDescent="0.25">
      <c r="A563" t="str">
        <f>IF(Base!A563="","",Base!A563)</f>
        <v/>
      </c>
      <c r="B563" t="str">
        <f t="shared" si="52"/>
        <v/>
      </c>
      <c r="C563" t="str">
        <f t="shared" si="53"/>
        <v/>
      </c>
      <c r="D563" t="str">
        <f t="shared" si="54"/>
        <v/>
      </c>
      <c r="E563" t="str">
        <f t="shared" si="55"/>
        <v/>
      </c>
      <c r="F563">
        <f t="shared" si="56"/>
        <v>0</v>
      </c>
      <c r="G563" t="str">
        <f>IF(A563="","",IF(Base!C563="","Circulo","Retangulo"))</f>
        <v/>
      </c>
      <c r="H563" t="str">
        <f t="shared" si="57"/>
        <v/>
      </c>
    </row>
    <row r="564" spans="1:8" x14ac:dyDescent="0.25">
      <c r="A564" t="str">
        <f>IF(Base!A564="","",Base!A564)</f>
        <v/>
      </c>
      <c r="B564" t="str">
        <f t="shared" si="52"/>
        <v/>
      </c>
      <c r="C564" t="str">
        <f t="shared" si="53"/>
        <v/>
      </c>
      <c r="D564" t="str">
        <f t="shared" si="54"/>
        <v/>
      </c>
      <c r="E564" t="str">
        <f t="shared" si="55"/>
        <v/>
      </c>
      <c r="F564">
        <f t="shared" si="56"/>
        <v>0</v>
      </c>
      <c r="G564" t="str">
        <f>IF(A564="","",IF(Base!C564="","Circulo","Retangulo"))</f>
        <v/>
      </c>
      <c r="H564" t="str">
        <f t="shared" si="57"/>
        <v/>
      </c>
    </row>
    <row r="565" spans="1:8" x14ac:dyDescent="0.25">
      <c r="A565" t="str">
        <f>IF(Base!A565="","",Base!A565)</f>
        <v/>
      </c>
      <c r="B565" t="str">
        <f t="shared" si="52"/>
        <v/>
      </c>
      <c r="C565" t="str">
        <f t="shared" si="53"/>
        <v/>
      </c>
      <c r="D565" t="str">
        <f t="shared" si="54"/>
        <v/>
      </c>
      <c r="E565" t="str">
        <f t="shared" si="55"/>
        <v/>
      </c>
      <c r="F565">
        <f t="shared" si="56"/>
        <v>0</v>
      </c>
      <c r="G565" t="str">
        <f>IF(A565="","",IF(Base!C565="","Circulo","Retangulo"))</f>
        <v/>
      </c>
      <c r="H565" t="str">
        <f t="shared" si="57"/>
        <v/>
      </c>
    </row>
    <row r="566" spans="1:8" x14ac:dyDescent="0.25">
      <c r="A566" t="str">
        <f>IF(Base!A566="","",Base!A566)</f>
        <v/>
      </c>
      <c r="B566" t="str">
        <f t="shared" si="52"/>
        <v/>
      </c>
      <c r="C566" t="str">
        <f t="shared" si="53"/>
        <v/>
      </c>
      <c r="D566" t="str">
        <f t="shared" si="54"/>
        <v/>
      </c>
      <c r="E566" t="str">
        <f t="shared" si="55"/>
        <v/>
      </c>
      <c r="F566">
        <f t="shared" si="56"/>
        <v>0</v>
      </c>
      <c r="G566" t="str">
        <f>IF(A566="","",IF(Base!C566="","Circulo","Retangulo"))</f>
        <v/>
      </c>
      <c r="H566" t="str">
        <f t="shared" si="57"/>
        <v/>
      </c>
    </row>
    <row r="567" spans="1:8" x14ac:dyDescent="0.25">
      <c r="A567" t="str">
        <f>IF(Base!A567="","",Base!A567)</f>
        <v/>
      </c>
      <c r="B567" t="str">
        <f t="shared" si="52"/>
        <v/>
      </c>
      <c r="C567" t="str">
        <f t="shared" si="53"/>
        <v/>
      </c>
      <c r="D567" t="str">
        <f t="shared" si="54"/>
        <v/>
      </c>
      <c r="E567" t="str">
        <f t="shared" si="55"/>
        <v/>
      </c>
      <c r="F567">
        <f t="shared" si="56"/>
        <v>0</v>
      </c>
      <c r="G567" t="str">
        <f>IF(A567="","",IF(Base!C567="","Circulo","Retangulo"))</f>
        <v/>
      </c>
      <c r="H567" t="str">
        <f t="shared" si="57"/>
        <v/>
      </c>
    </row>
    <row r="568" spans="1:8" x14ac:dyDescent="0.25">
      <c r="A568" t="str">
        <f>IF(Base!A568="","",Base!A568)</f>
        <v/>
      </c>
      <c r="B568" t="str">
        <f t="shared" si="52"/>
        <v/>
      </c>
      <c r="C568" t="str">
        <f t="shared" si="53"/>
        <v/>
      </c>
      <c r="D568" t="str">
        <f t="shared" si="54"/>
        <v/>
      </c>
      <c r="E568" t="str">
        <f t="shared" si="55"/>
        <v/>
      </c>
      <c r="F568">
        <f t="shared" si="56"/>
        <v>0</v>
      </c>
      <c r="G568" t="str">
        <f>IF(A568="","",IF(Base!C568="","Circulo","Retangulo"))</f>
        <v/>
      </c>
      <c r="H568" t="str">
        <f t="shared" si="57"/>
        <v/>
      </c>
    </row>
    <row r="569" spans="1:8" x14ac:dyDescent="0.25">
      <c r="A569" t="str">
        <f>IF(Base!A569="","",Base!A569)</f>
        <v/>
      </c>
      <c r="B569" t="str">
        <f t="shared" si="52"/>
        <v/>
      </c>
      <c r="C569" t="str">
        <f t="shared" si="53"/>
        <v/>
      </c>
      <c r="D569" t="str">
        <f t="shared" si="54"/>
        <v/>
      </c>
      <c r="E569" t="str">
        <f t="shared" si="55"/>
        <v/>
      </c>
      <c r="F569">
        <f t="shared" si="56"/>
        <v>0</v>
      </c>
      <c r="G569" t="str">
        <f>IF(A569="","",IF(Base!C569="","Circulo","Retangulo"))</f>
        <v/>
      </c>
      <c r="H569" t="str">
        <f t="shared" si="57"/>
        <v/>
      </c>
    </row>
    <row r="570" spans="1:8" x14ac:dyDescent="0.25">
      <c r="A570" t="str">
        <f>IF(Base!A570="","",Base!A570)</f>
        <v/>
      </c>
      <c r="B570" t="str">
        <f t="shared" si="52"/>
        <v/>
      </c>
      <c r="C570" t="str">
        <f t="shared" si="53"/>
        <v/>
      </c>
      <c r="D570" t="str">
        <f t="shared" si="54"/>
        <v/>
      </c>
      <c r="E570" t="str">
        <f t="shared" si="55"/>
        <v/>
      </c>
      <c r="F570">
        <f t="shared" si="56"/>
        <v>0</v>
      </c>
      <c r="G570" t="str">
        <f>IF(A570="","",IF(Base!C570="","Circulo","Retangulo"))</f>
        <v/>
      </c>
      <c r="H570" t="str">
        <f t="shared" si="57"/>
        <v/>
      </c>
    </row>
    <row r="571" spans="1:8" x14ac:dyDescent="0.25">
      <c r="A571" t="str">
        <f>IF(Base!A571="","",Base!A571)</f>
        <v/>
      </c>
      <c r="B571" t="str">
        <f t="shared" si="52"/>
        <v/>
      </c>
      <c r="C571" t="str">
        <f t="shared" si="53"/>
        <v/>
      </c>
      <c r="D571" t="str">
        <f t="shared" si="54"/>
        <v/>
      </c>
      <c r="E571" t="str">
        <f t="shared" si="55"/>
        <v/>
      </c>
      <c r="F571">
        <f t="shared" si="56"/>
        <v>0</v>
      </c>
      <c r="G571" t="str">
        <f>IF(A571="","",IF(Base!C571="","Circulo","Retangulo"))</f>
        <v/>
      </c>
      <c r="H571" t="str">
        <f t="shared" si="57"/>
        <v/>
      </c>
    </row>
    <row r="572" spans="1:8" x14ac:dyDescent="0.25">
      <c r="A572" t="str">
        <f>IF(Base!A572="","",Base!A572)</f>
        <v/>
      </c>
      <c r="B572" t="str">
        <f t="shared" si="52"/>
        <v/>
      </c>
      <c r="C572" t="str">
        <f t="shared" si="53"/>
        <v/>
      </c>
      <c r="D572" t="str">
        <f t="shared" si="54"/>
        <v/>
      </c>
      <c r="E572" t="str">
        <f t="shared" si="55"/>
        <v/>
      </c>
      <c r="F572">
        <f t="shared" si="56"/>
        <v>0</v>
      </c>
      <c r="G572" t="str">
        <f>IF(A572="","",IF(Base!C572="","Circulo","Retangulo"))</f>
        <v/>
      </c>
      <c r="H572" t="str">
        <f t="shared" si="57"/>
        <v/>
      </c>
    </row>
    <row r="573" spans="1:8" x14ac:dyDescent="0.25">
      <c r="A573" t="str">
        <f>IF(Base!A573="","",Base!A573)</f>
        <v/>
      </c>
      <c r="B573" t="str">
        <f t="shared" si="52"/>
        <v/>
      </c>
      <c r="C573" t="str">
        <f t="shared" si="53"/>
        <v/>
      </c>
      <c r="D573" t="str">
        <f t="shared" si="54"/>
        <v/>
      </c>
      <c r="E573" t="str">
        <f t="shared" si="55"/>
        <v/>
      </c>
      <c r="F573">
        <f t="shared" si="56"/>
        <v>0</v>
      </c>
      <c r="G573" t="str">
        <f>IF(A573="","",IF(Base!C573="","Circulo","Retangulo"))</f>
        <v/>
      </c>
      <c r="H573" t="str">
        <f t="shared" si="57"/>
        <v/>
      </c>
    </row>
    <row r="574" spans="1:8" x14ac:dyDescent="0.25">
      <c r="A574" t="str">
        <f>IF(Base!A574="","",Base!A574)</f>
        <v/>
      </c>
      <c r="B574" t="str">
        <f t="shared" si="52"/>
        <v/>
      </c>
      <c r="C574" t="str">
        <f t="shared" si="53"/>
        <v/>
      </c>
      <c r="D574" t="str">
        <f t="shared" si="54"/>
        <v/>
      </c>
      <c r="E574" t="str">
        <f t="shared" si="55"/>
        <v/>
      </c>
      <c r="F574">
        <f t="shared" si="56"/>
        <v>0</v>
      </c>
      <c r="G574" t="str">
        <f>IF(A574="","",IF(Base!C574="","Circulo","Retangulo"))</f>
        <v/>
      </c>
      <c r="H574" t="str">
        <f t="shared" si="57"/>
        <v/>
      </c>
    </row>
    <row r="575" spans="1:8" x14ac:dyDescent="0.25">
      <c r="A575" t="str">
        <f>IF(Base!A575="","",Base!A575)</f>
        <v/>
      </c>
      <c r="B575" t="str">
        <f t="shared" si="52"/>
        <v/>
      </c>
      <c r="C575" t="str">
        <f t="shared" si="53"/>
        <v/>
      </c>
      <c r="D575" t="str">
        <f t="shared" si="54"/>
        <v/>
      </c>
      <c r="E575" t="str">
        <f t="shared" si="55"/>
        <v/>
      </c>
      <c r="F575">
        <f t="shared" si="56"/>
        <v>0</v>
      </c>
      <c r="G575" t="str">
        <f>IF(A575="","",IF(Base!C575="","Circulo","Retangulo"))</f>
        <v/>
      </c>
      <c r="H575" t="str">
        <f t="shared" si="57"/>
        <v/>
      </c>
    </row>
    <row r="576" spans="1:8" x14ac:dyDescent="0.25">
      <c r="A576" t="str">
        <f>IF(Base!A576="","",Base!A576)</f>
        <v/>
      </c>
      <c r="B576" t="str">
        <f t="shared" si="52"/>
        <v/>
      </c>
      <c r="C576" t="str">
        <f t="shared" si="53"/>
        <v/>
      </c>
      <c r="D576" t="str">
        <f t="shared" si="54"/>
        <v/>
      </c>
      <c r="E576" t="str">
        <f t="shared" si="55"/>
        <v/>
      </c>
      <c r="F576">
        <f t="shared" si="56"/>
        <v>0</v>
      </c>
      <c r="G576" t="str">
        <f>IF(A576="","",IF(Base!C576="","Circulo","Retangulo"))</f>
        <v/>
      </c>
      <c r="H576" t="str">
        <f t="shared" si="57"/>
        <v/>
      </c>
    </row>
    <row r="577" spans="1:8" x14ac:dyDescent="0.25">
      <c r="A577" t="str">
        <f>IF(Base!A577="","",Base!A577)</f>
        <v/>
      </c>
      <c r="B577" t="str">
        <f t="shared" si="52"/>
        <v/>
      </c>
      <c r="C577" t="str">
        <f t="shared" si="53"/>
        <v/>
      </c>
      <c r="D577" t="str">
        <f t="shared" si="54"/>
        <v/>
      </c>
      <c r="E577" t="str">
        <f t="shared" si="55"/>
        <v/>
      </c>
      <c r="F577">
        <f t="shared" si="56"/>
        <v>0</v>
      </c>
      <c r="G577" t="str">
        <f>IF(A577="","",IF(Base!C577="","Circulo","Retangulo"))</f>
        <v/>
      </c>
      <c r="H577" t="str">
        <f t="shared" si="57"/>
        <v/>
      </c>
    </row>
    <row r="578" spans="1:8" x14ac:dyDescent="0.25">
      <c r="A578" t="str">
        <f>IF(Base!A578="","",Base!A578)</f>
        <v/>
      </c>
      <c r="B578" t="str">
        <f t="shared" si="52"/>
        <v/>
      </c>
      <c r="C578" t="str">
        <f t="shared" si="53"/>
        <v/>
      </c>
      <c r="D578" t="str">
        <f t="shared" si="54"/>
        <v/>
      </c>
      <c r="E578" t="str">
        <f t="shared" si="55"/>
        <v/>
      </c>
      <c r="F578">
        <f t="shared" si="56"/>
        <v>0</v>
      </c>
      <c r="G578" t="str">
        <f>IF(A578="","",IF(Base!C578="","Circulo","Retangulo"))</f>
        <v/>
      </c>
      <c r="H578" t="str">
        <f t="shared" si="57"/>
        <v/>
      </c>
    </row>
    <row r="579" spans="1:8" x14ac:dyDescent="0.25">
      <c r="A579" t="str">
        <f>IF(Base!A579="","",Base!A579)</f>
        <v/>
      </c>
      <c r="B579" t="str">
        <f t="shared" si="52"/>
        <v/>
      </c>
      <c r="C579" t="str">
        <f t="shared" si="53"/>
        <v/>
      </c>
      <c r="D579" t="str">
        <f t="shared" si="54"/>
        <v/>
      </c>
      <c r="E579" t="str">
        <f t="shared" si="55"/>
        <v/>
      </c>
      <c r="F579">
        <f t="shared" si="56"/>
        <v>0</v>
      </c>
      <c r="G579" t="str">
        <f>IF(A579="","",IF(Base!C579="","Circulo","Retangulo"))</f>
        <v/>
      </c>
      <c r="H579" t="str">
        <f t="shared" si="57"/>
        <v/>
      </c>
    </row>
    <row r="580" spans="1:8" x14ac:dyDescent="0.25">
      <c r="A580" t="str">
        <f>IF(Base!A580="","",Base!A580)</f>
        <v/>
      </c>
      <c r="B580" t="str">
        <f t="shared" ref="B580:B643" si="58">IF(A580="","",IF(A580&lt;&gt;A579,B579+1,B579))</f>
        <v/>
      </c>
      <c r="C580" t="str">
        <f t="shared" ref="C580:C643" si="59">IF(A580="","",IF(A580&lt;&gt;A579,0,C579+1))</f>
        <v/>
      </c>
      <c r="D580" t="str">
        <f t="shared" ref="D580:D643" si="60">IFERROR(B580*$I$2,"")</f>
        <v/>
      </c>
      <c r="E580" t="str">
        <f t="shared" ref="E580:E643" si="61">IFERROR(C580*$J$2,"")</f>
        <v/>
      </c>
      <c r="F580">
        <f t="shared" ref="F580:F643" si="62">$S$1</f>
        <v>0</v>
      </c>
      <c r="G580" t="str">
        <f>IF(A580="","",IF(Base!C580="","Circulo","Retangulo"))</f>
        <v/>
      </c>
      <c r="H580" t="str">
        <f t="shared" ref="H580:H643" si="63">IF(A580=A579,"",A580)</f>
        <v/>
      </c>
    </row>
    <row r="581" spans="1:8" x14ac:dyDescent="0.25">
      <c r="A581" t="str">
        <f>IF(Base!A581="","",Base!A581)</f>
        <v/>
      </c>
      <c r="B581" t="str">
        <f t="shared" si="58"/>
        <v/>
      </c>
      <c r="C581" t="str">
        <f t="shared" si="59"/>
        <v/>
      </c>
      <c r="D581" t="str">
        <f t="shared" si="60"/>
        <v/>
      </c>
      <c r="E581" t="str">
        <f t="shared" si="61"/>
        <v/>
      </c>
      <c r="F581">
        <f t="shared" si="62"/>
        <v>0</v>
      </c>
      <c r="G581" t="str">
        <f>IF(A581="","",IF(Base!C581="","Circulo","Retangulo"))</f>
        <v/>
      </c>
      <c r="H581" t="str">
        <f t="shared" si="63"/>
        <v/>
      </c>
    </row>
    <row r="582" spans="1:8" x14ac:dyDescent="0.25">
      <c r="A582" t="str">
        <f>IF(Base!A582="","",Base!A582)</f>
        <v/>
      </c>
      <c r="B582" t="str">
        <f t="shared" si="58"/>
        <v/>
      </c>
      <c r="C582" t="str">
        <f t="shared" si="59"/>
        <v/>
      </c>
      <c r="D582" t="str">
        <f t="shared" si="60"/>
        <v/>
      </c>
      <c r="E582" t="str">
        <f t="shared" si="61"/>
        <v/>
      </c>
      <c r="F582">
        <f t="shared" si="62"/>
        <v>0</v>
      </c>
      <c r="G582" t="str">
        <f>IF(A582="","",IF(Base!C582="","Circulo","Retangulo"))</f>
        <v/>
      </c>
      <c r="H582" t="str">
        <f t="shared" si="63"/>
        <v/>
      </c>
    </row>
    <row r="583" spans="1:8" x14ac:dyDescent="0.25">
      <c r="A583" t="str">
        <f>IF(Base!A583="","",Base!A583)</f>
        <v/>
      </c>
      <c r="B583" t="str">
        <f t="shared" si="58"/>
        <v/>
      </c>
      <c r="C583" t="str">
        <f t="shared" si="59"/>
        <v/>
      </c>
      <c r="D583" t="str">
        <f t="shared" si="60"/>
        <v/>
      </c>
      <c r="E583" t="str">
        <f t="shared" si="61"/>
        <v/>
      </c>
      <c r="F583">
        <f t="shared" si="62"/>
        <v>0</v>
      </c>
      <c r="G583" t="str">
        <f>IF(A583="","",IF(Base!C583="","Circulo","Retangulo"))</f>
        <v/>
      </c>
      <c r="H583" t="str">
        <f t="shared" si="63"/>
        <v/>
      </c>
    </row>
    <row r="584" spans="1:8" x14ac:dyDescent="0.25">
      <c r="A584" t="str">
        <f>IF(Base!A584="","",Base!A584)</f>
        <v/>
      </c>
      <c r="B584" t="str">
        <f t="shared" si="58"/>
        <v/>
      </c>
      <c r="C584" t="str">
        <f t="shared" si="59"/>
        <v/>
      </c>
      <c r="D584" t="str">
        <f t="shared" si="60"/>
        <v/>
      </c>
      <c r="E584" t="str">
        <f t="shared" si="61"/>
        <v/>
      </c>
      <c r="F584">
        <f t="shared" si="62"/>
        <v>0</v>
      </c>
      <c r="G584" t="str">
        <f>IF(A584="","",IF(Base!C584="","Circulo","Retangulo"))</f>
        <v/>
      </c>
      <c r="H584" t="str">
        <f t="shared" si="63"/>
        <v/>
      </c>
    </row>
    <row r="585" spans="1:8" x14ac:dyDescent="0.25">
      <c r="A585" t="str">
        <f>IF(Base!A585="","",Base!A585)</f>
        <v/>
      </c>
      <c r="B585" t="str">
        <f t="shared" si="58"/>
        <v/>
      </c>
      <c r="C585" t="str">
        <f t="shared" si="59"/>
        <v/>
      </c>
      <c r="D585" t="str">
        <f t="shared" si="60"/>
        <v/>
      </c>
      <c r="E585" t="str">
        <f t="shared" si="61"/>
        <v/>
      </c>
      <c r="F585">
        <f t="shared" si="62"/>
        <v>0</v>
      </c>
      <c r="G585" t="str">
        <f>IF(A585="","",IF(Base!C585="","Circulo","Retangulo"))</f>
        <v/>
      </c>
      <c r="H585" t="str">
        <f t="shared" si="63"/>
        <v/>
      </c>
    </row>
    <row r="586" spans="1:8" x14ac:dyDescent="0.25">
      <c r="A586" t="str">
        <f>IF(Base!A586="","",Base!A586)</f>
        <v/>
      </c>
      <c r="B586" t="str">
        <f t="shared" si="58"/>
        <v/>
      </c>
      <c r="C586" t="str">
        <f t="shared" si="59"/>
        <v/>
      </c>
      <c r="D586" t="str">
        <f t="shared" si="60"/>
        <v/>
      </c>
      <c r="E586" t="str">
        <f t="shared" si="61"/>
        <v/>
      </c>
      <c r="F586">
        <f t="shared" si="62"/>
        <v>0</v>
      </c>
      <c r="G586" t="str">
        <f>IF(A586="","",IF(Base!C586="","Circulo","Retangulo"))</f>
        <v/>
      </c>
      <c r="H586" t="str">
        <f t="shared" si="63"/>
        <v/>
      </c>
    </row>
    <row r="587" spans="1:8" x14ac:dyDescent="0.25">
      <c r="A587" t="str">
        <f>IF(Base!A587="","",Base!A587)</f>
        <v/>
      </c>
      <c r="B587" t="str">
        <f t="shared" si="58"/>
        <v/>
      </c>
      <c r="C587" t="str">
        <f t="shared" si="59"/>
        <v/>
      </c>
      <c r="D587" t="str">
        <f t="shared" si="60"/>
        <v/>
      </c>
      <c r="E587" t="str">
        <f t="shared" si="61"/>
        <v/>
      </c>
      <c r="F587">
        <f t="shared" si="62"/>
        <v>0</v>
      </c>
      <c r="G587" t="str">
        <f>IF(A587="","",IF(Base!C587="","Circulo","Retangulo"))</f>
        <v/>
      </c>
      <c r="H587" t="str">
        <f t="shared" si="63"/>
        <v/>
      </c>
    </row>
    <row r="588" spans="1:8" x14ac:dyDescent="0.25">
      <c r="A588" t="str">
        <f>IF(Base!A588="","",Base!A588)</f>
        <v/>
      </c>
      <c r="B588" t="str">
        <f t="shared" si="58"/>
        <v/>
      </c>
      <c r="C588" t="str">
        <f t="shared" si="59"/>
        <v/>
      </c>
      <c r="D588" t="str">
        <f t="shared" si="60"/>
        <v/>
      </c>
      <c r="E588" t="str">
        <f t="shared" si="61"/>
        <v/>
      </c>
      <c r="F588">
        <f t="shared" si="62"/>
        <v>0</v>
      </c>
      <c r="G588" t="str">
        <f>IF(A588="","",IF(Base!C588="","Circulo","Retangulo"))</f>
        <v/>
      </c>
      <c r="H588" t="str">
        <f t="shared" si="63"/>
        <v/>
      </c>
    </row>
    <row r="589" spans="1:8" x14ac:dyDescent="0.25">
      <c r="A589" t="str">
        <f>IF(Base!A589="","",Base!A589)</f>
        <v/>
      </c>
      <c r="B589" t="str">
        <f t="shared" si="58"/>
        <v/>
      </c>
      <c r="C589" t="str">
        <f t="shared" si="59"/>
        <v/>
      </c>
      <c r="D589" t="str">
        <f t="shared" si="60"/>
        <v/>
      </c>
      <c r="E589" t="str">
        <f t="shared" si="61"/>
        <v/>
      </c>
      <c r="F589">
        <f t="shared" si="62"/>
        <v>0</v>
      </c>
      <c r="G589" t="str">
        <f>IF(A589="","",IF(Base!C589="","Circulo","Retangulo"))</f>
        <v/>
      </c>
      <c r="H589" t="str">
        <f t="shared" si="63"/>
        <v/>
      </c>
    </row>
    <row r="590" spans="1:8" x14ac:dyDescent="0.25">
      <c r="A590" t="str">
        <f>IF(Base!A590="","",Base!A590)</f>
        <v/>
      </c>
      <c r="B590" t="str">
        <f t="shared" si="58"/>
        <v/>
      </c>
      <c r="C590" t="str">
        <f t="shared" si="59"/>
        <v/>
      </c>
      <c r="D590" t="str">
        <f t="shared" si="60"/>
        <v/>
      </c>
      <c r="E590" t="str">
        <f t="shared" si="61"/>
        <v/>
      </c>
      <c r="F590">
        <f t="shared" si="62"/>
        <v>0</v>
      </c>
      <c r="G590" t="str">
        <f>IF(A590="","",IF(Base!C590="","Circulo","Retangulo"))</f>
        <v/>
      </c>
      <c r="H590" t="str">
        <f t="shared" si="63"/>
        <v/>
      </c>
    </row>
    <row r="591" spans="1:8" x14ac:dyDescent="0.25">
      <c r="A591" t="str">
        <f>IF(Base!A591="","",Base!A591)</f>
        <v/>
      </c>
      <c r="B591" t="str">
        <f t="shared" si="58"/>
        <v/>
      </c>
      <c r="C591" t="str">
        <f t="shared" si="59"/>
        <v/>
      </c>
      <c r="D591" t="str">
        <f t="shared" si="60"/>
        <v/>
      </c>
      <c r="E591" t="str">
        <f t="shared" si="61"/>
        <v/>
      </c>
      <c r="F591">
        <f t="shared" si="62"/>
        <v>0</v>
      </c>
      <c r="G591" t="str">
        <f>IF(A591="","",IF(Base!C591="","Circulo","Retangulo"))</f>
        <v/>
      </c>
      <c r="H591" t="str">
        <f t="shared" si="63"/>
        <v/>
      </c>
    </row>
    <row r="592" spans="1:8" x14ac:dyDescent="0.25">
      <c r="A592" t="str">
        <f>IF(Base!A592="","",Base!A592)</f>
        <v/>
      </c>
      <c r="B592" t="str">
        <f t="shared" si="58"/>
        <v/>
      </c>
      <c r="C592" t="str">
        <f t="shared" si="59"/>
        <v/>
      </c>
      <c r="D592" t="str">
        <f t="shared" si="60"/>
        <v/>
      </c>
      <c r="E592" t="str">
        <f t="shared" si="61"/>
        <v/>
      </c>
      <c r="F592">
        <f t="shared" si="62"/>
        <v>0</v>
      </c>
      <c r="G592" t="str">
        <f>IF(A592="","",IF(Base!C592="","Circulo","Retangulo"))</f>
        <v/>
      </c>
      <c r="H592" t="str">
        <f t="shared" si="63"/>
        <v/>
      </c>
    </row>
    <row r="593" spans="1:8" x14ac:dyDescent="0.25">
      <c r="A593" t="str">
        <f>IF(Base!A593="","",Base!A593)</f>
        <v/>
      </c>
      <c r="B593" t="str">
        <f t="shared" si="58"/>
        <v/>
      </c>
      <c r="C593" t="str">
        <f t="shared" si="59"/>
        <v/>
      </c>
      <c r="D593" t="str">
        <f t="shared" si="60"/>
        <v/>
      </c>
      <c r="E593" t="str">
        <f t="shared" si="61"/>
        <v/>
      </c>
      <c r="F593">
        <f t="shared" si="62"/>
        <v>0</v>
      </c>
      <c r="G593" t="str">
        <f>IF(A593="","",IF(Base!C593="","Circulo","Retangulo"))</f>
        <v/>
      </c>
      <c r="H593" t="str">
        <f t="shared" si="63"/>
        <v/>
      </c>
    </row>
    <row r="594" spans="1:8" x14ac:dyDescent="0.25">
      <c r="A594" t="str">
        <f>IF(Base!A594="","",Base!A594)</f>
        <v/>
      </c>
      <c r="B594" t="str">
        <f t="shared" si="58"/>
        <v/>
      </c>
      <c r="C594" t="str">
        <f t="shared" si="59"/>
        <v/>
      </c>
      <c r="D594" t="str">
        <f t="shared" si="60"/>
        <v/>
      </c>
      <c r="E594" t="str">
        <f t="shared" si="61"/>
        <v/>
      </c>
      <c r="F594">
        <f t="shared" si="62"/>
        <v>0</v>
      </c>
      <c r="G594" t="str">
        <f>IF(A594="","",IF(Base!C594="","Circulo","Retangulo"))</f>
        <v/>
      </c>
      <c r="H594" t="str">
        <f t="shared" si="63"/>
        <v/>
      </c>
    </row>
    <row r="595" spans="1:8" x14ac:dyDescent="0.25">
      <c r="A595" t="str">
        <f>IF(Base!A595="","",Base!A595)</f>
        <v/>
      </c>
      <c r="B595" t="str">
        <f t="shared" si="58"/>
        <v/>
      </c>
      <c r="C595" t="str">
        <f t="shared" si="59"/>
        <v/>
      </c>
      <c r="D595" t="str">
        <f t="shared" si="60"/>
        <v/>
      </c>
      <c r="E595" t="str">
        <f t="shared" si="61"/>
        <v/>
      </c>
      <c r="F595">
        <f t="shared" si="62"/>
        <v>0</v>
      </c>
      <c r="G595" t="str">
        <f>IF(A595="","",IF(Base!C595="","Circulo","Retangulo"))</f>
        <v/>
      </c>
      <c r="H595" t="str">
        <f t="shared" si="63"/>
        <v/>
      </c>
    </row>
    <row r="596" spans="1:8" x14ac:dyDescent="0.25">
      <c r="A596" t="str">
        <f>IF(Base!A596="","",Base!A596)</f>
        <v/>
      </c>
      <c r="B596" t="str">
        <f t="shared" si="58"/>
        <v/>
      </c>
      <c r="C596" t="str">
        <f t="shared" si="59"/>
        <v/>
      </c>
      <c r="D596" t="str">
        <f t="shared" si="60"/>
        <v/>
      </c>
      <c r="E596" t="str">
        <f t="shared" si="61"/>
        <v/>
      </c>
      <c r="F596">
        <f t="shared" si="62"/>
        <v>0</v>
      </c>
      <c r="G596" t="str">
        <f>IF(A596="","",IF(Base!C596="","Circulo","Retangulo"))</f>
        <v/>
      </c>
      <c r="H596" t="str">
        <f t="shared" si="63"/>
        <v/>
      </c>
    </row>
    <row r="597" spans="1:8" x14ac:dyDescent="0.25">
      <c r="A597" t="str">
        <f>IF(Base!A597="","",Base!A597)</f>
        <v/>
      </c>
      <c r="B597" t="str">
        <f t="shared" si="58"/>
        <v/>
      </c>
      <c r="C597" t="str">
        <f t="shared" si="59"/>
        <v/>
      </c>
      <c r="D597" t="str">
        <f t="shared" si="60"/>
        <v/>
      </c>
      <c r="E597" t="str">
        <f t="shared" si="61"/>
        <v/>
      </c>
      <c r="F597">
        <f t="shared" si="62"/>
        <v>0</v>
      </c>
      <c r="G597" t="str">
        <f>IF(A597="","",IF(Base!C597="","Circulo","Retangulo"))</f>
        <v/>
      </c>
      <c r="H597" t="str">
        <f t="shared" si="63"/>
        <v/>
      </c>
    </row>
    <row r="598" spans="1:8" x14ac:dyDescent="0.25">
      <c r="A598" t="str">
        <f>IF(Base!A598="","",Base!A598)</f>
        <v/>
      </c>
      <c r="B598" t="str">
        <f t="shared" si="58"/>
        <v/>
      </c>
      <c r="C598" t="str">
        <f t="shared" si="59"/>
        <v/>
      </c>
      <c r="D598" t="str">
        <f t="shared" si="60"/>
        <v/>
      </c>
      <c r="E598" t="str">
        <f t="shared" si="61"/>
        <v/>
      </c>
      <c r="F598">
        <f t="shared" si="62"/>
        <v>0</v>
      </c>
      <c r="G598" t="str">
        <f>IF(A598="","",IF(Base!C598="","Circulo","Retangulo"))</f>
        <v/>
      </c>
      <c r="H598" t="str">
        <f t="shared" si="63"/>
        <v/>
      </c>
    </row>
    <row r="599" spans="1:8" x14ac:dyDescent="0.25">
      <c r="A599" t="str">
        <f>IF(Base!A599="","",Base!A599)</f>
        <v/>
      </c>
      <c r="B599" t="str">
        <f t="shared" si="58"/>
        <v/>
      </c>
      <c r="C599" t="str">
        <f t="shared" si="59"/>
        <v/>
      </c>
      <c r="D599" t="str">
        <f t="shared" si="60"/>
        <v/>
      </c>
      <c r="E599" t="str">
        <f t="shared" si="61"/>
        <v/>
      </c>
      <c r="F599">
        <f t="shared" si="62"/>
        <v>0</v>
      </c>
      <c r="G599" t="str">
        <f>IF(A599="","",IF(Base!C599="","Circulo","Retangulo"))</f>
        <v/>
      </c>
      <c r="H599" t="str">
        <f t="shared" si="63"/>
        <v/>
      </c>
    </row>
    <row r="600" spans="1:8" x14ac:dyDescent="0.25">
      <c r="A600" t="str">
        <f>IF(Base!A600="","",Base!A600)</f>
        <v/>
      </c>
      <c r="B600" t="str">
        <f t="shared" si="58"/>
        <v/>
      </c>
      <c r="C600" t="str">
        <f t="shared" si="59"/>
        <v/>
      </c>
      <c r="D600" t="str">
        <f t="shared" si="60"/>
        <v/>
      </c>
      <c r="E600" t="str">
        <f t="shared" si="61"/>
        <v/>
      </c>
      <c r="F600">
        <f t="shared" si="62"/>
        <v>0</v>
      </c>
      <c r="G600" t="str">
        <f>IF(A600="","",IF(Base!C600="","Circulo","Retangulo"))</f>
        <v/>
      </c>
      <c r="H600" t="str">
        <f t="shared" si="63"/>
        <v/>
      </c>
    </row>
    <row r="601" spans="1:8" x14ac:dyDescent="0.25">
      <c r="A601" t="str">
        <f>IF(Base!A601="","",Base!A601)</f>
        <v/>
      </c>
      <c r="B601" t="str">
        <f t="shared" si="58"/>
        <v/>
      </c>
      <c r="C601" t="str">
        <f t="shared" si="59"/>
        <v/>
      </c>
      <c r="D601" t="str">
        <f t="shared" si="60"/>
        <v/>
      </c>
      <c r="E601" t="str">
        <f t="shared" si="61"/>
        <v/>
      </c>
      <c r="F601">
        <f t="shared" si="62"/>
        <v>0</v>
      </c>
      <c r="G601" t="str">
        <f>IF(A601="","",IF(Base!C601="","Circulo","Retangulo"))</f>
        <v/>
      </c>
      <c r="H601" t="str">
        <f t="shared" si="63"/>
        <v/>
      </c>
    </row>
    <row r="602" spans="1:8" x14ac:dyDescent="0.25">
      <c r="A602" t="str">
        <f>IF(Base!A602="","",Base!A602)</f>
        <v/>
      </c>
      <c r="B602" t="str">
        <f t="shared" si="58"/>
        <v/>
      </c>
      <c r="C602" t="str">
        <f t="shared" si="59"/>
        <v/>
      </c>
      <c r="D602" t="str">
        <f t="shared" si="60"/>
        <v/>
      </c>
      <c r="E602" t="str">
        <f t="shared" si="61"/>
        <v/>
      </c>
      <c r="F602">
        <f t="shared" si="62"/>
        <v>0</v>
      </c>
      <c r="G602" t="str">
        <f>IF(A602="","",IF(Base!C602="","Circulo","Retangulo"))</f>
        <v/>
      </c>
      <c r="H602" t="str">
        <f t="shared" si="63"/>
        <v/>
      </c>
    </row>
    <row r="603" spans="1:8" x14ac:dyDescent="0.25">
      <c r="A603" t="str">
        <f>IF(Base!A603="","",Base!A603)</f>
        <v/>
      </c>
      <c r="B603" t="str">
        <f t="shared" si="58"/>
        <v/>
      </c>
      <c r="C603" t="str">
        <f t="shared" si="59"/>
        <v/>
      </c>
      <c r="D603" t="str">
        <f t="shared" si="60"/>
        <v/>
      </c>
      <c r="E603" t="str">
        <f t="shared" si="61"/>
        <v/>
      </c>
      <c r="F603">
        <f t="shared" si="62"/>
        <v>0</v>
      </c>
      <c r="G603" t="str">
        <f>IF(A603="","",IF(Base!C603="","Circulo","Retangulo"))</f>
        <v/>
      </c>
      <c r="H603" t="str">
        <f t="shared" si="63"/>
        <v/>
      </c>
    </row>
    <row r="604" spans="1:8" x14ac:dyDescent="0.25">
      <c r="A604" t="str">
        <f>IF(Base!A604="","",Base!A604)</f>
        <v/>
      </c>
      <c r="B604" t="str">
        <f t="shared" si="58"/>
        <v/>
      </c>
      <c r="C604" t="str">
        <f t="shared" si="59"/>
        <v/>
      </c>
      <c r="D604" t="str">
        <f t="shared" si="60"/>
        <v/>
      </c>
      <c r="E604" t="str">
        <f t="shared" si="61"/>
        <v/>
      </c>
      <c r="F604">
        <f t="shared" si="62"/>
        <v>0</v>
      </c>
      <c r="G604" t="str">
        <f>IF(A604="","",IF(Base!C604="","Circulo","Retangulo"))</f>
        <v/>
      </c>
      <c r="H604" t="str">
        <f t="shared" si="63"/>
        <v/>
      </c>
    </row>
    <row r="605" spans="1:8" x14ac:dyDescent="0.25">
      <c r="A605" t="str">
        <f>IF(Base!A605="","",Base!A605)</f>
        <v/>
      </c>
      <c r="B605" t="str">
        <f t="shared" si="58"/>
        <v/>
      </c>
      <c r="C605" t="str">
        <f t="shared" si="59"/>
        <v/>
      </c>
      <c r="D605" t="str">
        <f t="shared" si="60"/>
        <v/>
      </c>
      <c r="E605" t="str">
        <f t="shared" si="61"/>
        <v/>
      </c>
      <c r="F605">
        <f t="shared" si="62"/>
        <v>0</v>
      </c>
      <c r="G605" t="str">
        <f>IF(A605="","",IF(Base!C605="","Circulo","Retangulo"))</f>
        <v/>
      </c>
      <c r="H605" t="str">
        <f t="shared" si="63"/>
        <v/>
      </c>
    </row>
    <row r="606" spans="1:8" x14ac:dyDescent="0.25">
      <c r="A606" t="str">
        <f>IF(Base!A606="","",Base!A606)</f>
        <v/>
      </c>
      <c r="B606" t="str">
        <f t="shared" si="58"/>
        <v/>
      </c>
      <c r="C606" t="str">
        <f t="shared" si="59"/>
        <v/>
      </c>
      <c r="D606" t="str">
        <f t="shared" si="60"/>
        <v/>
      </c>
      <c r="E606" t="str">
        <f t="shared" si="61"/>
        <v/>
      </c>
      <c r="F606">
        <f t="shared" si="62"/>
        <v>0</v>
      </c>
      <c r="G606" t="str">
        <f>IF(A606="","",IF(Base!C606="","Circulo","Retangulo"))</f>
        <v/>
      </c>
      <c r="H606" t="str">
        <f t="shared" si="63"/>
        <v/>
      </c>
    </row>
    <row r="607" spans="1:8" x14ac:dyDescent="0.25">
      <c r="A607" t="str">
        <f>IF(Base!A607="","",Base!A607)</f>
        <v/>
      </c>
      <c r="B607" t="str">
        <f t="shared" si="58"/>
        <v/>
      </c>
      <c r="C607" t="str">
        <f t="shared" si="59"/>
        <v/>
      </c>
      <c r="D607" t="str">
        <f t="shared" si="60"/>
        <v/>
      </c>
      <c r="E607" t="str">
        <f t="shared" si="61"/>
        <v/>
      </c>
      <c r="F607">
        <f t="shared" si="62"/>
        <v>0</v>
      </c>
      <c r="G607" t="str">
        <f>IF(A607="","",IF(Base!C607="","Circulo","Retangulo"))</f>
        <v/>
      </c>
      <c r="H607" t="str">
        <f t="shared" si="63"/>
        <v/>
      </c>
    </row>
    <row r="608" spans="1:8" x14ac:dyDescent="0.25">
      <c r="A608" t="str">
        <f>IF(Base!A608="","",Base!A608)</f>
        <v/>
      </c>
      <c r="B608" t="str">
        <f t="shared" si="58"/>
        <v/>
      </c>
      <c r="C608" t="str">
        <f t="shared" si="59"/>
        <v/>
      </c>
      <c r="D608" t="str">
        <f t="shared" si="60"/>
        <v/>
      </c>
      <c r="E608" t="str">
        <f t="shared" si="61"/>
        <v/>
      </c>
      <c r="F608">
        <f t="shared" si="62"/>
        <v>0</v>
      </c>
      <c r="G608" t="str">
        <f>IF(A608="","",IF(Base!C608="","Circulo","Retangulo"))</f>
        <v/>
      </c>
      <c r="H608" t="str">
        <f t="shared" si="63"/>
        <v/>
      </c>
    </row>
    <row r="609" spans="1:8" x14ac:dyDescent="0.25">
      <c r="A609" t="str">
        <f>IF(Base!A609="","",Base!A609)</f>
        <v/>
      </c>
      <c r="B609" t="str">
        <f t="shared" si="58"/>
        <v/>
      </c>
      <c r="C609" t="str">
        <f t="shared" si="59"/>
        <v/>
      </c>
      <c r="D609" t="str">
        <f t="shared" si="60"/>
        <v/>
      </c>
      <c r="E609" t="str">
        <f t="shared" si="61"/>
        <v/>
      </c>
      <c r="F609">
        <f t="shared" si="62"/>
        <v>0</v>
      </c>
      <c r="G609" t="str">
        <f>IF(A609="","",IF(Base!C609="","Circulo","Retangulo"))</f>
        <v/>
      </c>
      <c r="H609" t="str">
        <f t="shared" si="63"/>
        <v/>
      </c>
    </row>
    <row r="610" spans="1:8" x14ac:dyDescent="0.25">
      <c r="A610" t="str">
        <f>IF(Base!A610="","",Base!A610)</f>
        <v/>
      </c>
      <c r="B610" t="str">
        <f t="shared" si="58"/>
        <v/>
      </c>
      <c r="C610" t="str">
        <f t="shared" si="59"/>
        <v/>
      </c>
      <c r="D610" t="str">
        <f t="shared" si="60"/>
        <v/>
      </c>
      <c r="E610" t="str">
        <f t="shared" si="61"/>
        <v/>
      </c>
      <c r="F610">
        <f t="shared" si="62"/>
        <v>0</v>
      </c>
      <c r="G610" t="str">
        <f>IF(A610="","",IF(Base!C610="","Circulo","Retangulo"))</f>
        <v/>
      </c>
      <c r="H610" t="str">
        <f t="shared" si="63"/>
        <v/>
      </c>
    </row>
    <row r="611" spans="1:8" x14ac:dyDescent="0.25">
      <c r="A611" t="str">
        <f>IF(Base!A611="","",Base!A611)</f>
        <v/>
      </c>
      <c r="B611" t="str">
        <f t="shared" si="58"/>
        <v/>
      </c>
      <c r="C611" t="str">
        <f t="shared" si="59"/>
        <v/>
      </c>
      <c r="D611" t="str">
        <f t="shared" si="60"/>
        <v/>
      </c>
      <c r="E611" t="str">
        <f t="shared" si="61"/>
        <v/>
      </c>
      <c r="F611">
        <f t="shared" si="62"/>
        <v>0</v>
      </c>
      <c r="G611" t="str">
        <f>IF(A611="","",IF(Base!C611="","Circulo","Retangulo"))</f>
        <v/>
      </c>
      <c r="H611" t="str">
        <f t="shared" si="63"/>
        <v/>
      </c>
    </row>
    <row r="612" spans="1:8" x14ac:dyDescent="0.25">
      <c r="A612" t="str">
        <f>IF(Base!A612="","",Base!A612)</f>
        <v/>
      </c>
      <c r="B612" t="str">
        <f t="shared" si="58"/>
        <v/>
      </c>
      <c r="C612" t="str">
        <f t="shared" si="59"/>
        <v/>
      </c>
      <c r="D612" t="str">
        <f t="shared" si="60"/>
        <v/>
      </c>
      <c r="E612" t="str">
        <f t="shared" si="61"/>
        <v/>
      </c>
      <c r="F612">
        <f t="shared" si="62"/>
        <v>0</v>
      </c>
      <c r="G612" t="str">
        <f>IF(A612="","",IF(Base!C612="","Circulo","Retangulo"))</f>
        <v/>
      </c>
      <c r="H612" t="str">
        <f t="shared" si="63"/>
        <v/>
      </c>
    </row>
    <row r="613" spans="1:8" x14ac:dyDescent="0.25">
      <c r="A613" t="str">
        <f>IF(Base!A613="","",Base!A613)</f>
        <v/>
      </c>
      <c r="B613" t="str">
        <f t="shared" si="58"/>
        <v/>
      </c>
      <c r="C613" t="str">
        <f t="shared" si="59"/>
        <v/>
      </c>
      <c r="D613" t="str">
        <f t="shared" si="60"/>
        <v/>
      </c>
      <c r="E613" t="str">
        <f t="shared" si="61"/>
        <v/>
      </c>
      <c r="F613">
        <f t="shared" si="62"/>
        <v>0</v>
      </c>
      <c r="G613" t="str">
        <f>IF(A613="","",IF(Base!C613="","Circulo","Retangulo"))</f>
        <v/>
      </c>
      <c r="H613" t="str">
        <f t="shared" si="63"/>
        <v/>
      </c>
    </row>
    <row r="614" spans="1:8" x14ac:dyDescent="0.25">
      <c r="A614" t="str">
        <f>IF(Base!A614="","",Base!A614)</f>
        <v/>
      </c>
      <c r="B614" t="str">
        <f t="shared" si="58"/>
        <v/>
      </c>
      <c r="C614" t="str">
        <f t="shared" si="59"/>
        <v/>
      </c>
      <c r="D614" t="str">
        <f t="shared" si="60"/>
        <v/>
      </c>
      <c r="E614" t="str">
        <f t="shared" si="61"/>
        <v/>
      </c>
      <c r="F614">
        <f t="shared" si="62"/>
        <v>0</v>
      </c>
      <c r="G614" t="str">
        <f>IF(A614="","",IF(Base!C614="","Circulo","Retangulo"))</f>
        <v/>
      </c>
      <c r="H614" t="str">
        <f t="shared" si="63"/>
        <v/>
      </c>
    </row>
    <row r="615" spans="1:8" x14ac:dyDescent="0.25">
      <c r="A615" t="str">
        <f>IF(Base!A615="","",Base!A615)</f>
        <v/>
      </c>
      <c r="B615" t="str">
        <f t="shared" si="58"/>
        <v/>
      </c>
      <c r="C615" t="str">
        <f t="shared" si="59"/>
        <v/>
      </c>
      <c r="D615" t="str">
        <f t="shared" si="60"/>
        <v/>
      </c>
      <c r="E615" t="str">
        <f t="shared" si="61"/>
        <v/>
      </c>
      <c r="F615">
        <f t="shared" si="62"/>
        <v>0</v>
      </c>
      <c r="G615" t="str">
        <f>IF(A615="","",IF(Base!C615="","Circulo","Retangulo"))</f>
        <v/>
      </c>
      <c r="H615" t="str">
        <f t="shared" si="63"/>
        <v/>
      </c>
    </row>
    <row r="616" spans="1:8" x14ac:dyDescent="0.25">
      <c r="A616" t="str">
        <f>IF(Base!A616="","",Base!A616)</f>
        <v/>
      </c>
      <c r="B616" t="str">
        <f t="shared" si="58"/>
        <v/>
      </c>
      <c r="C616" t="str">
        <f t="shared" si="59"/>
        <v/>
      </c>
      <c r="D616" t="str">
        <f t="shared" si="60"/>
        <v/>
      </c>
      <c r="E616" t="str">
        <f t="shared" si="61"/>
        <v/>
      </c>
      <c r="F616">
        <f t="shared" si="62"/>
        <v>0</v>
      </c>
      <c r="G616" t="str">
        <f>IF(A616="","",IF(Base!C616="","Circulo","Retangulo"))</f>
        <v/>
      </c>
      <c r="H616" t="str">
        <f t="shared" si="63"/>
        <v/>
      </c>
    </row>
    <row r="617" spans="1:8" x14ac:dyDescent="0.25">
      <c r="A617" t="str">
        <f>IF(Base!A617="","",Base!A617)</f>
        <v/>
      </c>
      <c r="B617" t="str">
        <f t="shared" si="58"/>
        <v/>
      </c>
      <c r="C617" t="str">
        <f t="shared" si="59"/>
        <v/>
      </c>
      <c r="D617" t="str">
        <f t="shared" si="60"/>
        <v/>
      </c>
      <c r="E617" t="str">
        <f t="shared" si="61"/>
        <v/>
      </c>
      <c r="F617">
        <f t="shared" si="62"/>
        <v>0</v>
      </c>
      <c r="G617" t="str">
        <f>IF(A617="","",IF(Base!C617="","Circulo","Retangulo"))</f>
        <v/>
      </c>
      <c r="H617" t="str">
        <f t="shared" si="63"/>
        <v/>
      </c>
    </row>
    <row r="618" spans="1:8" x14ac:dyDescent="0.25">
      <c r="A618" t="str">
        <f>IF(Base!A618="","",Base!A618)</f>
        <v/>
      </c>
      <c r="B618" t="str">
        <f t="shared" si="58"/>
        <v/>
      </c>
      <c r="C618" t="str">
        <f t="shared" si="59"/>
        <v/>
      </c>
      <c r="D618" t="str">
        <f t="shared" si="60"/>
        <v/>
      </c>
      <c r="E618" t="str">
        <f t="shared" si="61"/>
        <v/>
      </c>
      <c r="F618">
        <f t="shared" si="62"/>
        <v>0</v>
      </c>
      <c r="G618" t="str">
        <f>IF(A618="","",IF(Base!C618="","Circulo","Retangulo"))</f>
        <v/>
      </c>
      <c r="H618" t="str">
        <f t="shared" si="63"/>
        <v/>
      </c>
    </row>
    <row r="619" spans="1:8" x14ac:dyDescent="0.25">
      <c r="A619" t="str">
        <f>IF(Base!A619="","",Base!A619)</f>
        <v/>
      </c>
      <c r="B619" t="str">
        <f t="shared" si="58"/>
        <v/>
      </c>
      <c r="C619" t="str">
        <f t="shared" si="59"/>
        <v/>
      </c>
      <c r="D619" t="str">
        <f t="shared" si="60"/>
        <v/>
      </c>
      <c r="E619" t="str">
        <f t="shared" si="61"/>
        <v/>
      </c>
      <c r="F619">
        <f t="shared" si="62"/>
        <v>0</v>
      </c>
      <c r="G619" t="str">
        <f>IF(A619="","",IF(Base!C619="","Circulo","Retangulo"))</f>
        <v/>
      </c>
      <c r="H619" t="str">
        <f t="shared" si="63"/>
        <v/>
      </c>
    </row>
    <row r="620" spans="1:8" x14ac:dyDescent="0.25">
      <c r="A620" t="str">
        <f>IF(Base!A620="","",Base!A620)</f>
        <v/>
      </c>
      <c r="B620" t="str">
        <f t="shared" si="58"/>
        <v/>
      </c>
      <c r="C620" t="str">
        <f t="shared" si="59"/>
        <v/>
      </c>
      <c r="D620" t="str">
        <f t="shared" si="60"/>
        <v/>
      </c>
      <c r="E620" t="str">
        <f t="shared" si="61"/>
        <v/>
      </c>
      <c r="F620">
        <f t="shared" si="62"/>
        <v>0</v>
      </c>
      <c r="G620" t="str">
        <f>IF(A620="","",IF(Base!C620="","Circulo","Retangulo"))</f>
        <v/>
      </c>
      <c r="H620" t="str">
        <f t="shared" si="63"/>
        <v/>
      </c>
    </row>
    <row r="621" spans="1:8" x14ac:dyDescent="0.25">
      <c r="A621" t="str">
        <f>IF(Base!A621="","",Base!A621)</f>
        <v/>
      </c>
      <c r="B621" t="str">
        <f t="shared" si="58"/>
        <v/>
      </c>
      <c r="C621" t="str">
        <f t="shared" si="59"/>
        <v/>
      </c>
      <c r="D621" t="str">
        <f t="shared" si="60"/>
        <v/>
      </c>
      <c r="E621" t="str">
        <f t="shared" si="61"/>
        <v/>
      </c>
      <c r="F621">
        <f t="shared" si="62"/>
        <v>0</v>
      </c>
      <c r="G621" t="str">
        <f>IF(A621="","",IF(Base!C621="","Circulo","Retangulo"))</f>
        <v/>
      </c>
      <c r="H621" t="str">
        <f t="shared" si="63"/>
        <v/>
      </c>
    </row>
    <row r="622" spans="1:8" x14ac:dyDescent="0.25">
      <c r="A622" t="str">
        <f>IF(Base!A622="","",Base!A622)</f>
        <v/>
      </c>
      <c r="B622" t="str">
        <f t="shared" si="58"/>
        <v/>
      </c>
      <c r="C622" t="str">
        <f t="shared" si="59"/>
        <v/>
      </c>
      <c r="D622" t="str">
        <f t="shared" si="60"/>
        <v/>
      </c>
      <c r="E622" t="str">
        <f t="shared" si="61"/>
        <v/>
      </c>
      <c r="F622">
        <f t="shared" si="62"/>
        <v>0</v>
      </c>
      <c r="G622" t="str">
        <f>IF(A622="","",IF(Base!C622="","Circulo","Retangulo"))</f>
        <v/>
      </c>
      <c r="H622" t="str">
        <f t="shared" si="63"/>
        <v/>
      </c>
    </row>
    <row r="623" spans="1:8" x14ac:dyDescent="0.25">
      <c r="A623" t="str">
        <f>IF(Base!A623="","",Base!A623)</f>
        <v/>
      </c>
      <c r="B623" t="str">
        <f t="shared" si="58"/>
        <v/>
      </c>
      <c r="C623" t="str">
        <f t="shared" si="59"/>
        <v/>
      </c>
      <c r="D623" t="str">
        <f t="shared" si="60"/>
        <v/>
      </c>
      <c r="E623" t="str">
        <f t="shared" si="61"/>
        <v/>
      </c>
      <c r="F623">
        <f t="shared" si="62"/>
        <v>0</v>
      </c>
      <c r="G623" t="str">
        <f>IF(A623="","",IF(Base!C623="","Circulo","Retangulo"))</f>
        <v/>
      </c>
      <c r="H623" t="str">
        <f t="shared" si="63"/>
        <v/>
      </c>
    </row>
    <row r="624" spans="1:8" x14ac:dyDescent="0.25">
      <c r="A624" t="str">
        <f>IF(Base!A624="","",Base!A624)</f>
        <v/>
      </c>
      <c r="B624" t="str">
        <f t="shared" si="58"/>
        <v/>
      </c>
      <c r="C624" t="str">
        <f t="shared" si="59"/>
        <v/>
      </c>
      <c r="D624" t="str">
        <f t="shared" si="60"/>
        <v/>
      </c>
      <c r="E624" t="str">
        <f t="shared" si="61"/>
        <v/>
      </c>
      <c r="F624">
        <f t="shared" si="62"/>
        <v>0</v>
      </c>
      <c r="G624" t="str">
        <f>IF(A624="","",IF(Base!C624="","Circulo","Retangulo"))</f>
        <v/>
      </c>
      <c r="H624" t="str">
        <f t="shared" si="63"/>
        <v/>
      </c>
    </row>
    <row r="625" spans="1:8" x14ac:dyDescent="0.25">
      <c r="A625" t="str">
        <f>IF(Base!A625="","",Base!A625)</f>
        <v/>
      </c>
      <c r="B625" t="str">
        <f t="shared" si="58"/>
        <v/>
      </c>
      <c r="C625" t="str">
        <f t="shared" si="59"/>
        <v/>
      </c>
      <c r="D625" t="str">
        <f t="shared" si="60"/>
        <v/>
      </c>
      <c r="E625" t="str">
        <f t="shared" si="61"/>
        <v/>
      </c>
      <c r="F625">
        <f t="shared" si="62"/>
        <v>0</v>
      </c>
      <c r="G625" t="str">
        <f>IF(A625="","",IF(Base!C625="","Circulo","Retangulo"))</f>
        <v/>
      </c>
      <c r="H625" t="str">
        <f t="shared" si="63"/>
        <v/>
      </c>
    </row>
    <row r="626" spans="1:8" x14ac:dyDescent="0.25">
      <c r="A626" t="str">
        <f>IF(Base!A626="","",Base!A626)</f>
        <v/>
      </c>
      <c r="B626" t="str">
        <f t="shared" si="58"/>
        <v/>
      </c>
      <c r="C626" t="str">
        <f t="shared" si="59"/>
        <v/>
      </c>
      <c r="D626" t="str">
        <f t="shared" si="60"/>
        <v/>
      </c>
      <c r="E626" t="str">
        <f t="shared" si="61"/>
        <v/>
      </c>
      <c r="F626">
        <f t="shared" si="62"/>
        <v>0</v>
      </c>
      <c r="G626" t="str">
        <f>IF(A626="","",IF(Base!C626="","Circulo","Retangulo"))</f>
        <v/>
      </c>
      <c r="H626" t="str">
        <f t="shared" si="63"/>
        <v/>
      </c>
    </row>
    <row r="627" spans="1:8" x14ac:dyDescent="0.25">
      <c r="A627" t="str">
        <f>IF(Base!A627="","",Base!A627)</f>
        <v/>
      </c>
      <c r="B627" t="str">
        <f t="shared" si="58"/>
        <v/>
      </c>
      <c r="C627" t="str">
        <f t="shared" si="59"/>
        <v/>
      </c>
      <c r="D627" t="str">
        <f t="shared" si="60"/>
        <v/>
      </c>
      <c r="E627" t="str">
        <f t="shared" si="61"/>
        <v/>
      </c>
      <c r="F627">
        <f t="shared" si="62"/>
        <v>0</v>
      </c>
      <c r="G627" t="str">
        <f>IF(A627="","",IF(Base!C627="","Circulo","Retangulo"))</f>
        <v/>
      </c>
      <c r="H627" t="str">
        <f t="shared" si="63"/>
        <v/>
      </c>
    </row>
    <row r="628" spans="1:8" x14ac:dyDescent="0.25">
      <c r="A628" t="str">
        <f>IF(Base!A628="","",Base!A628)</f>
        <v/>
      </c>
      <c r="B628" t="str">
        <f t="shared" si="58"/>
        <v/>
      </c>
      <c r="C628" t="str">
        <f t="shared" si="59"/>
        <v/>
      </c>
      <c r="D628" t="str">
        <f t="shared" si="60"/>
        <v/>
      </c>
      <c r="E628" t="str">
        <f t="shared" si="61"/>
        <v/>
      </c>
      <c r="F628">
        <f t="shared" si="62"/>
        <v>0</v>
      </c>
      <c r="G628" t="str">
        <f>IF(A628="","",IF(Base!C628="","Circulo","Retangulo"))</f>
        <v/>
      </c>
      <c r="H628" t="str">
        <f t="shared" si="63"/>
        <v/>
      </c>
    </row>
    <row r="629" spans="1:8" x14ac:dyDescent="0.25">
      <c r="A629" t="str">
        <f>IF(Base!A629="","",Base!A629)</f>
        <v/>
      </c>
      <c r="B629" t="str">
        <f t="shared" si="58"/>
        <v/>
      </c>
      <c r="C629" t="str">
        <f t="shared" si="59"/>
        <v/>
      </c>
      <c r="D629" t="str">
        <f t="shared" si="60"/>
        <v/>
      </c>
      <c r="E629" t="str">
        <f t="shared" si="61"/>
        <v/>
      </c>
      <c r="F629">
        <f t="shared" si="62"/>
        <v>0</v>
      </c>
      <c r="G629" t="str">
        <f>IF(A629="","",IF(Base!C629="","Circulo","Retangulo"))</f>
        <v/>
      </c>
      <c r="H629" t="str">
        <f t="shared" si="63"/>
        <v/>
      </c>
    </row>
    <row r="630" spans="1:8" x14ac:dyDescent="0.25">
      <c r="A630" t="str">
        <f>IF(Base!A630="","",Base!A630)</f>
        <v/>
      </c>
      <c r="B630" t="str">
        <f t="shared" si="58"/>
        <v/>
      </c>
      <c r="C630" t="str">
        <f t="shared" si="59"/>
        <v/>
      </c>
      <c r="D630" t="str">
        <f t="shared" si="60"/>
        <v/>
      </c>
      <c r="E630" t="str">
        <f t="shared" si="61"/>
        <v/>
      </c>
      <c r="F630">
        <f t="shared" si="62"/>
        <v>0</v>
      </c>
      <c r="G630" t="str">
        <f>IF(A630="","",IF(Base!C630="","Circulo","Retangulo"))</f>
        <v/>
      </c>
      <c r="H630" t="str">
        <f t="shared" si="63"/>
        <v/>
      </c>
    </row>
    <row r="631" spans="1:8" x14ac:dyDescent="0.25">
      <c r="A631" t="str">
        <f>IF(Base!A631="","",Base!A631)</f>
        <v/>
      </c>
      <c r="B631" t="str">
        <f t="shared" si="58"/>
        <v/>
      </c>
      <c r="C631" t="str">
        <f t="shared" si="59"/>
        <v/>
      </c>
      <c r="D631" t="str">
        <f t="shared" si="60"/>
        <v/>
      </c>
      <c r="E631" t="str">
        <f t="shared" si="61"/>
        <v/>
      </c>
      <c r="F631">
        <f t="shared" si="62"/>
        <v>0</v>
      </c>
      <c r="G631" t="str">
        <f>IF(A631="","",IF(Base!C631="","Circulo","Retangulo"))</f>
        <v/>
      </c>
      <c r="H631" t="str">
        <f t="shared" si="63"/>
        <v/>
      </c>
    </row>
    <row r="632" spans="1:8" x14ac:dyDescent="0.25">
      <c r="A632" t="str">
        <f>IF(Base!A632="","",Base!A632)</f>
        <v/>
      </c>
      <c r="B632" t="str">
        <f t="shared" si="58"/>
        <v/>
      </c>
      <c r="C632" t="str">
        <f t="shared" si="59"/>
        <v/>
      </c>
      <c r="D632" t="str">
        <f t="shared" si="60"/>
        <v/>
      </c>
      <c r="E632" t="str">
        <f t="shared" si="61"/>
        <v/>
      </c>
      <c r="F632">
        <f t="shared" si="62"/>
        <v>0</v>
      </c>
      <c r="G632" t="str">
        <f>IF(A632="","",IF(Base!C632="","Circulo","Retangulo"))</f>
        <v/>
      </c>
      <c r="H632" t="str">
        <f t="shared" si="63"/>
        <v/>
      </c>
    </row>
    <row r="633" spans="1:8" x14ac:dyDescent="0.25">
      <c r="A633" t="str">
        <f>IF(Base!A633="","",Base!A633)</f>
        <v/>
      </c>
      <c r="B633" t="str">
        <f t="shared" si="58"/>
        <v/>
      </c>
      <c r="C633" t="str">
        <f t="shared" si="59"/>
        <v/>
      </c>
      <c r="D633" t="str">
        <f t="shared" si="60"/>
        <v/>
      </c>
      <c r="E633" t="str">
        <f t="shared" si="61"/>
        <v/>
      </c>
      <c r="F633">
        <f t="shared" si="62"/>
        <v>0</v>
      </c>
      <c r="G633" t="str">
        <f>IF(A633="","",IF(Base!C633="","Circulo","Retangulo"))</f>
        <v/>
      </c>
      <c r="H633" t="str">
        <f t="shared" si="63"/>
        <v/>
      </c>
    </row>
    <row r="634" spans="1:8" x14ac:dyDescent="0.25">
      <c r="A634" t="str">
        <f>IF(Base!A634="","",Base!A634)</f>
        <v/>
      </c>
      <c r="B634" t="str">
        <f t="shared" si="58"/>
        <v/>
      </c>
      <c r="C634" t="str">
        <f t="shared" si="59"/>
        <v/>
      </c>
      <c r="D634" t="str">
        <f t="shared" si="60"/>
        <v/>
      </c>
      <c r="E634" t="str">
        <f t="shared" si="61"/>
        <v/>
      </c>
      <c r="F634">
        <f t="shared" si="62"/>
        <v>0</v>
      </c>
      <c r="G634" t="str">
        <f>IF(A634="","",IF(Base!C634="","Circulo","Retangulo"))</f>
        <v/>
      </c>
      <c r="H634" t="str">
        <f t="shared" si="63"/>
        <v/>
      </c>
    </row>
    <row r="635" spans="1:8" x14ac:dyDescent="0.25">
      <c r="A635" t="str">
        <f>IF(Base!A635="","",Base!A635)</f>
        <v/>
      </c>
      <c r="B635" t="str">
        <f t="shared" si="58"/>
        <v/>
      </c>
      <c r="C635" t="str">
        <f t="shared" si="59"/>
        <v/>
      </c>
      <c r="D635" t="str">
        <f t="shared" si="60"/>
        <v/>
      </c>
      <c r="E635" t="str">
        <f t="shared" si="61"/>
        <v/>
      </c>
      <c r="F635">
        <f t="shared" si="62"/>
        <v>0</v>
      </c>
      <c r="G635" t="str">
        <f>IF(A635="","",IF(Base!C635="","Circulo","Retangulo"))</f>
        <v/>
      </c>
      <c r="H635" t="str">
        <f t="shared" si="63"/>
        <v/>
      </c>
    </row>
    <row r="636" spans="1:8" x14ac:dyDescent="0.25">
      <c r="A636" t="str">
        <f>IF(Base!A636="","",Base!A636)</f>
        <v/>
      </c>
      <c r="B636" t="str">
        <f t="shared" si="58"/>
        <v/>
      </c>
      <c r="C636" t="str">
        <f t="shared" si="59"/>
        <v/>
      </c>
      <c r="D636" t="str">
        <f t="shared" si="60"/>
        <v/>
      </c>
      <c r="E636" t="str">
        <f t="shared" si="61"/>
        <v/>
      </c>
      <c r="F636">
        <f t="shared" si="62"/>
        <v>0</v>
      </c>
      <c r="G636" t="str">
        <f>IF(A636="","",IF(Base!C636="","Circulo","Retangulo"))</f>
        <v/>
      </c>
      <c r="H636" t="str">
        <f t="shared" si="63"/>
        <v/>
      </c>
    </row>
    <row r="637" spans="1:8" x14ac:dyDescent="0.25">
      <c r="A637" t="str">
        <f>IF(Base!A637="","",Base!A637)</f>
        <v/>
      </c>
      <c r="B637" t="str">
        <f t="shared" si="58"/>
        <v/>
      </c>
      <c r="C637" t="str">
        <f t="shared" si="59"/>
        <v/>
      </c>
      <c r="D637" t="str">
        <f t="shared" si="60"/>
        <v/>
      </c>
      <c r="E637" t="str">
        <f t="shared" si="61"/>
        <v/>
      </c>
      <c r="F637">
        <f t="shared" si="62"/>
        <v>0</v>
      </c>
      <c r="G637" t="str">
        <f>IF(A637="","",IF(Base!C637="","Circulo","Retangulo"))</f>
        <v/>
      </c>
      <c r="H637" t="str">
        <f t="shared" si="63"/>
        <v/>
      </c>
    </row>
    <row r="638" spans="1:8" x14ac:dyDescent="0.25">
      <c r="A638" t="str">
        <f>IF(Base!A638="","",Base!A638)</f>
        <v/>
      </c>
      <c r="B638" t="str">
        <f t="shared" si="58"/>
        <v/>
      </c>
      <c r="C638" t="str">
        <f t="shared" si="59"/>
        <v/>
      </c>
      <c r="D638" t="str">
        <f t="shared" si="60"/>
        <v/>
      </c>
      <c r="E638" t="str">
        <f t="shared" si="61"/>
        <v/>
      </c>
      <c r="F638">
        <f t="shared" si="62"/>
        <v>0</v>
      </c>
      <c r="G638" t="str">
        <f>IF(A638="","",IF(Base!C638="","Circulo","Retangulo"))</f>
        <v/>
      </c>
      <c r="H638" t="str">
        <f t="shared" si="63"/>
        <v/>
      </c>
    </row>
    <row r="639" spans="1:8" x14ac:dyDescent="0.25">
      <c r="A639" t="str">
        <f>IF(Base!A639="","",Base!A639)</f>
        <v/>
      </c>
      <c r="B639" t="str">
        <f t="shared" si="58"/>
        <v/>
      </c>
      <c r="C639" t="str">
        <f t="shared" si="59"/>
        <v/>
      </c>
      <c r="D639" t="str">
        <f t="shared" si="60"/>
        <v/>
      </c>
      <c r="E639" t="str">
        <f t="shared" si="61"/>
        <v/>
      </c>
      <c r="F639">
        <f t="shared" si="62"/>
        <v>0</v>
      </c>
      <c r="G639" t="str">
        <f>IF(A639="","",IF(Base!C639="","Circulo","Retangulo"))</f>
        <v/>
      </c>
      <c r="H639" t="str">
        <f t="shared" si="63"/>
        <v/>
      </c>
    </row>
    <row r="640" spans="1:8" x14ac:dyDescent="0.25">
      <c r="A640" t="str">
        <f>IF(Base!A640="","",Base!A640)</f>
        <v/>
      </c>
      <c r="B640" t="str">
        <f t="shared" si="58"/>
        <v/>
      </c>
      <c r="C640" t="str">
        <f t="shared" si="59"/>
        <v/>
      </c>
      <c r="D640" t="str">
        <f t="shared" si="60"/>
        <v/>
      </c>
      <c r="E640" t="str">
        <f t="shared" si="61"/>
        <v/>
      </c>
      <c r="F640">
        <f t="shared" si="62"/>
        <v>0</v>
      </c>
      <c r="G640" t="str">
        <f>IF(A640="","",IF(Base!C640="","Circulo","Retangulo"))</f>
        <v/>
      </c>
      <c r="H640" t="str">
        <f t="shared" si="63"/>
        <v/>
      </c>
    </row>
    <row r="641" spans="1:8" x14ac:dyDescent="0.25">
      <c r="A641" t="str">
        <f>IF(Base!A641="","",Base!A641)</f>
        <v/>
      </c>
      <c r="B641" t="str">
        <f t="shared" si="58"/>
        <v/>
      </c>
      <c r="C641" t="str">
        <f t="shared" si="59"/>
        <v/>
      </c>
      <c r="D641" t="str">
        <f t="shared" si="60"/>
        <v/>
      </c>
      <c r="E641" t="str">
        <f t="shared" si="61"/>
        <v/>
      </c>
      <c r="F641">
        <f t="shared" si="62"/>
        <v>0</v>
      </c>
      <c r="G641" t="str">
        <f>IF(A641="","",IF(Base!C641="","Circulo","Retangulo"))</f>
        <v/>
      </c>
      <c r="H641" t="str">
        <f t="shared" si="63"/>
        <v/>
      </c>
    </row>
    <row r="642" spans="1:8" x14ac:dyDescent="0.25">
      <c r="A642" t="str">
        <f>IF(Base!A642="","",Base!A642)</f>
        <v/>
      </c>
      <c r="B642" t="str">
        <f t="shared" si="58"/>
        <v/>
      </c>
      <c r="C642" t="str">
        <f t="shared" si="59"/>
        <v/>
      </c>
      <c r="D642" t="str">
        <f t="shared" si="60"/>
        <v/>
      </c>
      <c r="E642" t="str">
        <f t="shared" si="61"/>
        <v/>
      </c>
      <c r="F642">
        <f t="shared" si="62"/>
        <v>0</v>
      </c>
      <c r="G642" t="str">
        <f>IF(A642="","",IF(Base!C642="","Circulo","Retangulo"))</f>
        <v/>
      </c>
      <c r="H642" t="str">
        <f t="shared" si="63"/>
        <v/>
      </c>
    </row>
    <row r="643" spans="1:8" x14ac:dyDescent="0.25">
      <c r="A643" t="str">
        <f>IF(Base!A643="","",Base!A643)</f>
        <v/>
      </c>
      <c r="B643" t="str">
        <f t="shared" si="58"/>
        <v/>
      </c>
      <c r="C643" t="str">
        <f t="shared" si="59"/>
        <v/>
      </c>
      <c r="D643" t="str">
        <f t="shared" si="60"/>
        <v/>
      </c>
      <c r="E643" t="str">
        <f t="shared" si="61"/>
        <v/>
      </c>
      <c r="F643">
        <f t="shared" si="62"/>
        <v>0</v>
      </c>
      <c r="G643" t="str">
        <f>IF(A643="","",IF(Base!C643="","Circulo","Retangulo"))</f>
        <v/>
      </c>
      <c r="H643" t="str">
        <f t="shared" si="63"/>
        <v/>
      </c>
    </row>
    <row r="644" spans="1:8" x14ac:dyDescent="0.25">
      <c r="A644" t="str">
        <f>IF(Base!A644="","",Base!A644)</f>
        <v/>
      </c>
      <c r="B644" t="str">
        <f t="shared" ref="B644:B707" si="64">IF(A644="","",IF(A644&lt;&gt;A643,B643+1,B643))</f>
        <v/>
      </c>
      <c r="C644" t="str">
        <f t="shared" ref="C644:C707" si="65">IF(A644="","",IF(A644&lt;&gt;A643,0,C643+1))</f>
        <v/>
      </c>
      <c r="D644" t="str">
        <f t="shared" ref="D644:D707" si="66">IFERROR(B644*$I$2,"")</f>
        <v/>
      </c>
      <c r="E644" t="str">
        <f t="shared" ref="E644:E707" si="67">IFERROR(C644*$J$2,"")</f>
        <v/>
      </c>
      <c r="F644">
        <f t="shared" ref="F644:F707" si="68">$S$1</f>
        <v>0</v>
      </c>
      <c r="G644" t="str">
        <f>IF(A644="","",IF(Base!C644="","Circulo","Retangulo"))</f>
        <v/>
      </c>
      <c r="H644" t="str">
        <f t="shared" ref="H644:H707" si="69">IF(A644=A643,"",A644)</f>
        <v/>
      </c>
    </row>
    <row r="645" spans="1:8" x14ac:dyDescent="0.25">
      <c r="A645" t="str">
        <f>IF(Base!A645="","",Base!A645)</f>
        <v/>
      </c>
      <c r="B645" t="str">
        <f t="shared" si="64"/>
        <v/>
      </c>
      <c r="C645" t="str">
        <f t="shared" si="65"/>
        <v/>
      </c>
      <c r="D645" t="str">
        <f t="shared" si="66"/>
        <v/>
      </c>
      <c r="E645" t="str">
        <f t="shared" si="67"/>
        <v/>
      </c>
      <c r="F645">
        <f t="shared" si="68"/>
        <v>0</v>
      </c>
      <c r="G645" t="str">
        <f>IF(A645="","",IF(Base!C645="","Circulo","Retangulo"))</f>
        <v/>
      </c>
      <c r="H645" t="str">
        <f t="shared" si="69"/>
        <v/>
      </c>
    </row>
    <row r="646" spans="1:8" x14ac:dyDescent="0.25">
      <c r="A646" t="str">
        <f>IF(Base!A646="","",Base!A646)</f>
        <v/>
      </c>
      <c r="B646" t="str">
        <f t="shared" si="64"/>
        <v/>
      </c>
      <c r="C646" t="str">
        <f t="shared" si="65"/>
        <v/>
      </c>
      <c r="D646" t="str">
        <f t="shared" si="66"/>
        <v/>
      </c>
      <c r="E646" t="str">
        <f t="shared" si="67"/>
        <v/>
      </c>
      <c r="F646">
        <f t="shared" si="68"/>
        <v>0</v>
      </c>
      <c r="G646" t="str">
        <f>IF(A646="","",IF(Base!C646="","Circulo","Retangulo"))</f>
        <v/>
      </c>
      <c r="H646" t="str">
        <f t="shared" si="69"/>
        <v/>
      </c>
    </row>
    <row r="647" spans="1:8" x14ac:dyDescent="0.25">
      <c r="A647" t="str">
        <f>IF(Base!A647="","",Base!A647)</f>
        <v/>
      </c>
      <c r="B647" t="str">
        <f t="shared" si="64"/>
        <v/>
      </c>
      <c r="C647" t="str">
        <f t="shared" si="65"/>
        <v/>
      </c>
      <c r="D647" t="str">
        <f t="shared" si="66"/>
        <v/>
      </c>
      <c r="E647" t="str">
        <f t="shared" si="67"/>
        <v/>
      </c>
      <c r="F647">
        <f t="shared" si="68"/>
        <v>0</v>
      </c>
      <c r="G647" t="str">
        <f>IF(A647="","",IF(Base!C647="","Circulo","Retangulo"))</f>
        <v/>
      </c>
      <c r="H647" t="str">
        <f t="shared" si="69"/>
        <v/>
      </c>
    </row>
    <row r="648" spans="1:8" x14ac:dyDescent="0.25">
      <c r="A648" t="str">
        <f>IF(Base!A648="","",Base!A648)</f>
        <v/>
      </c>
      <c r="B648" t="str">
        <f t="shared" si="64"/>
        <v/>
      </c>
      <c r="C648" t="str">
        <f t="shared" si="65"/>
        <v/>
      </c>
      <c r="D648" t="str">
        <f t="shared" si="66"/>
        <v/>
      </c>
      <c r="E648" t="str">
        <f t="shared" si="67"/>
        <v/>
      </c>
      <c r="F648">
        <f t="shared" si="68"/>
        <v>0</v>
      </c>
      <c r="G648" t="str">
        <f>IF(A648="","",IF(Base!C648="","Circulo","Retangulo"))</f>
        <v/>
      </c>
      <c r="H648" t="str">
        <f t="shared" si="69"/>
        <v/>
      </c>
    </row>
    <row r="649" spans="1:8" x14ac:dyDescent="0.25">
      <c r="A649" t="str">
        <f>IF(Base!A649="","",Base!A649)</f>
        <v/>
      </c>
      <c r="B649" t="str">
        <f t="shared" si="64"/>
        <v/>
      </c>
      <c r="C649" t="str">
        <f t="shared" si="65"/>
        <v/>
      </c>
      <c r="D649" t="str">
        <f t="shared" si="66"/>
        <v/>
      </c>
      <c r="E649" t="str">
        <f t="shared" si="67"/>
        <v/>
      </c>
      <c r="F649">
        <f t="shared" si="68"/>
        <v>0</v>
      </c>
      <c r="G649" t="str">
        <f>IF(A649="","",IF(Base!C649="","Circulo","Retangulo"))</f>
        <v/>
      </c>
      <c r="H649" t="str">
        <f t="shared" si="69"/>
        <v/>
      </c>
    </row>
    <row r="650" spans="1:8" x14ac:dyDescent="0.25">
      <c r="A650" t="str">
        <f>IF(Base!A650="","",Base!A650)</f>
        <v/>
      </c>
      <c r="B650" t="str">
        <f t="shared" si="64"/>
        <v/>
      </c>
      <c r="C650" t="str">
        <f t="shared" si="65"/>
        <v/>
      </c>
      <c r="D650" t="str">
        <f t="shared" si="66"/>
        <v/>
      </c>
      <c r="E650" t="str">
        <f t="shared" si="67"/>
        <v/>
      </c>
      <c r="F650">
        <f t="shared" si="68"/>
        <v>0</v>
      </c>
      <c r="G650" t="str">
        <f>IF(A650="","",IF(Base!C650="","Circulo","Retangulo"))</f>
        <v/>
      </c>
      <c r="H650" t="str">
        <f t="shared" si="69"/>
        <v/>
      </c>
    </row>
    <row r="651" spans="1:8" x14ac:dyDescent="0.25">
      <c r="A651" t="str">
        <f>IF(Base!A651="","",Base!A651)</f>
        <v/>
      </c>
      <c r="B651" t="str">
        <f t="shared" si="64"/>
        <v/>
      </c>
      <c r="C651" t="str">
        <f t="shared" si="65"/>
        <v/>
      </c>
      <c r="D651" t="str">
        <f t="shared" si="66"/>
        <v/>
      </c>
      <c r="E651" t="str">
        <f t="shared" si="67"/>
        <v/>
      </c>
      <c r="F651">
        <f t="shared" si="68"/>
        <v>0</v>
      </c>
      <c r="G651" t="str">
        <f>IF(A651="","",IF(Base!C651="","Circulo","Retangulo"))</f>
        <v/>
      </c>
      <c r="H651" t="str">
        <f t="shared" si="69"/>
        <v/>
      </c>
    </row>
    <row r="652" spans="1:8" x14ac:dyDescent="0.25">
      <c r="A652" t="str">
        <f>IF(Base!A652="","",Base!A652)</f>
        <v/>
      </c>
      <c r="B652" t="str">
        <f t="shared" si="64"/>
        <v/>
      </c>
      <c r="C652" t="str">
        <f t="shared" si="65"/>
        <v/>
      </c>
      <c r="D652" t="str">
        <f t="shared" si="66"/>
        <v/>
      </c>
      <c r="E652" t="str">
        <f t="shared" si="67"/>
        <v/>
      </c>
      <c r="F652">
        <f t="shared" si="68"/>
        <v>0</v>
      </c>
      <c r="G652" t="str">
        <f>IF(A652="","",IF(Base!C652="","Circulo","Retangulo"))</f>
        <v/>
      </c>
      <c r="H652" t="str">
        <f t="shared" si="69"/>
        <v/>
      </c>
    </row>
    <row r="653" spans="1:8" x14ac:dyDescent="0.25">
      <c r="A653" t="str">
        <f>IF(Base!A653="","",Base!A653)</f>
        <v/>
      </c>
      <c r="B653" t="str">
        <f t="shared" si="64"/>
        <v/>
      </c>
      <c r="C653" t="str">
        <f t="shared" si="65"/>
        <v/>
      </c>
      <c r="D653" t="str">
        <f t="shared" si="66"/>
        <v/>
      </c>
      <c r="E653" t="str">
        <f t="shared" si="67"/>
        <v/>
      </c>
      <c r="F653">
        <f t="shared" si="68"/>
        <v>0</v>
      </c>
      <c r="G653" t="str">
        <f>IF(A653="","",IF(Base!C653="","Circulo","Retangulo"))</f>
        <v/>
      </c>
      <c r="H653" t="str">
        <f t="shared" si="69"/>
        <v/>
      </c>
    </row>
    <row r="654" spans="1:8" x14ac:dyDescent="0.25">
      <c r="A654" t="str">
        <f>IF(Base!A654="","",Base!A654)</f>
        <v/>
      </c>
      <c r="B654" t="str">
        <f t="shared" si="64"/>
        <v/>
      </c>
      <c r="C654" t="str">
        <f t="shared" si="65"/>
        <v/>
      </c>
      <c r="D654" t="str">
        <f t="shared" si="66"/>
        <v/>
      </c>
      <c r="E654" t="str">
        <f t="shared" si="67"/>
        <v/>
      </c>
      <c r="F654">
        <f t="shared" si="68"/>
        <v>0</v>
      </c>
      <c r="G654" t="str">
        <f>IF(A654="","",IF(Base!C654="","Circulo","Retangulo"))</f>
        <v/>
      </c>
      <c r="H654" t="str">
        <f t="shared" si="69"/>
        <v/>
      </c>
    </row>
    <row r="655" spans="1:8" x14ac:dyDescent="0.25">
      <c r="A655" t="str">
        <f>IF(Base!A655="","",Base!A655)</f>
        <v/>
      </c>
      <c r="B655" t="str">
        <f t="shared" si="64"/>
        <v/>
      </c>
      <c r="C655" t="str">
        <f t="shared" si="65"/>
        <v/>
      </c>
      <c r="D655" t="str">
        <f t="shared" si="66"/>
        <v/>
      </c>
      <c r="E655" t="str">
        <f t="shared" si="67"/>
        <v/>
      </c>
      <c r="F655">
        <f t="shared" si="68"/>
        <v>0</v>
      </c>
      <c r="G655" t="str">
        <f>IF(A655="","",IF(Base!C655="","Circulo","Retangulo"))</f>
        <v/>
      </c>
      <c r="H655" t="str">
        <f t="shared" si="69"/>
        <v/>
      </c>
    </row>
    <row r="656" spans="1:8" x14ac:dyDescent="0.25">
      <c r="A656" t="str">
        <f>IF(Base!A656="","",Base!A656)</f>
        <v/>
      </c>
      <c r="B656" t="str">
        <f t="shared" si="64"/>
        <v/>
      </c>
      <c r="C656" t="str">
        <f t="shared" si="65"/>
        <v/>
      </c>
      <c r="D656" t="str">
        <f t="shared" si="66"/>
        <v/>
      </c>
      <c r="E656" t="str">
        <f t="shared" si="67"/>
        <v/>
      </c>
      <c r="F656">
        <f t="shared" si="68"/>
        <v>0</v>
      </c>
      <c r="G656" t="str">
        <f>IF(A656="","",IF(Base!C656="","Circulo","Retangulo"))</f>
        <v/>
      </c>
      <c r="H656" t="str">
        <f t="shared" si="69"/>
        <v/>
      </c>
    </row>
    <row r="657" spans="1:8" x14ac:dyDescent="0.25">
      <c r="A657" t="str">
        <f>IF(Base!A657="","",Base!A657)</f>
        <v/>
      </c>
      <c r="B657" t="str">
        <f t="shared" si="64"/>
        <v/>
      </c>
      <c r="C657" t="str">
        <f t="shared" si="65"/>
        <v/>
      </c>
      <c r="D657" t="str">
        <f t="shared" si="66"/>
        <v/>
      </c>
      <c r="E657" t="str">
        <f t="shared" si="67"/>
        <v/>
      </c>
      <c r="F657">
        <f t="shared" si="68"/>
        <v>0</v>
      </c>
      <c r="G657" t="str">
        <f>IF(A657="","",IF(Base!C657="","Circulo","Retangulo"))</f>
        <v/>
      </c>
      <c r="H657" t="str">
        <f t="shared" si="69"/>
        <v/>
      </c>
    </row>
    <row r="658" spans="1:8" x14ac:dyDescent="0.25">
      <c r="A658" t="str">
        <f>IF(Base!A658="","",Base!A658)</f>
        <v/>
      </c>
      <c r="B658" t="str">
        <f t="shared" si="64"/>
        <v/>
      </c>
      <c r="C658" t="str">
        <f t="shared" si="65"/>
        <v/>
      </c>
      <c r="D658" t="str">
        <f t="shared" si="66"/>
        <v/>
      </c>
      <c r="E658" t="str">
        <f t="shared" si="67"/>
        <v/>
      </c>
      <c r="F658">
        <f t="shared" si="68"/>
        <v>0</v>
      </c>
      <c r="G658" t="str">
        <f>IF(A658="","",IF(Base!C658="","Circulo","Retangulo"))</f>
        <v/>
      </c>
      <c r="H658" t="str">
        <f t="shared" si="69"/>
        <v/>
      </c>
    </row>
    <row r="659" spans="1:8" x14ac:dyDescent="0.25">
      <c r="A659" t="str">
        <f>IF(Base!A659="","",Base!A659)</f>
        <v/>
      </c>
      <c r="B659" t="str">
        <f t="shared" si="64"/>
        <v/>
      </c>
      <c r="C659" t="str">
        <f t="shared" si="65"/>
        <v/>
      </c>
      <c r="D659" t="str">
        <f t="shared" si="66"/>
        <v/>
      </c>
      <c r="E659" t="str">
        <f t="shared" si="67"/>
        <v/>
      </c>
      <c r="F659">
        <f t="shared" si="68"/>
        <v>0</v>
      </c>
      <c r="G659" t="str">
        <f>IF(A659="","",IF(Base!C659="","Circulo","Retangulo"))</f>
        <v/>
      </c>
      <c r="H659" t="str">
        <f t="shared" si="69"/>
        <v/>
      </c>
    </row>
    <row r="660" spans="1:8" x14ac:dyDescent="0.25">
      <c r="A660" t="str">
        <f>IF(Base!A660="","",Base!A660)</f>
        <v/>
      </c>
      <c r="B660" t="str">
        <f t="shared" si="64"/>
        <v/>
      </c>
      <c r="C660" t="str">
        <f t="shared" si="65"/>
        <v/>
      </c>
      <c r="D660" t="str">
        <f t="shared" si="66"/>
        <v/>
      </c>
      <c r="E660" t="str">
        <f t="shared" si="67"/>
        <v/>
      </c>
      <c r="F660">
        <f t="shared" si="68"/>
        <v>0</v>
      </c>
      <c r="G660" t="str">
        <f>IF(A660="","",IF(Base!C660="","Circulo","Retangulo"))</f>
        <v/>
      </c>
      <c r="H660" t="str">
        <f t="shared" si="69"/>
        <v/>
      </c>
    </row>
    <row r="661" spans="1:8" x14ac:dyDescent="0.25">
      <c r="A661" t="str">
        <f>IF(Base!A661="","",Base!A661)</f>
        <v/>
      </c>
      <c r="B661" t="str">
        <f t="shared" si="64"/>
        <v/>
      </c>
      <c r="C661" t="str">
        <f t="shared" si="65"/>
        <v/>
      </c>
      <c r="D661" t="str">
        <f t="shared" si="66"/>
        <v/>
      </c>
      <c r="E661" t="str">
        <f t="shared" si="67"/>
        <v/>
      </c>
      <c r="F661">
        <f t="shared" si="68"/>
        <v>0</v>
      </c>
      <c r="G661" t="str">
        <f>IF(A661="","",IF(Base!C661="","Circulo","Retangulo"))</f>
        <v/>
      </c>
      <c r="H661" t="str">
        <f t="shared" si="69"/>
        <v/>
      </c>
    </row>
    <row r="662" spans="1:8" x14ac:dyDescent="0.25">
      <c r="A662" t="str">
        <f>IF(Base!A662="","",Base!A662)</f>
        <v/>
      </c>
      <c r="B662" t="str">
        <f t="shared" si="64"/>
        <v/>
      </c>
      <c r="C662" t="str">
        <f t="shared" si="65"/>
        <v/>
      </c>
      <c r="D662" t="str">
        <f t="shared" si="66"/>
        <v/>
      </c>
      <c r="E662" t="str">
        <f t="shared" si="67"/>
        <v/>
      </c>
      <c r="F662">
        <f t="shared" si="68"/>
        <v>0</v>
      </c>
      <c r="G662" t="str">
        <f>IF(A662="","",IF(Base!C662="","Circulo","Retangulo"))</f>
        <v/>
      </c>
      <c r="H662" t="str">
        <f t="shared" si="69"/>
        <v/>
      </c>
    </row>
    <row r="663" spans="1:8" x14ac:dyDescent="0.25">
      <c r="A663" t="str">
        <f>IF(Base!A663="","",Base!A663)</f>
        <v/>
      </c>
      <c r="B663" t="str">
        <f t="shared" si="64"/>
        <v/>
      </c>
      <c r="C663" t="str">
        <f t="shared" si="65"/>
        <v/>
      </c>
      <c r="D663" t="str">
        <f t="shared" si="66"/>
        <v/>
      </c>
      <c r="E663" t="str">
        <f t="shared" si="67"/>
        <v/>
      </c>
      <c r="F663">
        <f t="shared" si="68"/>
        <v>0</v>
      </c>
      <c r="G663" t="str">
        <f>IF(A663="","",IF(Base!C663="","Circulo","Retangulo"))</f>
        <v/>
      </c>
      <c r="H663" t="str">
        <f t="shared" si="69"/>
        <v/>
      </c>
    </row>
    <row r="664" spans="1:8" x14ac:dyDescent="0.25">
      <c r="A664" t="str">
        <f>IF(Base!A664="","",Base!A664)</f>
        <v/>
      </c>
      <c r="B664" t="str">
        <f t="shared" si="64"/>
        <v/>
      </c>
      <c r="C664" t="str">
        <f t="shared" si="65"/>
        <v/>
      </c>
      <c r="D664" t="str">
        <f t="shared" si="66"/>
        <v/>
      </c>
      <c r="E664" t="str">
        <f t="shared" si="67"/>
        <v/>
      </c>
      <c r="F664">
        <f t="shared" si="68"/>
        <v>0</v>
      </c>
      <c r="G664" t="str">
        <f>IF(A664="","",IF(Base!C664="","Circulo","Retangulo"))</f>
        <v/>
      </c>
      <c r="H664" t="str">
        <f t="shared" si="69"/>
        <v/>
      </c>
    </row>
    <row r="665" spans="1:8" x14ac:dyDescent="0.25">
      <c r="A665" t="str">
        <f>IF(Base!A665="","",Base!A665)</f>
        <v/>
      </c>
      <c r="B665" t="str">
        <f t="shared" si="64"/>
        <v/>
      </c>
      <c r="C665" t="str">
        <f t="shared" si="65"/>
        <v/>
      </c>
      <c r="D665" t="str">
        <f t="shared" si="66"/>
        <v/>
      </c>
      <c r="E665" t="str">
        <f t="shared" si="67"/>
        <v/>
      </c>
      <c r="F665">
        <f t="shared" si="68"/>
        <v>0</v>
      </c>
      <c r="G665" t="str">
        <f>IF(A665="","",IF(Base!C665="","Circulo","Retangulo"))</f>
        <v/>
      </c>
      <c r="H665" t="str">
        <f t="shared" si="69"/>
        <v/>
      </c>
    </row>
    <row r="666" spans="1:8" x14ac:dyDescent="0.25">
      <c r="A666" t="str">
        <f>IF(Base!A666="","",Base!A666)</f>
        <v/>
      </c>
      <c r="B666" t="str">
        <f t="shared" si="64"/>
        <v/>
      </c>
      <c r="C666" t="str">
        <f t="shared" si="65"/>
        <v/>
      </c>
      <c r="D666" t="str">
        <f t="shared" si="66"/>
        <v/>
      </c>
      <c r="E666" t="str">
        <f t="shared" si="67"/>
        <v/>
      </c>
      <c r="F666">
        <f t="shared" si="68"/>
        <v>0</v>
      </c>
      <c r="G666" t="str">
        <f>IF(A666="","",IF(Base!C666="","Circulo","Retangulo"))</f>
        <v/>
      </c>
      <c r="H666" t="str">
        <f t="shared" si="69"/>
        <v/>
      </c>
    </row>
    <row r="667" spans="1:8" x14ac:dyDescent="0.25">
      <c r="A667" t="str">
        <f>IF(Base!A667="","",Base!A667)</f>
        <v/>
      </c>
      <c r="B667" t="str">
        <f t="shared" si="64"/>
        <v/>
      </c>
      <c r="C667" t="str">
        <f t="shared" si="65"/>
        <v/>
      </c>
      <c r="D667" t="str">
        <f t="shared" si="66"/>
        <v/>
      </c>
      <c r="E667" t="str">
        <f t="shared" si="67"/>
        <v/>
      </c>
      <c r="F667">
        <f t="shared" si="68"/>
        <v>0</v>
      </c>
      <c r="G667" t="str">
        <f>IF(A667="","",IF(Base!C667="","Circulo","Retangulo"))</f>
        <v/>
      </c>
      <c r="H667" t="str">
        <f t="shared" si="69"/>
        <v/>
      </c>
    </row>
    <row r="668" spans="1:8" x14ac:dyDescent="0.25">
      <c r="A668" t="str">
        <f>IF(Base!A668="","",Base!A668)</f>
        <v/>
      </c>
      <c r="B668" t="str">
        <f t="shared" si="64"/>
        <v/>
      </c>
      <c r="C668" t="str">
        <f t="shared" si="65"/>
        <v/>
      </c>
      <c r="D668" t="str">
        <f t="shared" si="66"/>
        <v/>
      </c>
      <c r="E668" t="str">
        <f t="shared" si="67"/>
        <v/>
      </c>
      <c r="F668">
        <f t="shared" si="68"/>
        <v>0</v>
      </c>
      <c r="G668" t="str">
        <f>IF(A668="","",IF(Base!C668="","Circulo","Retangulo"))</f>
        <v/>
      </c>
      <c r="H668" t="str">
        <f t="shared" si="69"/>
        <v/>
      </c>
    </row>
    <row r="669" spans="1:8" x14ac:dyDescent="0.25">
      <c r="A669" t="str">
        <f>IF(Base!A669="","",Base!A669)</f>
        <v/>
      </c>
      <c r="B669" t="str">
        <f t="shared" si="64"/>
        <v/>
      </c>
      <c r="C669" t="str">
        <f t="shared" si="65"/>
        <v/>
      </c>
      <c r="D669" t="str">
        <f t="shared" si="66"/>
        <v/>
      </c>
      <c r="E669" t="str">
        <f t="shared" si="67"/>
        <v/>
      </c>
      <c r="F669">
        <f t="shared" si="68"/>
        <v>0</v>
      </c>
      <c r="G669" t="str">
        <f>IF(A669="","",IF(Base!C669="","Circulo","Retangulo"))</f>
        <v/>
      </c>
      <c r="H669" t="str">
        <f t="shared" si="69"/>
        <v/>
      </c>
    </row>
    <row r="670" spans="1:8" x14ac:dyDescent="0.25">
      <c r="A670" t="str">
        <f>IF(Base!A670="","",Base!A670)</f>
        <v/>
      </c>
      <c r="B670" t="str">
        <f t="shared" si="64"/>
        <v/>
      </c>
      <c r="C670" t="str">
        <f t="shared" si="65"/>
        <v/>
      </c>
      <c r="D670" t="str">
        <f t="shared" si="66"/>
        <v/>
      </c>
      <c r="E670" t="str">
        <f t="shared" si="67"/>
        <v/>
      </c>
      <c r="F670">
        <f t="shared" si="68"/>
        <v>0</v>
      </c>
      <c r="G670" t="str">
        <f>IF(A670="","",IF(Base!C670="","Circulo","Retangulo"))</f>
        <v/>
      </c>
      <c r="H670" t="str">
        <f t="shared" si="69"/>
        <v/>
      </c>
    </row>
    <row r="671" spans="1:8" x14ac:dyDescent="0.25">
      <c r="A671" t="str">
        <f>IF(Base!A671="","",Base!A671)</f>
        <v/>
      </c>
      <c r="B671" t="str">
        <f t="shared" si="64"/>
        <v/>
      </c>
      <c r="C671" t="str">
        <f t="shared" si="65"/>
        <v/>
      </c>
      <c r="D671" t="str">
        <f t="shared" si="66"/>
        <v/>
      </c>
      <c r="E671" t="str">
        <f t="shared" si="67"/>
        <v/>
      </c>
      <c r="F671">
        <f t="shared" si="68"/>
        <v>0</v>
      </c>
      <c r="G671" t="str">
        <f>IF(A671="","",IF(Base!C671="","Circulo","Retangulo"))</f>
        <v/>
      </c>
      <c r="H671" t="str">
        <f t="shared" si="69"/>
        <v/>
      </c>
    </row>
    <row r="672" spans="1:8" x14ac:dyDescent="0.25">
      <c r="A672" t="str">
        <f>IF(Base!A672="","",Base!A672)</f>
        <v/>
      </c>
      <c r="B672" t="str">
        <f t="shared" si="64"/>
        <v/>
      </c>
      <c r="C672" t="str">
        <f t="shared" si="65"/>
        <v/>
      </c>
      <c r="D672" t="str">
        <f t="shared" si="66"/>
        <v/>
      </c>
      <c r="E672" t="str">
        <f t="shared" si="67"/>
        <v/>
      </c>
      <c r="F672">
        <f t="shared" si="68"/>
        <v>0</v>
      </c>
      <c r="G672" t="str">
        <f>IF(A672="","",IF(Base!C672="","Circulo","Retangulo"))</f>
        <v/>
      </c>
      <c r="H672" t="str">
        <f t="shared" si="69"/>
        <v/>
      </c>
    </row>
    <row r="673" spans="1:8" x14ac:dyDescent="0.25">
      <c r="A673" t="str">
        <f>IF(Base!A673="","",Base!A673)</f>
        <v/>
      </c>
      <c r="B673" t="str">
        <f t="shared" si="64"/>
        <v/>
      </c>
      <c r="C673" t="str">
        <f t="shared" si="65"/>
        <v/>
      </c>
      <c r="D673" t="str">
        <f t="shared" si="66"/>
        <v/>
      </c>
      <c r="E673" t="str">
        <f t="shared" si="67"/>
        <v/>
      </c>
      <c r="F673">
        <f t="shared" si="68"/>
        <v>0</v>
      </c>
      <c r="G673" t="str">
        <f>IF(A673="","",IF(Base!C673="","Circulo","Retangulo"))</f>
        <v/>
      </c>
      <c r="H673" t="str">
        <f t="shared" si="69"/>
        <v/>
      </c>
    </row>
    <row r="674" spans="1:8" x14ac:dyDescent="0.25">
      <c r="A674" t="str">
        <f>IF(Base!A674="","",Base!A674)</f>
        <v/>
      </c>
      <c r="B674" t="str">
        <f t="shared" si="64"/>
        <v/>
      </c>
      <c r="C674" t="str">
        <f t="shared" si="65"/>
        <v/>
      </c>
      <c r="D674" t="str">
        <f t="shared" si="66"/>
        <v/>
      </c>
      <c r="E674" t="str">
        <f t="shared" si="67"/>
        <v/>
      </c>
      <c r="F674">
        <f t="shared" si="68"/>
        <v>0</v>
      </c>
      <c r="G674" t="str">
        <f>IF(A674="","",IF(Base!C674="","Circulo","Retangulo"))</f>
        <v/>
      </c>
      <c r="H674" t="str">
        <f t="shared" si="69"/>
        <v/>
      </c>
    </row>
    <row r="675" spans="1:8" x14ac:dyDescent="0.25">
      <c r="A675" t="str">
        <f>IF(Base!A675="","",Base!A675)</f>
        <v/>
      </c>
      <c r="B675" t="str">
        <f t="shared" si="64"/>
        <v/>
      </c>
      <c r="C675" t="str">
        <f t="shared" si="65"/>
        <v/>
      </c>
      <c r="D675" t="str">
        <f t="shared" si="66"/>
        <v/>
      </c>
      <c r="E675" t="str">
        <f t="shared" si="67"/>
        <v/>
      </c>
      <c r="F675">
        <f t="shared" si="68"/>
        <v>0</v>
      </c>
      <c r="G675" t="str">
        <f>IF(A675="","",IF(Base!C675="","Circulo","Retangulo"))</f>
        <v/>
      </c>
      <c r="H675" t="str">
        <f t="shared" si="69"/>
        <v/>
      </c>
    </row>
    <row r="676" spans="1:8" x14ac:dyDescent="0.25">
      <c r="A676" t="str">
        <f>IF(Base!A676="","",Base!A676)</f>
        <v/>
      </c>
      <c r="B676" t="str">
        <f t="shared" si="64"/>
        <v/>
      </c>
      <c r="C676" t="str">
        <f t="shared" si="65"/>
        <v/>
      </c>
      <c r="D676" t="str">
        <f t="shared" si="66"/>
        <v/>
      </c>
      <c r="E676" t="str">
        <f t="shared" si="67"/>
        <v/>
      </c>
      <c r="F676">
        <f t="shared" si="68"/>
        <v>0</v>
      </c>
      <c r="G676" t="str">
        <f>IF(A676="","",IF(Base!C676="","Circulo","Retangulo"))</f>
        <v/>
      </c>
      <c r="H676" t="str">
        <f t="shared" si="69"/>
        <v/>
      </c>
    </row>
    <row r="677" spans="1:8" x14ac:dyDescent="0.25">
      <c r="A677" t="str">
        <f>IF(Base!A677="","",Base!A677)</f>
        <v/>
      </c>
      <c r="B677" t="str">
        <f t="shared" si="64"/>
        <v/>
      </c>
      <c r="C677" t="str">
        <f t="shared" si="65"/>
        <v/>
      </c>
      <c r="D677" t="str">
        <f t="shared" si="66"/>
        <v/>
      </c>
      <c r="E677" t="str">
        <f t="shared" si="67"/>
        <v/>
      </c>
      <c r="F677">
        <f t="shared" si="68"/>
        <v>0</v>
      </c>
      <c r="G677" t="str">
        <f>IF(A677="","",IF(Base!C677="","Circulo","Retangulo"))</f>
        <v/>
      </c>
      <c r="H677" t="str">
        <f t="shared" si="69"/>
        <v/>
      </c>
    </row>
    <row r="678" spans="1:8" x14ac:dyDescent="0.25">
      <c r="A678" t="str">
        <f>IF(Base!A678="","",Base!A678)</f>
        <v/>
      </c>
      <c r="B678" t="str">
        <f t="shared" si="64"/>
        <v/>
      </c>
      <c r="C678" t="str">
        <f t="shared" si="65"/>
        <v/>
      </c>
      <c r="D678" t="str">
        <f t="shared" si="66"/>
        <v/>
      </c>
      <c r="E678" t="str">
        <f t="shared" si="67"/>
        <v/>
      </c>
      <c r="F678">
        <f t="shared" si="68"/>
        <v>0</v>
      </c>
      <c r="G678" t="str">
        <f>IF(A678="","",IF(Base!C678="","Circulo","Retangulo"))</f>
        <v/>
      </c>
      <c r="H678" t="str">
        <f t="shared" si="69"/>
        <v/>
      </c>
    </row>
    <row r="679" spans="1:8" x14ac:dyDescent="0.25">
      <c r="A679" t="str">
        <f>IF(Base!A679="","",Base!A679)</f>
        <v/>
      </c>
      <c r="B679" t="str">
        <f t="shared" si="64"/>
        <v/>
      </c>
      <c r="C679" t="str">
        <f t="shared" si="65"/>
        <v/>
      </c>
      <c r="D679" t="str">
        <f t="shared" si="66"/>
        <v/>
      </c>
      <c r="E679" t="str">
        <f t="shared" si="67"/>
        <v/>
      </c>
      <c r="F679">
        <f t="shared" si="68"/>
        <v>0</v>
      </c>
      <c r="G679" t="str">
        <f>IF(A679="","",IF(Base!C679="","Circulo","Retangulo"))</f>
        <v/>
      </c>
      <c r="H679" t="str">
        <f t="shared" si="69"/>
        <v/>
      </c>
    </row>
    <row r="680" spans="1:8" x14ac:dyDescent="0.25">
      <c r="A680" t="str">
        <f>IF(Base!A680="","",Base!A680)</f>
        <v/>
      </c>
      <c r="B680" t="str">
        <f t="shared" si="64"/>
        <v/>
      </c>
      <c r="C680" t="str">
        <f t="shared" si="65"/>
        <v/>
      </c>
      <c r="D680" t="str">
        <f t="shared" si="66"/>
        <v/>
      </c>
      <c r="E680" t="str">
        <f t="shared" si="67"/>
        <v/>
      </c>
      <c r="F680">
        <f t="shared" si="68"/>
        <v>0</v>
      </c>
      <c r="G680" t="str">
        <f>IF(A680="","",IF(Base!C680="","Circulo","Retangulo"))</f>
        <v/>
      </c>
      <c r="H680" t="str">
        <f t="shared" si="69"/>
        <v/>
      </c>
    </row>
    <row r="681" spans="1:8" x14ac:dyDescent="0.25">
      <c r="A681" t="str">
        <f>IF(Base!A681="","",Base!A681)</f>
        <v/>
      </c>
      <c r="B681" t="str">
        <f t="shared" si="64"/>
        <v/>
      </c>
      <c r="C681" t="str">
        <f t="shared" si="65"/>
        <v/>
      </c>
      <c r="D681" t="str">
        <f t="shared" si="66"/>
        <v/>
      </c>
      <c r="E681" t="str">
        <f t="shared" si="67"/>
        <v/>
      </c>
      <c r="F681">
        <f t="shared" si="68"/>
        <v>0</v>
      </c>
      <c r="G681" t="str">
        <f>IF(A681="","",IF(Base!C681="","Circulo","Retangulo"))</f>
        <v/>
      </c>
      <c r="H681" t="str">
        <f t="shared" si="69"/>
        <v/>
      </c>
    </row>
    <row r="682" spans="1:8" x14ac:dyDescent="0.25">
      <c r="A682" t="str">
        <f>IF(Base!A682="","",Base!A682)</f>
        <v/>
      </c>
      <c r="B682" t="str">
        <f t="shared" si="64"/>
        <v/>
      </c>
      <c r="C682" t="str">
        <f t="shared" si="65"/>
        <v/>
      </c>
      <c r="D682" t="str">
        <f t="shared" si="66"/>
        <v/>
      </c>
      <c r="E682" t="str">
        <f t="shared" si="67"/>
        <v/>
      </c>
      <c r="F682">
        <f t="shared" si="68"/>
        <v>0</v>
      </c>
      <c r="G682" t="str">
        <f>IF(A682="","",IF(Base!C682="","Circulo","Retangulo"))</f>
        <v/>
      </c>
      <c r="H682" t="str">
        <f t="shared" si="69"/>
        <v/>
      </c>
    </row>
    <row r="683" spans="1:8" x14ac:dyDescent="0.25">
      <c r="A683" t="str">
        <f>IF(Base!A683="","",Base!A683)</f>
        <v/>
      </c>
      <c r="B683" t="str">
        <f t="shared" si="64"/>
        <v/>
      </c>
      <c r="C683" t="str">
        <f t="shared" si="65"/>
        <v/>
      </c>
      <c r="D683" t="str">
        <f t="shared" si="66"/>
        <v/>
      </c>
      <c r="E683" t="str">
        <f t="shared" si="67"/>
        <v/>
      </c>
      <c r="F683">
        <f t="shared" si="68"/>
        <v>0</v>
      </c>
      <c r="G683" t="str">
        <f>IF(A683="","",IF(Base!C683="","Circulo","Retangulo"))</f>
        <v/>
      </c>
      <c r="H683" t="str">
        <f t="shared" si="69"/>
        <v/>
      </c>
    </row>
    <row r="684" spans="1:8" x14ac:dyDescent="0.25">
      <c r="A684" t="str">
        <f>IF(Base!A684="","",Base!A684)</f>
        <v/>
      </c>
      <c r="B684" t="str">
        <f t="shared" si="64"/>
        <v/>
      </c>
      <c r="C684" t="str">
        <f t="shared" si="65"/>
        <v/>
      </c>
      <c r="D684" t="str">
        <f t="shared" si="66"/>
        <v/>
      </c>
      <c r="E684" t="str">
        <f t="shared" si="67"/>
        <v/>
      </c>
      <c r="F684">
        <f t="shared" si="68"/>
        <v>0</v>
      </c>
      <c r="G684" t="str">
        <f>IF(A684="","",IF(Base!C684="","Circulo","Retangulo"))</f>
        <v/>
      </c>
      <c r="H684" t="str">
        <f t="shared" si="69"/>
        <v/>
      </c>
    </row>
    <row r="685" spans="1:8" x14ac:dyDescent="0.25">
      <c r="A685" t="str">
        <f>IF(Base!A685="","",Base!A685)</f>
        <v/>
      </c>
      <c r="B685" t="str">
        <f t="shared" si="64"/>
        <v/>
      </c>
      <c r="C685" t="str">
        <f t="shared" si="65"/>
        <v/>
      </c>
      <c r="D685" t="str">
        <f t="shared" si="66"/>
        <v/>
      </c>
      <c r="E685" t="str">
        <f t="shared" si="67"/>
        <v/>
      </c>
      <c r="F685">
        <f t="shared" si="68"/>
        <v>0</v>
      </c>
      <c r="G685" t="str">
        <f>IF(A685="","",IF(Base!C685="","Circulo","Retangulo"))</f>
        <v/>
      </c>
      <c r="H685" t="str">
        <f t="shared" si="69"/>
        <v/>
      </c>
    </row>
    <row r="686" spans="1:8" x14ac:dyDescent="0.25">
      <c r="A686" t="str">
        <f>IF(Base!A686="","",Base!A686)</f>
        <v/>
      </c>
      <c r="B686" t="str">
        <f t="shared" si="64"/>
        <v/>
      </c>
      <c r="C686" t="str">
        <f t="shared" si="65"/>
        <v/>
      </c>
      <c r="D686" t="str">
        <f t="shared" si="66"/>
        <v/>
      </c>
      <c r="E686" t="str">
        <f t="shared" si="67"/>
        <v/>
      </c>
      <c r="F686">
        <f t="shared" si="68"/>
        <v>0</v>
      </c>
      <c r="G686" t="str">
        <f>IF(A686="","",IF(Base!C686="","Circulo","Retangulo"))</f>
        <v/>
      </c>
      <c r="H686" t="str">
        <f t="shared" si="69"/>
        <v/>
      </c>
    </row>
    <row r="687" spans="1:8" x14ac:dyDescent="0.25">
      <c r="A687" t="str">
        <f>IF(Base!A687="","",Base!A687)</f>
        <v/>
      </c>
      <c r="B687" t="str">
        <f t="shared" si="64"/>
        <v/>
      </c>
      <c r="C687" t="str">
        <f t="shared" si="65"/>
        <v/>
      </c>
      <c r="D687" t="str">
        <f t="shared" si="66"/>
        <v/>
      </c>
      <c r="E687" t="str">
        <f t="shared" si="67"/>
        <v/>
      </c>
      <c r="F687">
        <f t="shared" si="68"/>
        <v>0</v>
      </c>
      <c r="G687" t="str">
        <f>IF(A687="","",IF(Base!C687="","Circulo","Retangulo"))</f>
        <v/>
      </c>
      <c r="H687" t="str">
        <f t="shared" si="69"/>
        <v/>
      </c>
    </row>
    <row r="688" spans="1:8" x14ac:dyDescent="0.25">
      <c r="A688" t="str">
        <f>IF(Base!A688="","",Base!A688)</f>
        <v/>
      </c>
      <c r="B688" t="str">
        <f t="shared" si="64"/>
        <v/>
      </c>
      <c r="C688" t="str">
        <f t="shared" si="65"/>
        <v/>
      </c>
      <c r="D688" t="str">
        <f t="shared" si="66"/>
        <v/>
      </c>
      <c r="E688" t="str">
        <f t="shared" si="67"/>
        <v/>
      </c>
      <c r="F688">
        <f t="shared" si="68"/>
        <v>0</v>
      </c>
      <c r="G688" t="str">
        <f>IF(A688="","",IF(Base!C688="","Circulo","Retangulo"))</f>
        <v/>
      </c>
      <c r="H688" t="str">
        <f t="shared" si="69"/>
        <v/>
      </c>
    </row>
    <row r="689" spans="1:8" x14ac:dyDescent="0.25">
      <c r="A689" t="str">
        <f>IF(Base!A689="","",Base!A689)</f>
        <v/>
      </c>
      <c r="B689" t="str">
        <f t="shared" si="64"/>
        <v/>
      </c>
      <c r="C689" t="str">
        <f t="shared" si="65"/>
        <v/>
      </c>
      <c r="D689" t="str">
        <f t="shared" si="66"/>
        <v/>
      </c>
      <c r="E689" t="str">
        <f t="shared" si="67"/>
        <v/>
      </c>
      <c r="F689">
        <f t="shared" si="68"/>
        <v>0</v>
      </c>
      <c r="G689" t="str">
        <f>IF(A689="","",IF(Base!C689="","Circulo","Retangulo"))</f>
        <v/>
      </c>
      <c r="H689" t="str">
        <f t="shared" si="69"/>
        <v/>
      </c>
    </row>
    <row r="690" spans="1:8" x14ac:dyDescent="0.25">
      <c r="A690" t="str">
        <f>IF(Base!A690="","",Base!A690)</f>
        <v/>
      </c>
      <c r="B690" t="str">
        <f t="shared" si="64"/>
        <v/>
      </c>
      <c r="C690" t="str">
        <f t="shared" si="65"/>
        <v/>
      </c>
      <c r="D690" t="str">
        <f t="shared" si="66"/>
        <v/>
      </c>
      <c r="E690" t="str">
        <f t="shared" si="67"/>
        <v/>
      </c>
      <c r="F690">
        <f t="shared" si="68"/>
        <v>0</v>
      </c>
      <c r="G690" t="str">
        <f>IF(A690="","",IF(Base!C690="","Circulo","Retangulo"))</f>
        <v/>
      </c>
      <c r="H690" t="str">
        <f t="shared" si="69"/>
        <v/>
      </c>
    </row>
    <row r="691" spans="1:8" x14ac:dyDescent="0.25">
      <c r="A691" t="str">
        <f>IF(Base!A691="","",Base!A691)</f>
        <v/>
      </c>
      <c r="B691" t="str">
        <f t="shared" si="64"/>
        <v/>
      </c>
      <c r="C691" t="str">
        <f t="shared" si="65"/>
        <v/>
      </c>
      <c r="D691" t="str">
        <f t="shared" si="66"/>
        <v/>
      </c>
      <c r="E691" t="str">
        <f t="shared" si="67"/>
        <v/>
      </c>
      <c r="F691">
        <f t="shared" si="68"/>
        <v>0</v>
      </c>
      <c r="G691" t="str">
        <f>IF(A691="","",IF(Base!C691="","Circulo","Retangulo"))</f>
        <v/>
      </c>
      <c r="H691" t="str">
        <f t="shared" si="69"/>
        <v/>
      </c>
    </row>
    <row r="692" spans="1:8" x14ac:dyDescent="0.25">
      <c r="A692" t="str">
        <f>IF(Base!A692="","",Base!A692)</f>
        <v/>
      </c>
      <c r="B692" t="str">
        <f t="shared" si="64"/>
        <v/>
      </c>
      <c r="C692" t="str">
        <f t="shared" si="65"/>
        <v/>
      </c>
      <c r="D692" t="str">
        <f t="shared" si="66"/>
        <v/>
      </c>
      <c r="E692" t="str">
        <f t="shared" si="67"/>
        <v/>
      </c>
      <c r="F692">
        <f t="shared" si="68"/>
        <v>0</v>
      </c>
      <c r="G692" t="str">
        <f>IF(A692="","",IF(Base!C692="","Circulo","Retangulo"))</f>
        <v/>
      </c>
      <c r="H692" t="str">
        <f t="shared" si="69"/>
        <v/>
      </c>
    </row>
    <row r="693" spans="1:8" x14ac:dyDescent="0.25">
      <c r="A693" t="str">
        <f>IF(Base!A693="","",Base!A693)</f>
        <v/>
      </c>
      <c r="B693" t="str">
        <f t="shared" si="64"/>
        <v/>
      </c>
      <c r="C693" t="str">
        <f t="shared" si="65"/>
        <v/>
      </c>
      <c r="D693" t="str">
        <f t="shared" si="66"/>
        <v/>
      </c>
      <c r="E693" t="str">
        <f t="shared" si="67"/>
        <v/>
      </c>
      <c r="F693">
        <f t="shared" si="68"/>
        <v>0</v>
      </c>
      <c r="G693" t="str">
        <f>IF(A693="","",IF(Base!C693="","Circulo","Retangulo"))</f>
        <v/>
      </c>
      <c r="H693" t="str">
        <f t="shared" si="69"/>
        <v/>
      </c>
    </row>
    <row r="694" spans="1:8" x14ac:dyDescent="0.25">
      <c r="A694" t="str">
        <f>IF(Base!A694="","",Base!A694)</f>
        <v/>
      </c>
      <c r="B694" t="str">
        <f t="shared" si="64"/>
        <v/>
      </c>
      <c r="C694" t="str">
        <f t="shared" si="65"/>
        <v/>
      </c>
      <c r="D694" t="str">
        <f t="shared" si="66"/>
        <v/>
      </c>
      <c r="E694" t="str">
        <f t="shared" si="67"/>
        <v/>
      </c>
      <c r="F694">
        <f t="shared" si="68"/>
        <v>0</v>
      </c>
      <c r="G694" t="str">
        <f>IF(A694="","",IF(Base!C694="","Circulo","Retangulo"))</f>
        <v/>
      </c>
      <c r="H694" t="str">
        <f t="shared" si="69"/>
        <v/>
      </c>
    </row>
    <row r="695" spans="1:8" x14ac:dyDescent="0.25">
      <c r="A695" t="str">
        <f>IF(Base!A695="","",Base!A695)</f>
        <v/>
      </c>
      <c r="B695" t="str">
        <f t="shared" si="64"/>
        <v/>
      </c>
      <c r="C695" t="str">
        <f t="shared" si="65"/>
        <v/>
      </c>
      <c r="D695" t="str">
        <f t="shared" si="66"/>
        <v/>
      </c>
      <c r="E695" t="str">
        <f t="shared" si="67"/>
        <v/>
      </c>
      <c r="F695">
        <f t="shared" si="68"/>
        <v>0</v>
      </c>
      <c r="G695" t="str">
        <f>IF(A695="","",IF(Base!C695="","Circulo","Retangulo"))</f>
        <v/>
      </c>
      <c r="H695" t="str">
        <f t="shared" si="69"/>
        <v/>
      </c>
    </row>
    <row r="696" spans="1:8" x14ac:dyDescent="0.25">
      <c r="A696" t="str">
        <f>IF(Base!A696="","",Base!A696)</f>
        <v/>
      </c>
      <c r="B696" t="str">
        <f t="shared" si="64"/>
        <v/>
      </c>
      <c r="C696" t="str">
        <f t="shared" si="65"/>
        <v/>
      </c>
      <c r="D696" t="str">
        <f t="shared" si="66"/>
        <v/>
      </c>
      <c r="E696" t="str">
        <f t="shared" si="67"/>
        <v/>
      </c>
      <c r="F696">
        <f t="shared" si="68"/>
        <v>0</v>
      </c>
      <c r="G696" t="str">
        <f>IF(A696="","",IF(Base!C696="","Circulo","Retangulo"))</f>
        <v/>
      </c>
      <c r="H696" t="str">
        <f t="shared" si="69"/>
        <v/>
      </c>
    </row>
    <row r="697" spans="1:8" x14ac:dyDescent="0.25">
      <c r="A697" t="str">
        <f>IF(Base!A697="","",Base!A697)</f>
        <v/>
      </c>
      <c r="B697" t="str">
        <f t="shared" si="64"/>
        <v/>
      </c>
      <c r="C697" t="str">
        <f t="shared" si="65"/>
        <v/>
      </c>
      <c r="D697" t="str">
        <f t="shared" si="66"/>
        <v/>
      </c>
      <c r="E697" t="str">
        <f t="shared" si="67"/>
        <v/>
      </c>
      <c r="F697">
        <f t="shared" si="68"/>
        <v>0</v>
      </c>
      <c r="G697" t="str">
        <f>IF(A697="","",IF(Base!C697="","Circulo","Retangulo"))</f>
        <v/>
      </c>
      <c r="H697" t="str">
        <f t="shared" si="69"/>
        <v/>
      </c>
    </row>
    <row r="698" spans="1:8" x14ac:dyDescent="0.25">
      <c r="A698" t="str">
        <f>IF(Base!A698="","",Base!A698)</f>
        <v/>
      </c>
      <c r="B698" t="str">
        <f t="shared" si="64"/>
        <v/>
      </c>
      <c r="C698" t="str">
        <f t="shared" si="65"/>
        <v/>
      </c>
      <c r="D698" t="str">
        <f t="shared" si="66"/>
        <v/>
      </c>
      <c r="E698" t="str">
        <f t="shared" si="67"/>
        <v/>
      </c>
      <c r="F698">
        <f t="shared" si="68"/>
        <v>0</v>
      </c>
      <c r="G698" t="str">
        <f>IF(A698="","",IF(Base!C698="","Circulo","Retangulo"))</f>
        <v/>
      </c>
      <c r="H698" t="str">
        <f t="shared" si="69"/>
        <v/>
      </c>
    </row>
    <row r="699" spans="1:8" x14ac:dyDescent="0.25">
      <c r="A699" t="str">
        <f>IF(Base!A699="","",Base!A699)</f>
        <v/>
      </c>
      <c r="B699" t="str">
        <f t="shared" si="64"/>
        <v/>
      </c>
      <c r="C699" t="str">
        <f t="shared" si="65"/>
        <v/>
      </c>
      <c r="D699" t="str">
        <f t="shared" si="66"/>
        <v/>
      </c>
      <c r="E699" t="str">
        <f t="shared" si="67"/>
        <v/>
      </c>
      <c r="F699">
        <f t="shared" si="68"/>
        <v>0</v>
      </c>
      <c r="G699" t="str">
        <f>IF(A699="","",IF(Base!C699="","Circulo","Retangulo"))</f>
        <v/>
      </c>
      <c r="H699" t="str">
        <f t="shared" si="69"/>
        <v/>
      </c>
    </row>
    <row r="700" spans="1:8" x14ac:dyDescent="0.25">
      <c r="A700" t="str">
        <f>IF(Base!A700="","",Base!A700)</f>
        <v/>
      </c>
      <c r="B700" t="str">
        <f t="shared" si="64"/>
        <v/>
      </c>
      <c r="C700" t="str">
        <f t="shared" si="65"/>
        <v/>
      </c>
      <c r="D700" t="str">
        <f t="shared" si="66"/>
        <v/>
      </c>
      <c r="E700" t="str">
        <f t="shared" si="67"/>
        <v/>
      </c>
      <c r="F700">
        <f t="shared" si="68"/>
        <v>0</v>
      </c>
      <c r="G700" t="str">
        <f>IF(A700="","",IF(Base!C700="","Circulo","Retangulo"))</f>
        <v/>
      </c>
      <c r="H700" t="str">
        <f t="shared" si="69"/>
        <v/>
      </c>
    </row>
    <row r="701" spans="1:8" x14ac:dyDescent="0.25">
      <c r="A701" t="str">
        <f>IF(Base!A701="","",Base!A701)</f>
        <v/>
      </c>
      <c r="B701" t="str">
        <f t="shared" si="64"/>
        <v/>
      </c>
      <c r="C701" t="str">
        <f t="shared" si="65"/>
        <v/>
      </c>
      <c r="D701" t="str">
        <f t="shared" si="66"/>
        <v/>
      </c>
      <c r="E701" t="str">
        <f t="shared" si="67"/>
        <v/>
      </c>
      <c r="F701">
        <f t="shared" si="68"/>
        <v>0</v>
      </c>
      <c r="G701" t="str">
        <f>IF(A701="","",IF(Base!C701="","Circulo","Retangulo"))</f>
        <v/>
      </c>
      <c r="H701" t="str">
        <f t="shared" si="69"/>
        <v/>
      </c>
    </row>
    <row r="702" spans="1:8" x14ac:dyDescent="0.25">
      <c r="A702" t="str">
        <f>IF(Base!A702="","",Base!A702)</f>
        <v/>
      </c>
      <c r="B702" t="str">
        <f t="shared" si="64"/>
        <v/>
      </c>
      <c r="C702" t="str">
        <f t="shared" si="65"/>
        <v/>
      </c>
      <c r="D702" t="str">
        <f t="shared" si="66"/>
        <v/>
      </c>
      <c r="E702" t="str">
        <f t="shared" si="67"/>
        <v/>
      </c>
      <c r="F702">
        <f t="shared" si="68"/>
        <v>0</v>
      </c>
      <c r="G702" t="str">
        <f>IF(A702="","",IF(Base!C702="","Circulo","Retangulo"))</f>
        <v/>
      </c>
      <c r="H702" t="str">
        <f t="shared" si="69"/>
        <v/>
      </c>
    </row>
    <row r="703" spans="1:8" x14ac:dyDescent="0.25">
      <c r="A703" t="str">
        <f>IF(Base!A703="","",Base!A703)</f>
        <v/>
      </c>
      <c r="B703" t="str">
        <f t="shared" si="64"/>
        <v/>
      </c>
      <c r="C703" t="str">
        <f t="shared" si="65"/>
        <v/>
      </c>
      <c r="D703" t="str">
        <f t="shared" si="66"/>
        <v/>
      </c>
      <c r="E703" t="str">
        <f t="shared" si="67"/>
        <v/>
      </c>
      <c r="F703">
        <f t="shared" si="68"/>
        <v>0</v>
      </c>
      <c r="G703" t="str">
        <f>IF(A703="","",IF(Base!C703="","Circulo","Retangulo"))</f>
        <v/>
      </c>
      <c r="H703" t="str">
        <f t="shared" si="69"/>
        <v/>
      </c>
    </row>
    <row r="704" spans="1:8" x14ac:dyDescent="0.25">
      <c r="A704" t="str">
        <f>IF(Base!A704="","",Base!A704)</f>
        <v/>
      </c>
      <c r="B704" t="str">
        <f t="shared" si="64"/>
        <v/>
      </c>
      <c r="C704" t="str">
        <f t="shared" si="65"/>
        <v/>
      </c>
      <c r="D704" t="str">
        <f t="shared" si="66"/>
        <v/>
      </c>
      <c r="E704" t="str">
        <f t="shared" si="67"/>
        <v/>
      </c>
      <c r="F704">
        <f t="shared" si="68"/>
        <v>0</v>
      </c>
      <c r="G704" t="str">
        <f>IF(A704="","",IF(Base!C704="","Circulo","Retangulo"))</f>
        <v/>
      </c>
      <c r="H704" t="str">
        <f t="shared" si="69"/>
        <v/>
      </c>
    </row>
    <row r="705" spans="1:8" x14ac:dyDescent="0.25">
      <c r="A705" t="str">
        <f>IF(Base!A705="","",Base!A705)</f>
        <v/>
      </c>
      <c r="B705" t="str">
        <f t="shared" si="64"/>
        <v/>
      </c>
      <c r="C705" t="str">
        <f t="shared" si="65"/>
        <v/>
      </c>
      <c r="D705" t="str">
        <f t="shared" si="66"/>
        <v/>
      </c>
      <c r="E705" t="str">
        <f t="shared" si="67"/>
        <v/>
      </c>
      <c r="F705">
        <f t="shared" si="68"/>
        <v>0</v>
      </c>
      <c r="G705" t="str">
        <f>IF(A705="","",IF(Base!C705="","Circulo","Retangulo"))</f>
        <v/>
      </c>
      <c r="H705" t="str">
        <f t="shared" si="69"/>
        <v/>
      </c>
    </row>
    <row r="706" spans="1:8" x14ac:dyDescent="0.25">
      <c r="A706" t="str">
        <f>IF(Base!A706="","",Base!A706)</f>
        <v/>
      </c>
      <c r="B706" t="str">
        <f t="shared" si="64"/>
        <v/>
      </c>
      <c r="C706" t="str">
        <f t="shared" si="65"/>
        <v/>
      </c>
      <c r="D706" t="str">
        <f t="shared" si="66"/>
        <v/>
      </c>
      <c r="E706" t="str">
        <f t="shared" si="67"/>
        <v/>
      </c>
      <c r="F706">
        <f t="shared" si="68"/>
        <v>0</v>
      </c>
      <c r="G706" t="str">
        <f>IF(A706="","",IF(Base!C706="","Circulo","Retangulo"))</f>
        <v/>
      </c>
      <c r="H706" t="str">
        <f t="shared" si="69"/>
        <v/>
      </c>
    </row>
    <row r="707" spans="1:8" x14ac:dyDescent="0.25">
      <c r="A707" t="str">
        <f>IF(Base!A707="","",Base!A707)</f>
        <v/>
      </c>
      <c r="B707" t="str">
        <f t="shared" si="64"/>
        <v/>
      </c>
      <c r="C707" t="str">
        <f t="shared" si="65"/>
        <v/>
      </c>
      <c r="D707" t="str">
        <f t="shared" si="66"/>
        <v/>
      </c>
      <c r="E707" t="str">
        <f t="shared" si="67"/>
        <v/>
      </c>
      <c r="F707">
        <f t="shared" si="68"/>
        <v>0</v>
      </c>
      <c r="G707" t="str">
        <f>IF(A707="","",IF(Base!C707="","Circulo","Retangulo"))</f>
        <v/>
      </c>
      <c r="H707" t="str">
        <f t="shared" si="69"/>
        <v/>
      </c>
    </row>
    <row r="708" spans="1:8" x14ac:dyDescent="0.25">
      <c r="A708" t="str">
        <f>IF(Base!A708="","",Base!A708)</f>
        <v/>
      </c>
      <c r="B708" t="str">
        <f t="shared" ref="B708:B771" si="70">IF(A708="","",IF(A708&lt;&gt;A707,B707+1,B707))</f>
        <v/>
      </c>
      <c r="C708" t="str">
        <f t="shared" ref="C708:C771" si="71">IF(A708="","",IF(A708&lt;&gt;A707,0,C707+1))</f>
        <v/>
      </c>
      <c r="D708" t="str">
        <f t="shared" ref="D708:D771" si="72">IFERROR(B708*$I$2,"")</f>
        <v/>
      </c>
      <c r="E708" t="str">
        <f t="shared" ref="E708:E771" si="73">IFERROR(C708*$J$2,"")</f>
        <v/>
      </c>
      <c r="F708">
        <f t="shared" ref="F708:F771" si="74">$S$1</f>
        <v>0</v>
      </c>
      <c r="G708" t="str">
        <f>IF(A708="","",IF(Base!C708="","Circulo","Retangulo"))</f>
        <v/>
      </c>
      <c r="H708" t="str">
        <f t="shared" ref="H708:H771" si="75">IF(A708=A707,"",A708)</f>
        <v/>
      </c>
    </row>
    <row r="709" spans="1:8" x14ac:dyDescent="0.25">
      <c r="A709" t="str">
        <f>IF(Base!A709="","",Base!A709)</f>
        <v/>
      </c>
      <c r="B709" t="str">
        <f t="shared" si="70"/>
        <v/>
      </c>
      <c r="C709" t="str">
        <f t="shared" si="71"/>
        <v/>
      </c>
      <c r="D709" t="str">
        <f t="shared" si="72"/>
        <v/>
      </c>
      <c r="E709" t="str">
        <f t="shared" si="73"/>
        <v/>
      </c>
      <c r="F709">
        <f t="shared" si="74"/>
        <v>0</v>
      </c>
      <c r="G709" t="str">
        <f>IF(A709="","",IF(Base!C709="","Circulo","Retangulo"))</f>
        <v/>
      </c>
      <c r="H709" t="str">
        <f t="shared" si="75"/>
        <v/>
      </c>
    </row>
    <row r="710" spans="1:8" x14ac:dyDescent="0.25">
      <c r="A710" t="str">
        <f>IF(Base!A710="","",Base!A710)</f>
        <v/>
      </c>
      <c r="B710" t="str">
        <f t="shared" si="70"/>
        <v/>
      </c>
      <c r="C710" t="str">
        <f t="shared" si="71"/>
        <v/>
      </c>
      <c r="D710" t="str">
        <f t="shared" si="72"/>
        <v/>
      </c>
      <c r="E710" t="str">
        <f t="shared" si="73"/>
        <v/>
      </c>
      <c r="F710">
        <f t="shared" si="74"/>
        <v>0</v>
      </c>
      <c r="G710" t="str">
        <f>IF(A710="","",IF(Base!C710="","Circulo","Retangulo"))</f>
        <v/>
      </c>
      <c r="H710" t="str">
        <f t="shared" si="75"/>
        <v/>
      </c>
    </row>
    <row r="711" spans="1:8" x14ac:dyDescent="0.25">
      <c r="A711" t="str">
        <f>IF(Base!A711="","",Base!A711)</f>
        <v/>
      </c>
      <c r="B711" t="str">
        <f t="shared" si="70"/>
        <v/>
      </c>
      <c r="C711" t="str">
        <f t="shared" si="71"/>
        <v/>
      </c>
      <c r="D711" t="str">
        <f t="shared" si="72"/>
        <v/>
      </c>
      <c r="E711" t="str">
        <f t="shared" si="73"/>
        <v/>
      </c>
      <c r="F711">
        <f t="shared" si="74"/>
        <v>0</v>
      </c>
      <c r="G711" t="str">
        <f>IF(A711="","",IF(Base!C711="","Circulo","Retangulo"))</f>
        <v/>
      </c>
      <c r="H711" t="str">
        <f t="shared" si="75"/>
        <v/>
      </c>
    </row>
    <row r="712" spans="1:8" x14ac:dyDescent="0.25">
      <c r="A712" t="str">
        <f>IF(Base!A712="","",Base!A712)</f>
        <v/>
      </c>
      <c r="B712" t="str">
        <f t="shared" si="70"/>
        <v/>
      </c>
      <c r="C712" t="str">
        <f t="shared" si="71"/>
        <v/>
      </c>
      <c r="D712" t="str">
        <f t="shared" si="72"/>
        <v/>
      </c>
      <c r="E712" t="str">
        <f t="shared" si="73"/>
        <v/>
      </c>
      <c r="F712">
        <f t="shared" si="74"/>
        <v>0</v>
      </c>
      <c r="G712" t="str">
        <f>IF(A712="","",IF(Base!C712="","Circulo","Retangulo"))</f>
        <v/>
      </c>
      <c r="H712" t="str">
        <f t="shared" si="75"/>
        <v/>
      </c>
    </row>
    <row r="713" spans="1:8" x14ac:dyDescent="0.25">
      <c r="A713" t="str">
        <f>IF(Base!A713="","",Base!A713)</f>
        <v/>
      </c>
      <c r="B713" t="str">
        <f t="shared" si="70"/>
        <v/>
      </c>
      <c r="C713" t="str">
        <f t="shared" si="71"/>
        <v/>
      </c>
      <c r="D713" t="str">
        <f t="shared" si="72"/>
        <v/>
      </c>
      <c r="E713" t="str">
        <f t="shared" si="73"/>
        <v/>
      </c>
      <c r="F713">
        <f t="shared" si="74"/>
        <v>0</v>
      </c>
      <c r="G713" t="str">
        <f>IF(A713="","",IF(Base!C713="","Circulo","Retangulo"))</f>
        <v/>
      </c>
      <c r="H713" t="str">
        <f t="shared" si="75"/>
        <v/>
      </c>
    </row>
    <row r="714" spans="1:8" x14ac:dyDescent="0.25">
      <c r="A714" t="str">
        <f>IF(Base!A714="","",Base!A714)</f>
        <v/>
      </c>
      <c r="B714" t="str">
        <f t="shared" si="70"/>
        <v/>
      </c>
      <c r="C714" t="str">
        <f t="shared" si="71"/>
        <v/>
      </c>
      <c r="D714" t="str">
        <f t="shared" si="72"/>
        <v/>
      </c>
      <c r="E714" t="str">
        <f t="shared" si="73"/>
        <v/>
      </c>
      <c r="F714">
        <f t="shared" si="74"/>
        <v>0</v>
      </c>
      <c r="G714" t="str">
        <f>IF(A714="","",IF(Base!C714="","Circulo","Retangulo"))</f>
        <v/>
      </c>
      <c r="H714" t="str">
        <f t="shared" si="75"/>
        <v/>
      </c>
    </row>
    <row r="715" spans="1:8" x14ac:dyDescent="0.25">
      <c r="A715" t="str">
        <f>IF(Base!A715="","",Base!A715)</f>
        <v/>
      </c>
      <c r="B715" t="str">
        <f t="shared" si="70"/>
        <v/>
      </c>
      <c r="C715" t="str">
        <f t="shared" si="71"/>
        <v/>
      </c>
      <c r="D715" t="str">
        <f t="shared" si="72"/>
        <v/>
      </c>
      <c r="E715" t="str">
        <f t="shared" si="73"/>
        <v/>
      </c>
      <c r="F715">
        <f t="shared" si="74"/>
        <v>0</v>
      </c>
      <c r="G715" t="str">
        <f>IF(A715="","",IF(Base!C715="","Circulo","Retangulo"))</f>
        <v/>
      </c>
      <c r="H715" t="str">
        <f t="shared" si="75"/>
        <v/>
      </c>
    </row>
    <row r="716" spans="1:8" x14ac:dyDescent="0.25">
      <c r="A716" t="str">
        <f>IF(Base!A716="","",Base!A716)</f>
        <v/>
      </c>
      <c r="B716" t="str">
        <f t="shared" si="70"/>
        <v/>
      </c>
      <c r="C716" t="str">
        <f t="shared" si="71"/>
        <v/>
      </c>
      <c r="D716" t="str">
        <f t="shared" si="72"/>
        <v/>
      </c>
      <c r="E716" t="str">
        <f t="shared" si="73"/>
        <v/>
      </c>
      <c r="F716">
        <f t="shared" si="74"/>
        <v>0</v>
      </c>
      <c r="G716" t="str">
        <f>IF(A716="","",IF(Base!C716="","Circulo","Retangulo"))</f>
        <v/>
      </c>
      <c r="H716" t="str">
        <f t="shared" si="75"/>
        <v/>
      </c>
    </row>
    <row r="717" spans="1:8" x14ac:dyDescent="0.25">
      <c r="A717" t="str">
        <f>IF(Base!A717="","",Base!A717)</f>
        <v/>
      </c>
      <c r="B717" t="str">
        <f t="shared" si="70"/>
        <v/>
      </c>
      <c r="C717" t="str">
        <f t="shared" si="71"/>
        <v/>
      </c>
      <c r="D717" t="str">
        <f t="shared" si="72"/>
        <v/>
      </c>
      <c r="E717" t="str">
        <f t="shared" si="73"/>
        <v/>
      </c>
      <c r="F717">
        <f t="shared" si="74"/>
        <v>0</v>
      </c>
      <c r="G717" t="str">
        <f>IF(A717="","",IF(Base!C717="","Circulo","Retangulo"))</f>
        <v/>
      </c>
      <c r="H717" t="str">
        <f t="shared" si="75"/>
        <v/>
      </c>
    </row>
    <row r="718" spans="1:8" x14ac:dyDescent="0.25">
      <c r="A718" t="str">
        <f>IF(Base!A718="","",Base!A718)</f>
        <v/>
      </c>
      <c r="B718" t="str">
        <f t="shared" si="70"/>
        <v/>
      </c>
      <c r="C718" t="str">
        <f t="shared" si="71"/>
        <v/>
      </c>
      <c r="D718" t="str">
        <f t="shared" si="72"/>
        <v/>
      </c>
      <c r="E718" t="str">
        <f t="shared" si="73"/>
        <v/>
      </c>
      <c r="F718">
        <f t="shared" si="74"/>
        <v>0</v>
      </c>
      <c r="G718" t="str">
        <f>IF(A718="","",IF(Base!C718="","Circulo","Retangulo"))</f>
        <v/>
      </c>
      <c r="H718" t="str">
        <f t="shared" si="75"/>
        <v/>
      </c>
    </row>
    <row r="719" spans="1:8" x14ac:dyDescent="0.25">
      <c r="A719" t="str">
        <f>IF(Base!A719="","",Base!A719)</f>
        <v/>
      </c>
      <c r="B719" t="str">
        <f t="shared" si="70"/>
        <v/>
      </c>
      <c r="C719" t="str">
        <f t="shared" si="71"/>
        <v/>
      </c>
      <c r="D719" t="str">
        <f t="shared" si="72"/>
        <v/>
      </c>
      <c r="E719" t="str">
        <f t="shared" si="73"/>
        <v/>
      </c>
      <c r="F719">
        <f t="shared" si="74"/>
        <v>0</v>
      </c>
      <c r="G719" t="str">
        <f>IF(A719="","",IF(Base!C719="","Circulo","Retangulo"))</f>
        <v/>
      </c>
      <c r="H719" t="str">
        <f t="shared" si="75"/>
        <v/>
      </c>
    </row>
    <row r="720" spans="1:8" x14ac:dyDescent="0.25">
      <c r="A720" t="str">
        <f>IF(Base!A720="","",Base!A720)</f>
        <v/>
      </c>
      <c r="B720" t="str">
        <f t="shared" si="70"/>
        <v/>
      </c>
      <c r="C720" t="str">
        <f t="shared" si="71"/>
        <v/>
      </c>
      <c r="D720" t="str">
        <f t="shared" si="72"/>
        <v/>
      </c>
      <c r="E720" t="str">
        <f t="shared" si="73"/>
        <v/>
      </c>
      <c r="F720">
        <f t="shared" si="74"/>
        <v>0</v>
      </c>
      <c r="G720" t="str">
        <f>IF(A720="","",IF(Base!C720="","Circulo","Retangulo"))</f>
        <v/>
      </c>
      <c r="H720" t="str">
        <f t="shared" si="75"/>
        <v/>
      </c>
    </row>
    <row r="721" spans="1:8" x14ac:dyDescent="0.25">
      <c r="A721" t="str">
        <f>IF(Base!A721="","",Base!A721)</f>
        <v/>
      </c>
      <c r="B721" t="str">
        <f t="shared" si="70"/>
        <v/>
      </c>
      <c r="C721" t="str">
        <f t="shared" si="71"/>
        <v/>
      </c>
      <c r="D721" t="str">
        <f t="shared" si="72"/>
        <v/>
      </c>
      <c r="E721" t="str">
        <f t="shared" si="73"/>
        <v/>
      </c>
      <c r="F721">
        <f t="shared" si="74"/>
        <v>0</v>
      </c>
      <c r="G721" t="str">
        <f>IF(A721="","",IF(Base!C721="","Circulo","Retangulo"))</f>
        <v/>
      </c>
      <c r="H721" t="str">
        <f t="shared" si="75"/>
        <v/>
      </c>
    </row>
    <row r="722" spans="1:8" x14ac:dyDescent="0.25">
      <c r="A722" t="str">
        <f>IF(Base!A722="","",Base!A722)</f>
        <v/>
      </c>
      <c r="B722" t="str">
        <f t="shared" si="70"/>
        <v/>
      </c>
      <c r="C722" t="str">
        <f t="shared" si="71"/>
        <v/>
      </c>
      <c r="D722" t="str">
        <f t="shared" si="72"/>
        <v/>
      </c>
      <c r="E722" t="str">
        <f t="shared" si="73"/>
        <v/>
      </c>
      <c r="F722">
        <f t="shared" si="74"/>
        <v>0</v>
      </c>
      <c r="G722" t="str">
        <f>IF(A722="","",IF(Base!C722="","Circulo","Retangulo"))</f>
        <v/>
      </c>
      <c r="H722" t="str">
        <f t="shared" si="75"/>
        <v/>
      </c>
    </row>
    <row r="723" spans="1:8" x14ac:dyDescent="0.25">
      <c r="A723" t="str">
        <f>IF(Base!A723="","",Base!A723)</f>
        <v/>
      </c>
      <c r="B723" t="str">
        <f t="shared" si="70"/>
        <v/>
      </c>
      <c r="C723" t="str">
        <f t="shared" si="71"/>
        <v/>
      </c>
      <c r="D723" t="str">
        <f t="shared" si="72"/>
        <v/>
      </c>
      <c r="E723" t="str">
        <f t="shared" si="73"/>
        <v/>
      </c>
      <c r="F723">
        <f t="shared" si="74"/>
        <v>0</v>
      </c>
      <c r="G723" t="str">
        <f>IF(A723="","",IF(Base!C723="","Circulo","Retangulo"))</f>
        <v/>
      </c>
      <c r="H723" t="str">
        <f t="shared" si="75"/>
        <v/>
      </c>
    </row>
    <row r="724" spans="1:8" x14ac:dyDescent="0.25">
      <c r="A724" t="str">
        <f>IF(Base!A724="","",Base!A724)</f>
        <v/>
      </c>
      <c r="B724" t="str">
        <f t="shared" si="70"/>
        <v/>
      </c>
      <c r="C724" t="str">
        <f t="shared" si="71"/>
        <v/>
      </c>
      <c r="D724" t="str">
        <f t="shared" si="72"/>
        <v/>
      </c>
      <c r="E724" t="str">
        <f t="shared" si="73"/>
        <v/>
      </c>
      <c r="F724">
        <f t="shared" si="74"/>
        <v>0</v>
      </c>
      <c r="G724" t="str">
        <f>IF(A724="","",IF(Base!C724="","Circulo","Retangulo"))</f>
        <v/>
      </c>
      <c r="H724" t="str">
        <f t="shared" si="75"/>
        <v/>
      </c>
    </row>
    <row r="725" spans="1:8" x14ac:dyDescent="0.25">
      <c r="A725" t="str">
        <f>IF(Base!A725="","",Base!A725)</f>
        <v/>
      </c>
      <c r="B725" t="str">
        <f t="shared" si="70"/>
        <v/>
      </c>
      <c r="C725" t="str">
        <f t="shared" si="71"/>
        <v/>
      </c>
      <c r="D725" t="str">
        <f t="shared" si="72"/>
        <v/>
      </c>
      <c r="E725" t="str">
        <f t="shared" si="73"/>
        <v/>
      </c>
      <c r="F725">
        <f t="shared" si="74"/>
        <v>0</v>
      </c>
      <c r="G725" t="str">
        <f>IF(A725="","",IF(Base!C725="","Circulo","Retangulo"))</f>
        <v/>
      </c>
      <c r="H725" t="str">
        <f t="shared" si="75"/>
        <v/>
      </c>
    </row>
    <row r="726" spans="1:8" x14ac:dyDescent="0.25">
      <c r="A726" t="str">
        <f>IF(Base!A726="","",Base!A726)</f>
        <v/>
      </c>
      <c r="B726" t="str">
        <f t="shared" si="70"/>
        <v/>
      </c>
      <c r="C726" t="str">
        <f t="shared" si="71"/>
        <v/>
      </c>
      <c r="D726" t="str">
        <f t="shared" si="72"/>
        <v/>
      </c>
      <c r="E726" t="str">
        <f t="shared" si="73"/>
        <v/>
      </c>
      <c r="F726">
        <f t="shared" si="74"/>
        <v>0</v>
      </c>
      <c r="G726" t="str">
        <f>IF(A726="","",IF(Base!C726="","Circulo","Retangulo"))</f>
        <v/>
      </c>
      <c r="H726" t="str">
        <f t="shared" si="75"/>
        <v/>
      </c>
    </row>
    <row r="727" spans="1:8" x14ac:dyDescent="0.25">
      <c r="A727" t="str">
        <f>IF(Base!A727="","",Base!A727)</f>
        <v/>
      </c>
      <c r="B727" t="str">
        <f t="shared" si="70"/>
        <v/>
      </c>
      <c r="C727" t="str">
        <f t="shared" si="71"/>
        <v/>
      </c>
      <c r="D727" t="str">
        <f t="shared" si="72"/>
        <v/>
      </c>
      <c r="E727" t="str">
        <f t="shared" si="73"/>
        <v/>
      </c>
      <c r="F727">
        <f t="shared" si="74"/>
        <v>0</v>
      </c>
      <c r="G727" t="str">
        <f>IF(A727="","",IF(Base!C727="","Circulo","Retangulo"))</f>
        <v/>
      </c>
      <c r="H727" t="str">
        <f t="shared" si="75"/>
        <v/>
      </c>
    </row>
    <row r="728" spans="1:8" x14ac:dyDescent="0.25">
      <c r="A728" t="str">
        <f>IF(Base!A728="","",Base!A728)</f>
        <v/>
      </c>
      <c r="B728" t="str">
        <f t="shared" si="70"/>
        <v/>
      </c>
      <c r="C728" t="str">
        <f t="shared" si="71"/>
        <v/>
      </c>
      <c r="D728" t="str">
        <f t="shared" si="72"/>
        <v/>
      </c>
      <c r="E728" t="str">
        <f t="shared" si="73"/>
        <v/>
      </c>
      <c r="F728">
        <f t="shared" si="74"/>
        <v>0</v>
      </c>
      <c r="G728" t="str">
        <f>IF(A728="","",IF(Base!C728="","Circulo","Retangulo"))</f>
        <v/>
      </c>
      <c r="H728" t="str">
        <f t="shared" si="75"/>
        <v/>
      </c>
    </row>
    <row r="729" spans="1:8" x14ac:dyDescent="0.25">
      <c r="A729" t="str">
        <f>IF(Base!A729="","",Base!A729)</f>
        <v/>
      </c>
      <c r="B729" t="str">
        <f t="shared" si="70"/>
        <v/>
      </c>
      <c r="C729" t="str">
        <f t="shared" si="71"/>
        <v/>
      </c>
      <c r="D729" t="str">
        <f t="shared" si="72"/>
        <v/>
      </c>
      <c r="E729" t="str">
        <f t="shared" si="73"/>
        <v/>
      </c>
      <c r="F729">
        <f t="shared" si="74"/>
        <v>0</v>
      </c>
      <c r="G729" t="str">
        <f>IF(A729="","",IF(Base!C729="","Circulo","Retangulo"))</f>
        <v/>
      </c>
      <c r="H729" t="str">
        <f t="shared" si="75"/>
        <v/>
      </c>
    </row>
    <row r="730" spans="1:8" x14ac:dyDescent="0.25">
      <c r="A730" t="str">
        <f>IF(Base!A730="","",Base!A730)</f>
        <v/>
      </c>
      <c r="B730" t="str">
        <f t="shared" si="70"/>
        <v/>
      </c>
      <c r="C730" t="str">
        <f t="shared" si="71"/>
        <v/>
      </c>
      <c r="D730" t="str">
        <f t="shared" si="72"/>
        <v/>
      </c>
      <c r="E730" t="str">
        <f t="shared" si="73"/>
        <v/>
      </c>
      <c r="F730">
        <f t="shared" si="74"/>
        <v>0</v>
      </c>
      <c r="G730" t="str">
        <f>IF(A730="","",IF(Base!C730="","Circulo","Retangulo"))</f>
        <v/>
      </c>
      <c r="H730" t="str">
        <f t="shared" si="75"/>
        <v/>
      </c>
    </row>
    <row r="731" spans="1:8" x14ac:dyDescent="0.25">
      <c r="A731" t="str">
        <f>IF(Base!A731="","",Base!A731)</f>
        <v/>
      </c>
      <c r="B731" t="str">
        <f t="shared" si="70"/>
        <v/>
      </c>
      <c r="C731" t="str">
        <f t="shared" si="71"/>
        <v/>
      </c>
      <c r="D731" t="str">
        <f t="shared" si="72"/>
        <v/>
      </c>
      <c r="E731" t="str">
        <f t="shared" si="73"/>
        <v/>
      </c>
      <c r="F731">
        <f t="shared" si="74"/>
        <v>0</v>
      </c>
      <c r="G731" t="str">
        <f>IF(A731="","",IF(Base!C731="","Circulo","Retangulo"))</f>
        <v/>
      </c>
      <c r="H731" t="str">
        <f t="shared" si="75"/>
        <v/>
      </c>
    </row>
    <row r="732" spans="1:8" x14ac:dyDescent="0.25">
      <c r="A732" t="str">
        <f>IF(Base!A732="","",Base!A732)</f>
        <v/>
      </c>
      <c r="B732" t="str">
        <f t="shared" si="70"/>
        <v/>
      </c>
      <c r="C732" t="str">
        <f t="shared" si="71"/>
        <v/>
      </c>
      <c r="D732" t="str">
        <f t="shared" si="72"/>
        <v/>
      </c>
      <c r="E732" t="str">
        <f t="shared" si="73"/>
        <v/>
      </c>
      <c r="F732">
        <f t="shared" si="74"/>
        <v>0</v>
      </c>
      <c r="G732" t="str">
        <f>IF(A732="","",IF(Base!C732="","Circulo","Retangulo"))</f>
        <v/>
      </c>
      <c r="H732" t="str">
        <f t="shared" si="75"/>
        <v/>
      </c>
    </row>
    <row r="733" spans="1:8" x14ac:dyDescent="0.25">
      <c r="A733" t="str">
        <f>IF(Base!A733="","",Base!A733)</f>
        <v/>
      </c>
      <c r="B733" t="str">
        <f t="shared" si="70"/>
        <v/>
      </c>
      <c r="C733" t="str">
        <f t="shared" si="71"/>
        <v/>
      </c>
      <c r="D733" t="str">
        <f t="shared" si="72"/>
        <v/>
      </c>
      <c r="E733" t="str">
        <f t="shared" si="73"/>
        <v/>
      </c>
      <c r="F733">
        <f t="shared" si="74"/>
        <v>0</v>
      </c>
      <c r="G733" t="str">
        <f>IF(A733="","",IF(Base!C733="","Circulo","Retangulo"))</f>
        <v/>
      </c>
      <c r="H733" t="str">
        <f t="shared" si="75"/>
        <v/>
      </c>
    </row>
    <row r="734" spans="1:8" x14ac:dyDescent="0.25">
      <c r="A734" t="str">
        <f>IF(Base!A734="","",Base!A734)</f>
        <v/>
      </c>
      <c r="B734" t="str">
        <f t="shared" si="70"/>
        <v/>
      </c>
      <c r="C734" t="str">
        <f t="shared" si="71"/>
        <v/>
      </c>
      <c r="D734" t="str">
        <f t="shared" si="72"/>
        <v/>
      </c>
      <c r="E734" t="str">
        <f t="shared" si="73"/>
        <v/>
      </c>
      <c r="F734">
        <f t="shared" si="74"/>
        <v>0</v>
      </c>
      <c r="G734" t="str">
        <f>IF(A734="","",IF(Base!C734="","Circulo","Retangulo"))</f>
        <v/>
      </c>
      <c r="H734" t="str">
        <f t="shared" si="75"/>
        <v/>
      </c>
    </row>
    <row r="735" spans="1:8" x14ac:dyDescent="0.25">
      <c r="A735" t="str">
        <f>IF(Base!A735="","",Base!A735)</f>
        <v/>
      </c>
      <c r="B735" t="str">
        <f t="shared" si="70"/>
        <v/>
      </c>
      <c r="C735" t="str">
        <f t="shared" si="71"/>
        <v/>
      </c>
      <c r="D735" t="str">
        <f t="shared" si="72"/>
        <v/>
      </c>
      <c r="E735" t="str">
        <f t="shared" si="73"/>
        <v/>
      </c>
      <c r="F735">
        <f t="shared" si="74"/>
        <v>0</v>
      </c>
      <c r="G735" t="str">
        <f>IF(A735="","",IF(Base!C735="","Circulo","Retangulo"))</f>
        <v/>
      </c>
      <c r="H735" t="str">
        <f t="shared" si="75"/>
        <v/>
      </c>
    </row>
    <row r="736" spans="1:8" x14ac:dyDescent="0.25">
      <c r="A736" t="str">
        <f>IF(Base!A736="","",Base!A736)</f>
        <v/>
      </c>
      <c r="B736" t="str">
        <f t="shared" si="70"/>
        <v/>
      </c>
      <c r="C736" t="str">
        <f t="shared" si="71"/>
        <v/>
      </c>
      <c r="D736" t="str">
        <f t="shared" si="72"/>
        <v/>
      </c>
      <c r="E736" t="str">
        <f t="shared" si="73"/>
        <v/>
      </c>
      <c r="F736">
        <f t="shared" si="74"/>
        <v>0</v>
      </c>
      <c r="G736" t="str">
        <f>IF(A736="","",IF(Base!C736="","Circulo","Retangulo"))</f>
        <v/>
      </c>
      <c r="H736" t="str">
        <f t="shared" si="75"/>
        <v/>
      </c>
    </row>
    <row r="737" spans="1:8" x14ac:dyDescent="0.25">
      <c r="A737" t="str">
        <f>IF(Base!A737="","",Base!A737)</f>
        <v/>
      </c>
      <c r="B737" t="str">
        <f t="shared" si="70"/>
        <v/>
      </c>
      <c r="C737" t="str">
        <f t="shared" si="71"/>
        <v/>
      </c>
      <c r="D737" t="str">
        <f t="shared" si="72"/>
        <v/>
      </c>
      <c r="E737" t="str">
        <f t="shared" si="73"/>
        <v/>
      </c>
      <c r="F737">
        <f t="shared" si="74"/>
        <v>0</v>
      </c>
      <c r="G737" t="str">
        <f>IF(A737="","",IF(Base!C737="","Circulo","Retangulo"))</f>
        <v/>
      </c>
      <c r="H737" t="str">
        <f t="shared" si="75"/>
        <v/>
      </c>
    </row>
    <row r="738" spans="1:8" x14ac:dyDescent="0.25">
      <c r="A738" t="str">
        <f>IF(Base!A738="","",Base!A738)</f>
        <v/>
      </c>
      <c r="B738" t="str">
        <f t="shared" si="70"/>
        <v/>
      </c>
      <c r="C738" t="str">
        <f t="shared" si="71"/>
        <v/>
      </c>
      <c r="D738" t="str">
        <f t="shared" si="72"/>
        <v/>
      </c>
      <c r="E738" t="str">
        <f t="shared" si="73"/>
        <v/>
      </c>
      <c r="F738">
        <f t="shared" si="74"/>
        <v>0</v>
      </c>
      <c r="G738" t="str">
        <f>IF(A738="","",IF(Base!C738="","Circulo","Retangulo"))</f>
        <v/>
      </c>
      <c r="H738" t="str">
        <f t="shared" si="75"/>
        <v/>
      </c>
    </row>
    <row r="739" spans="1:8" x14ac:dyDescent="0.25">
      <c r="A739" t="str">
        <f>IF(Base!A739="","",Base!A739)</f>
        <v/>
      </c>
      <c r="B739" t="str">
        <f t="shared" si="70"/>
        <v/>
      </c>
      <c r="C739" t="str">
        <f t="shared" si="71"/>
        <v/>
      </c>
      <c r="D739" t="str">
        <f t="shared" si="72"/>
        <v/>
      </c>
      <c r="E739" t="str">
        <f t="shared" si="73"/>
        <v/>
      </c>
      <c r="F739">
        <f t="shared" si="74"/>
        <v>0</v>
      </c>
      <c r="G739" t="str">
        <f>IF(A739="","",IF(Base!C739="","Circulo","Retangulo"))</f>
        <v/>
      </c>
      <c r="H739" t="str">
        <f t="shared" si="75"/>
        <v/>
      </c>
    </row>
    <row r="740" spans="1:8" x14ac:dyDescent="0.25">
      <c r="A740" t="str">
        <f>IF(Base!A740="","",Base!A740)</f>
        <v/>
      </c>
      <c r="B740" t="str">
        <f t="shared" si="70"/>
        <v/>
      </c>
      <c r="C740" t="str">
        <f t="shared" si="71"/>
        <v/>
      </c>
      <c r="D740" t="str">
        <f t="shared" si="72"/>
        <v/>
      </c>
      <c r="E740" t="str">
        <f t="shared" si="73"/>
        <v/>
      </c>
      <c r="F740">
        <f t="shared" si="74"/>
        <v>0</v>
      </c>
      <c r="G740" t="str">
        <f>IF(A740="","",IF(Base!C740="","Circulo","Retangulo"))</f>
        <v/>
      </c>
      <c r="H740" t="str">
        <f t="shared" si="75"/>
        <v/>
      </c>
    </row>
    <row r="741" spans="1:8" x14ac:dyDescent="0.25">
      <c r="A741" t="str">
        <f>IF(Base!A741="","",Base!A741)</f>
        <v/>
      </c>
      <c r="B741" t="str">
        <f t="shared" si="70"/>
        <v/>
      </c>
      <c r="C741" t="str">
        <f t="shared" si="71"/>
        <v/>
      </c>
      <c r="D741" t="str">
        <f t="shared" si="72"/>
        <v/>
      </c>
      <c r="E741" t="str">
        <f t="shared" si="73"/>
        <v/>
      </c>
      <c r="F741">
        <f t="shared" si="74"/>
        <v>0</v>
      </c>
      <c r="G741" t="str">
        <f>IF(A741="","",IF(Base!C741="","Circulo","Retangulo"))</f>
        <v/>
      </c>
      <c r="H741" t="str">
        <f t="shared" si="75"/>
        <v/>
      </c>
    </row>
    <row r="742" spans="1:8" x14ac:dyDescent="0.25">
      <c r="A742" t="str">
        <f>IF(Base!A742="","",Base!A742)</f>
        <v/>
      </c>
      <c r="B742" t="str">
        <f t="shared" si="70"/>
        <v/>
      </c>
      <c r="C742" t="str">
        <f t="shared" si="71"/>
        <v/>
      </c>
      <c r="D742" t="str">
        <f t="shared" si="72"/>
        <v/>
      </c>
      <c r="E742" t="str">
        <f t="shared" si="73"/>
        <v/>
      </c>
      <c r="F742">
        <f t="shared" si="74"/>
        <v>0</v>
      </c>
      <c r="G742" t="str">
        <f>IF(A742="","",IF(Base!C742="","Circulo","Retangulo"))</f>
        <v/>
      </c>
      <c r="H742" t="str">
        <f t="shared" si="75"/>
        <v/>
      </c>
    </row>
    <row r="743" spans="1:8" x14ac:dyDescent="0.25">
      <c r="A743" t="str">
        <f>IF(Base!A743="","",Base!A743)</f>
        <v/>
      </c>
      <c r="B743" t="str">
        <f t="shared" si="70"/>
        <v/>
      </c>
      <c r="C743" t="str">
        <f t="shared" si="71"/>
        <v/>
      </c>
      <c r="D743" t="str">
        <f t="shared" si="72"/>
        <v/>
      </c>
      <c r="E743" t="str">
        <f t="shared" si="73"/>
        <v/>
      </c>
      <c r="F743">
        <f t="shared" si="74"/>
        <v>0</v>
      </c>
      <c r="G743" t="str">
        <f>IF(A743="","",IF(Base!C743="","Circulo","Retangulo"))</f>
        <v/>
      </c>
      <c r="H743" t="str">
        <f t="shared" si="75"/>
        <v/>
      </c>
    </row>
    <row r="744" spans="1:8" x14ac:dyDescent="0.25">
      <c r="A744" t="str">
        <f>IF(Base!A744="","",Base!A744)</f>
        <v/>
      </c>
      <c r="B744" t="str">
        <f t="shared" si="70"/>
        <v/>
      </c>
      <c r="C744" t="str">
        <f t="shared" si="71"/>
        <v/>
      </c>
      <c r="D744" t="str">
        <f t="shared" si="72"/>
        <v/>
      </c>
      <c r="E744" t="str">
        <f t="shared" si="73"/>
        <v/>
      </c>
      <c r="F744">
        <f t="shared" si="74"/>
        <v>0</v>
      </c>
      <c r="G744" t="str">
        <f>IF(A744="","",IF(Base!C744="","Circulo","Retangulo"))</f>
        <v/>
      </c>
      <c r="H744" t="str">
        <f t="shared" si="75"/>
        <v/>
      </c>
    </row>
    <row r="745" spans="1:8" x14ac:dyDescent="0.25">
      <c r="A745" t="str">
        <f>IF(Base!A745="","",Base!A745)</f>
        <v/>
      </c>
      <c r="B745" t="str">
        <f t="shared" si="70"/>
        <v/>
      </c>
      <c r="C745" t="str">
        <f t="shared" si="71"/>
        <v/>
      </c>
      <c r="D745" t="str">
        <f t="shared" si="72"/>
        <v/>
      </c>
      <c r="E745" t="str">
        <f t="shared" si="73"/>
        <v/>
      </c>
      <c r="F745">
        <f t="shared" si="74"/>
        <v>0</v>
      </c>
      <c r="G745" t="str">
        <f>IF(A745="","",IF(Base!C745="","Circulo","Retangulo"))</f>
        <v/>
      </c>
      <c r="H745" t="str">
        <f t="shared" si="75"/>
        <v/>
      </c>
    </row>
    <row r="746" spans="1:8" x14ac:dyDescent="0.25">
      <c r="A746" t="str">
        <f>IF(Base!A746="","",Base!A746)</f>
        <v/>
      </c>
      <c r="B746" t="str">
        <f t="shared" si="70"/>
        <v/>
      </c>
      <c r="C746" t="str">
        <f t="shared" si="71"/>
        <v/>
      </c>
      <c r="D746" t="str">
        <f t="shared" si="72"/>
        <v/>
      </c>
      <c r="E746" t="str">
        <f t="shared" si="73"/>
        <v/>
      </c>
      <c r="F746">
        <f t="shared" si="74"/>
        <v>0</v>
      </c>
      <c r="G746" t="str">
        <f>IF(A746="","",IF(Base!C746="","Circulo","Retangulo"))</f>
        <v/>
      </c>
      <c r="H746" t="str">
        <f t="shared" si="75"/>
        <v/>
      </c>
    </row>
    <row r="747" spans="1:8" x14ac:dyDescent="0.25">
      <c r="A747" t="str">
        <f>IF(Base!A747="","",Base!A747)</f>
        <v/>
      </c>
      <c r="B747" t="str">
        <f t="shared" si="70"/>
        <v/>
      </c>
      <c r="C747" t="str">
        <f t="shared" si="71"/>
        <v/>
      </c>
      <c r="D747" t="str">
        <f t="shared" si="72"/>
        <v/>
      </c>
      <c r="E747" t="str">
        <f t="shared" si="73"/>
        <v/>
      </c>
      <c r="F747">
        <f t="shared" si="74"/>
        <v>0</v>
      </c>
      <c r="G747" t="str">
        <f>IF(A747="","",IF(Base!C747="","Circulo","Retangulo"))</f>
        <v/>
      </c>
      <c r="H747" t="str">
        <f t="shared" si="75"/>
        <v/>
      </c>
    </row>
    <row r="748" spans="1:8" x14ac:dyDescent="0.25">
      <c r="A748" t="str">
        <f>IF(Base!A748="","",Base!A748)</f>
        <v/>
      </c>
      <c r="B748" t="str">
        <f t="shared" si="70"/>
        <v/>
      </c>
      <c r="C748" t="str">
        <f t="shared" si="71"/>
        <v/>
      </c>
      <c r="D748" t="str">
        <f t="shared" si="72"/>
        <v/>
      </c>
      <c r="E748" t="str">
        <f t="shared" si="73"/>
        <v/>
      </c>
      <c r="F748">
        <f t="shared" si="74"/>
        <v>0</v>
      </c>
      <c r="G748" t="str">
        <f>IF(A748="","",IF(Base!C748="","Circulo","Retangulo"))</f>
        <v/>
      </c>
      <c r="H748" t="str">
        <f t="shared" si="75"/>
        <v/>
      </c>
    </row>
    <row r="749" spans="1:8" x14ac:dyDescent="0.25">
      <c r="A749" t="str">
        <f>IF(Base!A749="","",Base!A749)</f>
        <v/>
      </c>
      <c r="B749" t="str">
        <f t="shared" si="70"/>
        <v/>
      </c>
      <c r="C749" t="str">
        <f t="shared" si="71"/>
        <v/>
      </c>
      <c r="D749" t="str">
        <f t="shared" si="72"/>
        <v/>
      </c>
      <c r="E749" t="str">
        <f t="shared" si="73"/>
        <v/>
      </c>
      <c r="F749">
        <f t="shared" si="74"/>
        <v>0</v>
      </c>
      <c r="G749" t="str">
        <f>IF(A749="","",IF(Base!C749="","Circulo","Retangulo"))</f>
        <v/>
      </c>
      <c r="H749" t="str">
        <f t="shared" si="75"/>
        <v/>
      </c>
    </row>
    <row r="750" spans="1:8" x14ac:dyDescent="0.25">
      <c r="A750" t="str">
        <f>IF(Base!A750="","",Base!A750)</f>
        <v/>
      </c>
      <c r="B750" t="str">
        <f t="shared" si="70"/>
        <v/>
      </c>
      <c r="C750" t="str">
        <f t="shared" si="71"/>
        <v/>
      </c>
      <c r="D750" t="str">
        <f t="shared" si="72"/>
        <v/>
      </c>
      <c r="E750" t="str">
        <f t="shared" si="73"/>
        <v/>
      </c>
      <c r="F750">
        <f t="shared" si="74"/>
        <v>0</v>
      </c>
      <c r="G750" t="str">
        <f>IF(A750="","",IF(Base!C750="","Circulo","Retangulo"))</f>
        <v/>
      </c>
      <c r="H750" t="str">
        <f t="shared" si="75"/>
        <v/>
      </c>
    </row>
    <row r="751" spans="1:8" x14ac:dyDescent="0.25">
      <c r="A751" t="str">
        <f>IF(Base!A751="","",Base!A751)</f>
        <v/>
      </c>
      <c r="B751" t="str">
        <f t="shared" si="70"/>
        <v/>
      </c>
      <c r="C751" t="str">
        <f t="shared" si="71"/>
        <v/>
      </c>
      <c r="D751" t="str">
        <f t="shared" si="72"/>
        <v/>
      </c>
      <c r="E751" t="str">
        <f t="shared" si="73"/>
        <v/>
      </c>
      <c r="F751">
        <f t="shared" si="74"/>
        <v>0</v>
      </c>
      <c r="G751" t="str">
        <f>IF(A751="","",IF(Base!C751="","Circulo","Retangulo"))</f>
        <v/>
      </c>
      <c r="H751" t="str">
        <f t="shared" si="75"/>
        <v/>
      </c>
    </row>
    <row r="752" spans="1:8" x14ac:dyDescent="0.25">
      <c r="A752" t="str">
        <f>IF(Base!A752="","",Base!A752)</f>
        <v/>
      </c>
      <c r="B752" t="str">
        <f t="shared" si="70"/>
        <v/>
      </c>
      <c r="C752" t="str">
        <f t="shared" si="71"/>
        <v/>
      </c>
      <c r="D752" t="str">
        <f t="shared" si="72"/>
        <v/>
      </c>
      <c r="E752" t="str">
        <f t="shared" si="73"/>
        <v/>
      </c>
      <c r="F752">
        <f t="shared" si="74"/>
        <v>0</v>
      </c>
      <c r="G752" t="str">
        <f>IF(A752="","",IF(Base!C752="","Circulo","Retangulo"))</f>
        <v/>
      </c>
      <c r="H752" t="str">
        <f t="shared" si="75"/>
        <v/>
      </c>
    </row>
    <row r="753" spans="1:8" x14ac:dyDescent="0.25">
      <c r="A753" t="str">
        <f>IF(Base!A753="","",Base!A753)</f>
        <v/>
      </c>
      <c r="B753" t="str">
        <f t="shared" si="70"/>
        <v/>
      </c>
      <c r="C753" t="str">
        <f t="shared" si="71"/>
        <v/>
      </c>
      <c r="D753" t="str">
        <f t="shared" si="72"/>
        <v/>
      </c>
      <c r="E753" t="str">
        <f t="shared" si="73"/>
        <v/>
      </c>
      <c r="F753">
        <f t="shared" si="74"/>
        <v>0</v>
      </c>
      <c r="G753" t="str">
        <f>IF(A753="","",IF(Base!C753="","Circulo","Retangulo"))</f>
        <v/>
      </c>
      <c r="H753" t="str">
        <f t="shared" si="75"/>
        <v/>
      </c>
    </row>
    <row r="754" spans="1:8" x14ac:dyDescent="0.25">
      <c r="A754" t="str">
        <f>IF(Base!A754="","",Base!A754)</f>
        <v/>
      </c>
      <c r="B754" t="str">
        <f t="shared" si="70"/>
        <v/>
      </c>
      <c r="C754" t="str">
        <f t="shared" si="71"/>
        <v/>
      </c>
      <c r="D754" t="str">
        <f t="shared" si="72"/>
        <v/>
      </c>
      <c r="E754" t="str">
        <f t="shared" si="73"/>
        <v/>
      </c>
      <c r="F754">
        <f t="shared" si="74"/>
        <v>0</v>
      </c>
      <c r="G754" t="str">
        <f>IF(A754="","",IF(Base!C754="","Circulo","Retangulo"))</f>
        <v/>
      </c>
      <c r="H754" t="str">
        <f t="shared" si="75"/>
        <v/>
      </c>
    </row>
    <row r="755" spans="1:8" x14ac:dyDescent="0.25">
      <c r="A755" t="str">
        <f>IF(Base!A755="","",Base!A755)</f>
        <v/>
      </c>
      <c r="B755" t="str">
        <f t="shared" si="70"/>
        <v/>
      </c>
      <c r="C755" t="str">
        <f t="shared" si="71"/>
        <v/>
      </c>
      <c r="D755" t="str">
        <f t="shared" si="72"/>
        <v/>
      </c>
      <c r="E755" t="str">
        <f t="shared" si="73"/>
        <v/>
      </c>
      <c r="F755">
        <f t="shared" si="74"/>
        <v>0</v>
      </c>
      <c r="G755" t="str">
        <f>IF(A755="","",IF(Base!C755="","Circulo","Retangulo"))</f>
        <v/>
      </c>
      <c r="H755" t="str">
        <f t="shared" si="75"/>
        <v/>
      </c>
    </row>
    <row r="756" spans="1:8" x14ac:dyDescent="0.25">
      <c r="A756" t="str">
        <f>IF(Base!A756="","",Base!A756)</f>
        <v/>
      </c>
      <c r="B756" t="str">
        <f t="shared" si="70"/>
        <v/>
      </c>
      <c r="C756" t="str">
        <f t="shared" si="71"/>
        <v/>
      </c>
      <c r="D756" t="str">
        <f t="shared" si="72"/>
        <v/>
      </c>
      <c r="E756" t="str">
        <f t="shared" si="73"/>
        <v/>
      </c>
      <c r="F756">
        <f t="shared" si="74"/>
        <v>0</v>
      </c>
      <c r="G756" t="str">
        <f>IF(A756="","",IF(Base!C756="","Circulo","Retangulo"))</f>
        <v/>
      </c>
      <c r="H756" t="str">
        <f t="shared" si="75"/>
        <v/>
      </c>
    </row>
    <row r="757" spans="1:8" x14ac:dyDescent="0.25">
      <c r="A757" t="str">
        <f>IF(Base!A757="","",Base!A757)</f>
        <v/>
      </c>
      <c r="B757" t="str">
        <f t="shared" si="70"/>
        <v/>
      </c>
      <c r="C757" t="str">
        <f t="shared" si="71"/>
        <v/>
      </c>
      <c r="D757" t="str">
        <f t="shared" si="72"/>
        <v/>
      </c>
      <c r="E757" t="str">
        <f t="shared" si="73"/>
        <v/>
      </c>
      <c r="F757">
        <f t="shared" si="74"/>
        <v>0</v>
      </c>
      <c r="G757" t="str">
        <f>IF(A757="","",IF(Base!C757="","Circulo","Retangulo"))</f>
        <v/>
      </c>
      <c r="H757" t="str">
        <f t="shared" si="75"/>
        <v/>
      </c>
    </row>
    <row r="758" spans="1:8" x14ac:dyDescent="0.25">
      <c r="A758" t="str">
        <f>IF(Base!A758="","",Base!A758)</f>
        <v/>
      </c>
      <c r="B758" t="str">
        <f t="shared" si="70"/>
        <v/>
      </c>
      <c r="C758" t="str">
        <f t="shared" si="71"/>
        <v/>
      </c>
      <c r="D758" t="str">
        <f t="shared" si="72"/>
        <v/>
      </c>
      <c r="E758" t="str">
        <f t="shared" si="73"/>
        <v/>
      </c>
      <c r="F758">
        <f t="shared" si="74"/>
        <v>0</v>
      </c>
      <c r="G758" t="str">
        <f>IF(A758="","",IF(Base!C758="","Circulo","Retangulo"))</f>
        <v/>
      </c>
      <c r="H758" t="str">
        <f t="shared" si="75"/>
        <v/>
      </c>
    </row>
    <row r="759" spans="1:8" x14ac:dyDescent="0.25">
      <c r="A759" t="str">
        <f>IF(Base!A759="","",Base!A759)</f>
        <v/>
      </c>
      <c r="B759" t="str">
        <f t="shared" si="70"/>
        <v/>
      </c>
      <c r="C759" t="str">
        <f t="shared" si="71"/>
        <v/>
      </c>
      <c r="D759" t="str">
        <f t="shared" si="72"/>
        <v/>
      </c>
      <c r="E759" t="str">
        <f t="shared" si="73"/>
        <v/>
      </c>
      <c r="F759">
        <f t="shared" si="74"/>
        <v>0</v>
      </c>
      <c r="G759" t="str">
        <f>IF(A759="","",IF(Base!C759="","Circulo","Retangulo"))</f>
        <v/>
      </c>
      <c r="H759" t="str">
        <f t="shared" si="75"/>
        <v/>
      </c>
    </row>
    <row r="760" spans="1:8" x14ac:dyDescent="0.25">
      <c r="A760" t="str">
        <f>IF(Base!A760="","",Base!A760)</f>
        <v/>
      </c>
      <c r="B760" t="str">
        <f t="shared" si="70"/>
        <v/>
      </c>
      <c r="C760" t="str">
        <f t="shared" si="71"/>
        <v/>
      </c>
      <c r="D760" t="str">
        <f t="shared" si="72"/>
        <v/>
      </c>
      <c r="E760" t="str">
        <f t="shared" si="73"/>
        <v/>
      </c>
      <c r="F760">
        <f t="shared" si="74"/>
        <v>0</v>
      </c>
      <c r="G760" t="str">
        <f>IF(A760="","",IF(Base!C760="","Circulo","Retangulo"))</f>
        <v/>
      </c>
      <c r="H760" t="str">
        <f t="shared" si="75"/>
        <v/>
      </c>
    </row>
    <row r="761" spans="1:8" x14ac:dyDescent="0.25">
      <c r="A761" t="str">
        <f>IF(Base!A761="","",Base!A761)</f>
        <v/>
      </c>
      <c r="B761" t="str">
        <f t="shared" si="70"/>
        <v/>
      </c>
      <c r="C761" t="str">
        <f t="shared" si="71"/>
        <v/>
      </c>
      <c r="D761" t="str">
        <f t="shared" si="72"/>
        <v/>
      </c>
      <c r="E761" t="str">
        <f t="shared" si="73"/>
        <v/>
      </c>
      <c r="F761">
        <f t="shared" si="74"/>
        <v>0</v>
      </c>
      <c r="G761" t="str">
        <f>IF(A761="","",IF(Base!C761="","Circulo","Retangulo"))</f>
        <v/>
      </c>
      <c r="H761" t="str">
        <f t="shared" si="75"/>
        <v/>
      </c>
    </row>
    <row r="762" spans="1:8" x14ac:dyDescent="0.25">
      <c r="A762" t="str">
        <f>IF(Base!A762="","",Base!A762)</f>
        <v/>
      </c>
      <c r="B762" t="str">
        <f t="shared" si="70"/>
        <v/>
      </c>
      <c r="C762" t="str">
        <f t="shared" si="71"/>
        <v/>
      </c>
      <c r="D762" t="str">
        <f t="shared" si="72"/>
        <v/>
      </c>
      <c r="E762" t="str">
        <f t="shared" si="73"/>
        <v/>
      </c>
      <c r="F762">
        <f t="shared" si="74"/>
        <v>0</v>
      </c>
      <c r="G762" t="str">
        <f>IF(A762="","",IF(Base!C762="","Circulo","Retangulo"))</f>
        <v/>
      </c>
      <c r="H762" t="str">
        <f t="shared" si="75"/>
        <v/>
      </c>
    </row>
    <row r="763" spans="1:8" x14ac:dyDescent="0.25">
      <c r="A763" t="str">
        <f>IF(Base!A763="","",Base!A763)</f>
        <v/>
      </c>
      <c r="B763" t="str">
        <f t="shared" si="70"/>
        <v/>
      </c>
      <c r="C763" t="str">
        <f t="shared" si="71"/>
        <v/>
      </c>
      <c r="D763" t="str">
        <f t="shared" si="72"/>
        <v/>
      </c>
      <c r="E763" t="str">
        <f t="shared" si="73"/>
        <v/>
      </c>
      <c r="F763">
        <f t="shared" si="74"/>
        <v>0</v>
      </c>
      <c r="G763" t="str">
        <f>IF(A763="","",IF(Base!C763="","Circulo","Retangulo"))</f>
        <v/>
      </c>
      <c r="H763" t="str">
        <f t="shared" si="75"/>
        <v/>
      </c>
    </row>
    <row r="764" spans="1:8" x14ac:dyDescent="0.25">
      <c r="A764" t="str">
        <f>IF(Base!A764="","",Base!A764)</f>
        <v/>
      </c>
      <c r="B764" t="str">
        <f t="shared" si="70"/>
        <v/>
      </c>
      <c r="C764" t="str">
        <f t="shared" si="71"/>
        <v/>
      </c>
      <c r="D764" t="str">
        <f t="shared" si="72"/>
        <v/>
      </c>
      <c r="E764" t="str">
        <f t="shared" si="73"/>
        <v/>
      </c>
      <c r="F764">
        <f t="shared" si="74"/>
        <v>0</v>
      </c>
      <c r="G764" t="str">
        <f>IF(A764="","",IF(Base!C764="","Circulo","Retangulo"))</f>
        <v/>
      </c>
      <c r="H764" t="str">
        <f t="shared" si="75"/>
        <v/>
      </c>
    </row>
    <row r="765" spans="1:8" x14ac:dyDescent="0.25">
      <c r="A765" t="str">
        <f>IF(Base!A765="","",Base!A765)</f>
        <v/>
      </c>
      <c r="B765" t="str">
        <f t="shared" si="70"/>
        <v/>
      </c>
      <c r="C765" t="str">
        <f t="shared" si="71"/>
        <v/>
      </c>
      <c r="D765" t="str">
        <f t="shared" si="72"/>
        <v/>
      </c>
      <c r="E765" t="str">
        <f t="shared" si="73"/>
        <v/>
      </c>
      <c r="F765">
        <f t="shared" si="74"/>
        <v>0</v>
      </c>
      <c r="G765" t="str">
        <f>IF(A765="","",IF(Base!C765="","Circulo","Retangulo"))</f>
        <v/>
      </c>
      <c r="H765" t="str">
        <f t="shared" si="75"/>
        <v/>
      </c>
    </row>
    <row r="766" spans="1:8" x14ac:dyDescent="0.25">
      <c r="A766" t="str">
        <f>IF(Base!A766="","",Base!A766)</f>
        <v/>
      </c>
      <c r="B766" t="str">
        <f t="shared" si="70"/>
        <v/>
      </c>
      <c r="C766" t="str">
        <f t="shared" si="71"/>
        <v/>
      </c>
      <c r="D766" t="str">
        <f t="shared" si="72"/>
        <v/>
      </c>
      <c r="E766" t="str">
        <f t="shared" si="73"/>
        <v/>
      </c>
      <c r="F766">
        <f t="shared" si="74"/>
        <v>0</v>
      </c>
      <c r="G766" t="str">
        <f>IF(A766="","",IF(Base!C766="","Circulo","Retangulo"))</f>
        <v/>
      </c>
      <c r="H766" t="str">
        <f t="shared" si="75"/>
        <v/>
      </c>
    </row>
    <row r="767" spans="1:8" x14ac:dyDescent="0.25">
      <c r="A767" t="str">
        <f>IF(Base!A767="","",Base!A767)</f>
        <v/>
      </c>
      <c r="B767" t="str">
        <f t="shared" si="70"/>
        <v/>
      </c>
      <c r="C767" t="str">
        <f t="shared" si="71"/>
        <v/>
      </c>
      <c r="D767" t="str">
        <f t="shared" si="72"/>
        <v/>
      </c>
      <c r="E767" t="str">
        <f t="shared" si="73"/>
        <v/>
      </c>
      <c r="F767">
        <f t="shared" si="74"/>
        <v>0</v>
      </c>
      <c r="G767" t="str">
        <f>IF(A767="","",IF(Base!C767="","Circulo","Retangulo"))</f>
        <v/>
      </c>
      <c r="H767" t="str">
        <f t="shared" si="75"/>
        <v/>
      </c>
    </row>
    <row r="768" spans="1:8" x14ac:dyDescent="0.25">
      <c r="A768" t="str">
        <f>IF(Base!A768="","",Base!A768)</f>
        <v/>
      </c>
      <c r="B768" t="str">
        <f t="shared" si="70"/>
        <v/>
      </c>
      <c r="C768" t="str">
        <f t="shared" si="71"/>
        <v/>
      </c>
      <c r="D768" t="str">
        <f t="shared" si="72"/>
        <v/>
      </c>
      <c r="E768" t="str">
        <f t="shared" si="73"/>
        <v/>
      </c>
      <c r="F768">
        <f t="shared" si="74"/>
        <v>0</v>
      </c>
      <c r="G768" t="str">
        <f>IF(A768="","",IF(Base!C768="","Circulo","Retangulo"))</f>
        <v/>
      </c>
      <c r="H768" t="str">
        <f t="shared" si="75"/>
        <v/>
      </c>
    </row>
    <row r="769" spans="1:8" x14ac:dyDescent="0.25">
      <c r="A769" t="str">
        <f>IF(Base!A769="","",Base!A769)</f>
        <v/>
      </c>
      <c r="B769" t="str">
        <f t="shared" si="70"/>
        <v/>
      </c>
      <c r="C769" t="str">
        <f t="shared" si="71"/>
        <v/>
      </c>
      <c r="D769" t="str">
        <f t="shared" si="72"/>
        <v/>
      </c>
      <c r="E769" t="str">
        <f t="shared" si="73"/>
        <v/>
      </c>
      <c r="F769">
        <f t="shared" si="74"/>
        <v>0</v>
      </c>
      <c r="G769" t="str">
        <f>IF(A769="","",IF(Base!C769="","Circulo","Retangulo"))</f>
        <v/>
      </c>
      <c r="H769" t="str">
        <f t="shared" si="75"/>
        <v/>
      </c>
    </row>
    <row r="770" spans="1:8" x14ac:dyDescent="0.25">
      <c r="A770" t="str">
        <f>IF(Base!A770="","",Base!A770)</f>
        <v/>
      </c>
      <c r="B770" t="str">
        <f t="shared" si="70"/>
        <v/>
      </c>
      <c r="C770" t="str">
        <f t="shared" si="71"/>
        <v/>
      </c>
      <c r="D770" t="str">
        <f t="shared" si="72"/>
        <v/>
      </c>
      <c r="E770" t="str">
        <f t="shared" si="73"/>
        <v/>
      </c>
      <c r="F770">
        <f t="shared" si="74"/>
        <v>0</v>
      </c>
      <c r="G770" t="str">
        <f>IF(A770="","",IF(Base!C770="","Circulo","Retangulo"))</f>
        <v/>
      </c>
      <c r="H770" t="str">
        <f t="shared" si="75"/>
        <v/>
      </c>
    </row>
    <row r="771" spans="1:8" x14ac:dyDescent="0.25">
      <c r="A771" t="str">
        <f>IF(Base!A771="","",Base!A771)</f>
        <v/>
      </c>
      <c r="B771" t="str">
        <f t="shared" si="70"/>
        <v/>
      </c>
      <c r="C771" t="str">
        <f t="shared" si="71"/>
        <v/>
      </c>
      <c r="D771" t="str">
        <f t="shared" si="72"/>
        <v/>
      </c>
      <c r="E771" t="str">
        <f t="shared" si="73"/>
        <v/>
      </c>
      <c r="F771">
        <f t="shared" si="74"/>
        <v>0</v>
      </c>
      <c r="G771" t="str">
        <f>IF(A771="","",IF(Base!C771="","Circulo","Retangulo"))</f>
        <v/>
      </c>
      <c r="H771" t="str">
        <f t="shared" si="75"/>
        <v/>
      </c>
    </row>
    <row r="772" spans="1:8" x14ac:dyDescent="0.25">
      <c r="A772" t="str">
        <f>IF(Base!A772="","",Base!A772)</f>
        <v/>
      </c>
      <c r="B772" t="str">
        <f t="shared" ref="B772:B835" si="76">IF(A772="","",IF(A772&lt;&gt;A771,B771+1,B771))</f>
        <v/>
      </c>
      <c r="C772" t="str">
        <f t="shared" ref="C772:C835" si="77">IF(A772="","",IF(A772&lt;&gt;A771,0,C771+1))</f>
        <v/>
      </c>
      <c r="D772" t="str">
        <f t="shared" ref="D772:D835" si="78">IFERROR(B772*$I$2,"")</f>
        <v/>
      </c>
      <c r="E772" t="str">
        <f t="shared" ref="E772:E835" si="79">IFERROR(C772*$J$2,"")</f>
        <v/>
      </c>
      <c r="F772">
        <f t="shared" ref="F772:F835" si="80">$S$1</f>
        <v>0</v>
      </c>
      <c r="G772" t="str">
        <f>IF(A772="","",IF(Base!C772="","Circulo","Retangulo"))</f>
        <v/>
      </c>
      <c r="H772" t="str">
        <f t="shared" ref="H772:H835" si="81">IF(A772=A771,"",A772)</f>
        <v/>
      </c>
    </row>
    <row r="773" spans="1:8" x14ac:dyDescent="0.25">
      <c r="A773" t="str">
        <f>IF(Base!A773="","",Base!A773)</f>
        <v/>
      </c>
      <c r="B773" t="str">
        <f t="shared" si="76"/>
        <v/>
      </c>
      <c r="C773" t="str">
        <f t="shared" si="77"/>
        <v/>
      </c>
      <c r="D773" t="str">
        <f t="shared" si="78"/>
        <v/>
      </c>
      <c r="E773" t="str">
        <f t="shared" si="79"/>
        <v/>
      </c>
      <c r="F773">
        <f t="shared" si="80"/>
        <v>0</v>
      </c>
      <c r="G773" t="str">
        <f>IF(A773="","",IF(Base!C773="","Circulo","Retangulo"))</f>
        <v/>
      </c>
      <c r="H773" t="str">
        <f t="shared" si="81"/>
        <v/>
      </c>
    </row>
    <row r="774" spans="1:8" x14ac:dyDescent="0.25">
      <c r="A774" t="str">
        <f>IF(Base!A774="","",Base!A774)</f>
        <v/>
      </c>
      <c r="B774" t="str">
        <f t="shared" si="76"/>
        <v/>
      </c>
      <c r="C774" t="str">
        <f t="shared" si="77"/>
        <v/>
      </c>
      <c r="D774" t="str">
        <f t="shared" si="78"/>
        <v/>
      </c>
      <c r="E774" t="str">
        <f t="shared" si="79"/>
        <v/>
      </c>
      <c r="F774">
        <f t="shared" si="80"/>
        <v>0</v>
      </c>
      <c r="G774" t="str">
        <f>IF(A774="","",IF(Base!C774="","Circulo","Retangulo"))</f>
        <v/>
      </c>
      <c r="H774" t="str">
        <f t="shared" si="81"/>
        <v/>
      </c>
    </row>
    <row r="775" spans="1:8" x14ac:dyDescent="0.25">
      <c r="A775" t="str">
        <f>IF(Base!A775="","",Base!A775)</f>
        <v/>
      </c>
      <c r="B775" t="str">
        <f t="shared" si="76"/>
        <v/>
      </c>
      <c r="C775" t="str">
        <f t="shared" si="77"/>
        <v/>
      </c>
      <c r="D775" t="str">
        <f t="shared" si="78"/>
        <v/>
      </c>
      <c r="E775" t="str">
        <f t="shared" si="79"/>
        <v/>
      </c>
      <c r="F775">
        <f t="shared" si="80"/>
        <v>0</v>
      </c>
      <c r="G775" t="str">
        <f>IF(A775="","",IF(Base!C775="","Circulo","Retangulo"))</f>
        <v/>
      </c>
      <c r="H775" t="str">
        <f t="shared" si="81"/>
        <v/>
      </c>
    </row>
    <row r="776" spans="1:8" x14ac:dyDescent="0.25">
      <c r="A776" t="str">
        <f>IF(Base!A776="","",Base!A776)</f>
        <v/>
      </c>
      <c r="B776" t="str">
        <f t="shared" si="76"/>
        <v/>
      </c>
      <c r="C776" t="str">
        <f t="shared" si="77"/>
        <v/>
      </c>
      <c r="D776" t="str">
        <f t="shared" si="78"/>
        <v/>
      </c>
      <c r="E776" t="str">
        <f t="shared" si="79"/>
        <v/>
      </c>
      <c r="F776">
        <f t="shared" si="80"/>
        <v>0</v>
      </c>
      <c r="G776" t="str">
        <f>IF(A776="","",IF(Base!C776="","Circulo","Retangulo"))</f>
        <v/>
      </c>
      <c r="H776" t="str">
        <f t="shared" si="81"/>
        <v/>
      </c>
    </row>
    <row r="777" spans="1:8" x14ac:dyDescent="0.25">
      <c r="A777" t="str">
        <f>IF(Base!A777="","",Base!A777)</f>
        <v/>
      </c>
      <c r="B777" t="str">
        <f t="shared" si="76"/>
        <v/>
      </c>
      <c r="C777" t="str">
        <f t="shared" si="77"/>
        <v/>
      </c>
      <c r="D777" t="str">
        <f t="shared" si="78"/>
        <v/>
      </c>
      <c r="E777" t="str">
        <f t="shared" si="79"/>
        <v/>
      </c>
      <c r="F777">
        <f t="shared" si="80"/>
        <v>0</v>
      </c>
      <c r="G777" t="str">
        <f>IF(A777="","",IF(Base!C777="","Circulo","Retangulo"))</f>
        <v/>
      </c>
      <c r="H777" t="str">
        <f t="shared" si="81"/>
        <v/>
      </c>
    </row>
    <row r="778" spans="1:8" x14ac:dyDescent="0.25">
      <c r="A778" t="str">
        <f>IF(Base!A778="","",Base!A778)</f>
        <v/>
      </c>
      <c r="B778" t="str">
        <f t="shared" si="76"/>
        <v/>
      </c>
      <c r="C778" t="str">
        <f t="shared" si="77"/>
        <v/>
      </c>
      <c r="D778" t="str">
        <f t="shared" si="78"/>
        <v/>
      </c>
      <c r="E778" t="str">
        <f t="shared" si="79"/>
        <v/>
      </c>
      <c r="F778">
        <f t="shared" si="80"/>
        <v>0</v>
      </c>
      <c r="G778" t="str">
        <f>IF(A778="","",IF(Base!C778="","Circulo","Retangulo"))</f>
        <v/>
      </c>
      <c r="H778" t="str">
        <f t="shared" si="81"/>
        <v/>
      </c>
    </row>
    <row r="779" spans="1:8" x14ac:dyDescent="0.25">
      <c r="A779" t="str">
        <f>IF(Base!A779="","",Base!A779)</f>
        <v/>
      </c>
      <c r="B779" t="str">
        <f t="shared" si="76"/>
        <v/>
      </c>
      <c r="C779" t="str">
        <f t="shared" si="77"/>
        <v/>
      </c>
      <c r="D779" t="str">
        <f t="shared" si="78"/>
        <v/>
      </c>
      <c r="E779" t="str">
        <f t="shared" si="79"/>
        <v/>
      </c>
      <c r="F779">
        <f t="shared" si="80"/>
        <v>0</v>
      </c>
      <c r="G779" t="str">
        <f>IF(A779="","",IF(Base!C779="","Circulo","Retangulo"))</f>
        <v/>
      </c>
      <c r="H779" t="str">
        <f t="shared" si="81"/>
        <v/>
      </c>
    </row>
    <row r="780" spans="1:8" x14ac:dyDescent="0.25">
      <c r="A780" t="str">
        <f>IF(Base!A780="","",Base!A780)</f>
        <v/>
      </c>
      <c r="B780" t="str">
        <f t="shared" si="76"/>
        <v/>
      </c>
      <c r="C780" t="str">
        <f t="shared" si="77"/>
        <v/>
      </c>
      <c r="D780" t="str">
        <f t="shared" si="78"/>
        <v/>
      </c>
      <c r="E780" t="str">
        <f t="shared" si="79"/>
        <v/>
      </c>
      <c r="F780">
        <f t="shared" si="80"/>
        <v>0</v>
      </c>
      <c r="G780" t="str">
        <f>IF(A780="","",IF(Base!C780="","Circulo","Retangulo"))</f>
        <v/>
      </c>
      <c r="H780" t="str">
        <f t="shared" si="81"/>
        <v/>
      </c>
    </row>
    <row r="781" spans="1:8" x14ac:dyDescent="0.25">
      <c r="A781" t="str">
        <f>IF(Base!A781="","",Base!A781)</f>
        <v/>
      </c>
      <c r="B781" t="str">
        <f t="shared" si="76"/>
        <v/>
      </c>
      <c r="C781" t="str">
        <f t="shared" si="77"/>
        <v/>
      </c>
      <c r="D781" t="str">
        <f t="shared" si="78"/>
        <v/>
      </c>
      <c r="E781" t="str">
        <f t="shared" si="79"/>
        <v/>
      </c>
      <c r="F781">
        <f t="shared" si="80"/>
        <v>0</v>
      </c>
      <c r="G781" t="str">
        <f>IF(A781="","",IF(Base!C781="","Circulo","Retangulo"))</f>
        <v/>
      </c>
      <c r="H781" t="str">
        <f t="shared" si="81"/>
        <v/>
      </c>
    </row>
    <row r="782" spans="1:8" x14ac:dyDescent="0.25">
      <c r="A782" t="str">
        <f>IF(Base!A782="","",Base!A782)</f>
        <v/>
      </c>
      <c r="B782" t="str">
        <f t="shared" si="76"/>
        <v/>
      </c>
      <c r="C782" t="str">
        <f t="shared" si="77"/>
        <v/>
      </c>
      <c r="D782" t="str">
        <f t="shared" si="78"/>
        <v/>
      </c>
      <c r="E782" t="str">
        <f t="shared" si="79"/>
        <v/>
      </c>
      <c r="F782">
        <f t="shared" si="80"/>
        <v>0</v>
      </c>
      <c r="G782" t="str">
        <f>IF(A782="","",IF(Base!C782="","Circulo","Retangulo"))</f>
        <v/>
      </c>
      <c r="H782" t="str">
        <f t="shared" si="81"/>
        <v/>
      </c>
    </row>
    <row r="783" spans="1:8" x14ac:dyDescent="0.25">
      <c r="A783" t="str">
        <f>IF(Base!A783="","",Base!A783)</f>
        <v/>
      </c>
      <c r="B783" t="str">
        <f t="shared" si="76"/>
        <v/>
      </c>
      <c r="C783" t="str">
        <f t="shared" si="77"/>
        <v/>
      </c>
      <c r="D783" t="str">
        <f t="shared" si="78"/>
        <v/>
      </c>
      <c r="E783" t="str">
        <f t="shared" si="79"/>
        <v/>
      </c>
      <c r="F783">
        <f t="shared" si="80"/>
        <v>0</v>
      </c>
      <c r="G783" t="str">
        <f>IF(A783="","",IF(Base!C783="","Circulo","Retangulo"))</f>
        <v/>
      </c>
      <c r="H783" t="str">
        <f t="shared" si="81"/>
        <v/>
      </c>
    </row>
    <row r="784" spans="1:8" x14ac:dyDescent="0.25">
      <c r="A784" t="str">
        <f>IF(Base!A784="","",Base!A784)</f>
        <v/>
      </c>
      <c r="B784" t="str">
        <f t="shared" si="76"/>
        <v/>
      </c>
      <c r="C784" t="str">
        <f t="shared" si="77"/>
        <v/>
      </c>
      <c r="D784" t="str">
        <f t="shared" si="78"/>
        <v/>
      </c>
      <c r="E784" t="str">
        <f t="shared" si="79"/>
        <v/>
      </c>
      <c r="F784">
        <f t="shared" si="80"/>
        <v>0</v>
      </c>
      <c r="G784" t="str">
        <f>IF(A784="","",IF(Base!C784="","Circulo","Retangulo"))</f>
        <v/>
      </c>
      <c r="H784" t="str">
        <f t="shared" si="81"/>
        <v/>
      </c>
    </row>
    <row r="785" spans="1:8" x14ac:dyDescent="0.25">
      <c r="A785" t="str">
        <f>IF(Base!A785="","",Base!A785)</f>
        <v/>
      </c>
      <c r="B785" t="str">
        <f t="shared" si="76"/>
        <v/>
      </c>
      <c r="C785" t="str">
        <f t="shared" si="77"/>
        <v/>
      </c>
      <c r="D785" t="str">
        <f t="shared" si="78"/>
        <v/>
      </c>
      <c r="E785" t="str">
        <f t="shared" si="79"/>
        <v/>
      </c>
      <c r="F785">
        <f t="shared" si="80"/>
        <v>0</v>
      </c>
      <c r="G785" t="str">
        <f>IF(A785="","",IF(Base!C785="","Circulo","Retangulo"))</f>
        <v/>
      </c>
      <c r="H785" t="str">
        <f t="shared" si="81"/>
        <v/>
      </c>
    </row>
    <row r="786" spans="1:8" x14ac:dyDescent="0.25">
      <c r="A786" t="str">
        <f>IF(Base!A786="","",Base!A786)</f>
        <v/>
      </c>
      <c r="B786" t="str">
        <f t="shared" si="76"/>
        <v/>
      </c>
      <c r="C786" t="str">
        <f t="shared" si="77"/>
        <v/>
      </c>
      <c r="D786" t="str">
        <f t="shared" si="78"/>
        <v/>
      </c>
      <c r="E786" t="str">
        <f t="shared" si="79"/>
        <v/>
      </c>
      <c r="F786">
        <f t="shared" si="80"/>
        <v>0</v>
      </c>
      <c r="G786" t="str">
        <f>IF(A786="","",IF(Base!C786="","Circulo","Retangulo"))</f>
        <v/>
      </c>
      <c r="H786" t="str">
        <f t="shared" si="81"/>
        <v/>
      </c>
    </row>
    <row r="787" spans="1:8" x14ac:dyDescent="0.25">
      <c r="A787" t="str">
        <f>IF(Base!A787="","",Base!A787)</f>
        <v/>
      </c>
      <c r="B787" t="str">
        <f t="shared" si="76"/>
        <v/>
      </c>
      <c r="C787" t="str">
        <f t="shared" si="77"/>
        <v/>
      </c>
      <c r="D787" t="str">
        <f t="shared" si="78"/>
        <v/>
      </c>
      <c r="E787" t="str">
        <f t="shared" si="79"/>
        <v/>
      </c>
      <c r="F787">
        <f t="shared" si="80"/>
        <v>0</v>
      </c>
      <c r="G787" t="str">
        <f>IF(A787="","",IF(Base!C787="","Circulo","Retangulo"))</f>
        <v/>
      </c>
      <c r="H787" t="str">
        <f t="shared" si="81"/>
        <v/>
      </c>
    </row>
    <row r="788" spans="1:8" x14ac:dyDescent="0.25">
      <c r="A788" t="str">
        <f>IF(Base!A788="","",Base!A788)</f>
        <v/>
      </c>
      <c r="B788" t="str">
        <f t="shared" si="76"/>
        <v/>
      </c>
      <c r="C788" t="str">
        <f t="shared" si="77"/>
        <v/>
      </c>
      <c r="D788" t="str">
        <f t="shared" si="78"/>
        <v/>
      </c>
      <c r="E788" t="str">
        <f t="shared" si="79"/>
        <v/>
      </c>
      <c r="F788">
        <f t="shared" si="80"/>
        <v>0</v>
      </c>
      <c r="G788" t="str">
        <f>IF(A788="","",IF(Base!C788="","Circulo","Retangulo"))</f>
        <v/>
      </c>
      <c r="H788" t="str">
        <f t="shared" si="81"/>
        <v/>
      </c>
    </row>
    <row r="789" spans="1:8" x14ac:dyDescent="0.25">
      <c r="A789" t="str">
        <f>IF(Base!A789="","",Base!A789)</f>
        <v/>
      </c>
      <c r="B789" t="str">
        <f t="shared" si="76"/>
        <v/>
      </c>
      <c r="C789" t="str">
        <f t="shared" si="77"/>
        <v/>
      </c>
      <c r="D789" t="str">
        <f t="shared" si="78"/>
        <v/>
      </c>
      <c r="E789" t="str">
        <f t="shared" si="79"/>
        <v/>
      </c>
      <c r="F789">
        <f t="shared" si="80"/>
        <v>0</v>
      </c>
      <c r="G789" t="str">
        <f>IF(A789="","",IF(Base!C789="","Circulo","Retangulo"))</f>
        <v/>
      </c>
      <c r="H789" t="str">
        <f t="shared" si="81"/>
        <v/>
      </c>
    </row>
    <row r="790" spans="1:8" x14ac:dyDescent="0.25">
      <c r="A790" t="str">
        <f>IF(Base!A790="","",Base!A790)</f>
        <v/>
      </c>
      <c r="B790" t="str">
        <f t="shared" si="76"/>
        <v/>
      </c>
      <c r="C790" t="str">
        <f t="shared" si="77"/>
        <v/>
      </c>
      <c r="D790" t="str">
        <f t="shared" si="78"/>
        <v/>
      </c>
      <c r="E790" t="str">
        <f t="shared" si="79"/>
        <v/>
      </c>
      <c r="F790">
        <f t="shared" si="80"/>
        <v>0</v>
      </c>
      <c r="G790" t="str">
        <f>IF(A790="","",IF(Base!C790="","Circulo","Retangulo"))</f>
        <v/>
      </c>
      <c r="H790" t="str">
        <f t="shared" si="81"/>
        <v/>
      </c>
    </row>
    <row r="791" spans="1:8" x14ac:dyDescent="0.25">
      <c r="A791" t="str">
        <f>IF(Base!A791="","",Base!A791)</f>
        <v/>
      </c>
      <c r="B791" t="str">
        <f t="shared" si="76"/>
        <v/>
      </c>
      <c r="C791" t="str">
        <f t="shared" si="77"/>
        <v/>
      </c>
      <c r="D791" t="str">
        <f t="shared" si="78"/>
        <v/>
      </c>
      <c r="E791" t="str">
        <f t="shared" si="79"/>
        <v/>
      </c>
      <c r="F791">
        <f t="shared" si="80"/>
        <v>0</v>
      </c>
      <c r="G791" t="str">
        <f>IF(A791="","",IF(Base!C791="","Circulo","Retangulo"))</f>
        <v/>
      </c>
      <c r="H791" t="str">
        <f t="shared" si="81"/>
        <v/>
      </c>
    </row>
    <row r="792" spans="1:8" x14ac:dyDescent="0.25">
      <c r="A792" t="str">
        <f>IF(Base!A792="","",Base!A792)</f>
        <v/>
      </c>
      <c r="B792" t="str">
        <f t="shared" si="76"/>
        <v/>
      </c>
      <c r="C792" t="str">
        <f t="shared" si="77"/>
        <v/>
      </c>
      <c r="D792" t="str">
        <f t="shared" si="78"/>
        <v/>
      </c>
      <c r="E792" t="str">
        <f t="shared" si="79"/>
        <v/>
      </c>
      <c r="F792">
        <f t="shared" si="80"/>
        <v>0</v>
      </c>
      <c r="G792" t="str">
        <f>IF(A792="","",IF(Base!C792="","Circulo","Retangulo"))</f>
        <v/>
      </c>
      <c r="H792" t="str">
        <f t="shared" si="81"/>
        <v/>
      </c>
    </row>
    <row r="793" spans="1:8" x14ac:dyDescent="0.25">
      <c r="A793" t="str">
        <f>IF(Base!A793="","",Base!A793)</f>
        <v/>
      </c>
      <c r="B793" t="str">
        <f t="shared" si="76"/>
        <v/>
      </c>
      <c r="C793" t="str">
        <f t="shared" si="77"/>
        <v/>
      </c>
      <c r="D793" t="str">
        <f t="shared" si="78"/>
        <v/>
      </c>
      <c r="E793" t="str">
        <f t="shared" si="79"/>
        <v/>
      </c>
      <c r="F793">
        <f t="shared" si="80"/>
        <v>0</v>
      </c>
      <c r="G793" t="str">
        <f>IF(A793="","",IF(Base!C793="","Circulo","Retangulo"))</f>
        <v/>
      </c>
      <c r="H793" t="str">
        <f t="shared" si="81"/>
        <v/>
      </c>
    </row>
    <row r="794" spans="1:8" x14ac:dyDescent="0.25">
      <c r="A794" t="str">
        <f>IF(Base!A794="","",Base!A794)</f>
        <v/>
      </c>
      <c r="B794" t="str">
        <f t="shared" si="76"/>
        <v/>
      </c>
      <c r="C794" t="str">
        <f t="shared" si="77"/>
        <v/>
      </c>
      <c r="D794" t="str">
        <f t="shared" si="78"/>
        <v/>
      </c>
      <c r="E794" t="str">
        <f t="shared" si="79"/>
        <v/>
      </c>
      <c r="F794">
        <f t="shared" si="80"/>
        <v>0</v>
      </c>
      <c r="G794" t="str">
        <f>IF(A794="","",IF(Base!C794="","Circulo","Retangulo"))</f>
        <v/>
      </c>
      <c r="H794" t="str">
        <f t="shared" si="81"/>
        <v/>
      </c>
    </row>
    <row r="795" spans="1:8" x14ac:dyDescent="0.25">
      <c r="A795" t="str">
        <f>IF(Base!A795="","",Base!A795)</f>
        <v/>
      </c>
      <c r="B795" t="str">
        <f t="shared" si="76"/>
        <v/>
      </c>
      <c r="C795" t="str">
        <f t="shared" si="77"/>
        <v/>
      </c>
      <c r="D795" t="str">
        <f t="shared" si="78"/>
        <v/>
      </c>
      <c r="E795" t="str">
        <f t="shared" si="79"/>
        <v/>
      </c>
      <c r="F795">
        <f t="shared" si="80"/>
        <v>0</v>
      </c>
      <c r="G795" t="str">
        <f>IF(A795="","",IF(Base!C795="","Circulo","Retangulo"))</f>
        <v/>
      </c>
      <c r="H795" t="str">
        <f t="shared" si="81"/>
        <v/>
      </c>
    </row>
    <row r="796" spans="1:8" x14ac:dyDescent="0.25">
      <c r="A796" t="str">
        <f>IF(Base!A796="","",Base!A796)</f>
        <v/>
      </c>
      <c r="B796" t="str">
        <f t="shared" si="76"/>
        <v/>
      </c>
      <c r="C796" t="str">
        <f t="shared" si="77"/>
        <v/>
      </c>
      <c r="D796" t="str">
        <f t="shared" si="78"/>
        <v/>
      </c>
      <c r="E796" t="str">
        <f t="shared" si="79"/>
        <v/>
      </c>
      <c r="F796">
        <f t="shared" si="80"/>
        <v>0</v>
      </c>
      <c r="G796" t="str">
        <f>IF(A796="","",IF(Base!C796="","Circulo","Retangulo"))</f>
        <v/>
      </c>
      <c r="H796" t="str">
        <f t="shared" si="81"/>
        <v/>
      </c>
    </row>
    <row r="797" spans="1:8" x14ac:dyDescent="0.25">
      <c r="A797" t="str">
        <f>IF(Base!A797="","",Base!A797)</f>
        <v/>
      </c>
      <c r="B797" t="str">
        <f t="shared" si="76"/>
        <v/>
      </c>
      <c r="C797" t="str">
        <f t="shared" si="77"/>
        <v/>
      </c>
      <c r="D797" t="str">
        <f t="shared" si="78"/>
        <v/>
      </c>
      <c r="E797" t="str">
        <f t="shared" si="79"/>
        <v/>
      </c>
      <c r="F797">
        <f t="shared" si="80"/>
        <v>0</v>
      </c>
      <c r="G797" t="str">
        <f>IF(A797="","",IF(Base!C797="","Circulo","Retangulo"))</f>
        <v/>
      </c>
      <c r="H797" t="str">
        <f t="shared" si="81"/>
        <v/>
      </c>
    </row>
    <row r="798" spans="1:8" x14ac:dyDescent="0.25">
      <c r="A798" t="str">
        <f>IF(Base!A798="","",Base!A798)</f>
        <v/>
      </c>
      <c r="B798" t="str">
        <f t="shared" si="76"/>
        <v/>
      </c>
      <c r="C798" t="str">
        <f t="shared" si="77"/>
        <v/>
      </c>
      <c r="D798" t="str">
        <f t="shared" si="78"/>
        <v/>
      </c>
      <c r="E798" t="str">
        <f t="shared" si="79"/>
        <v/>
      </c>
      <c r="F798">
        <f t="shared" si="80"/>
        <v>0</v>
      </c>
      <c r="G798" t="str">
        <f>IF(A798="","",IF(Base!C798="","Circulo","Retangulo"))</f>
        <v/>
      </c>
      <c r="H798" t="str">
        <f t="shared" si="81"/>
        <v/>
      </c>
    </row>
    <row r="799" spans="1:8" x14ac:dyDescent="0.25">
      <c r="A799" t="str">
        <f>IF(Base!A799="","",Base!A799)</f>
        <v/>
      </c>
      <c r="B799" t="str">
        <f t="shared" si="76"/>
        <v/>
      </c>
      <c r="C799" t="str">
        <f t="shared" si="77"/>
        <v/>
      </c>
      <c r="D799" t="str">
        <f t="shared" si="78"/>
        <v/>
      </c>
      <c r="E799" t="str">
        <f t="shared" si="79"/>
        <v/>
      </c>
      <c r="F799">
        <f t="shared" si="80"/>
        <v>0</v>
      </c>
      <c r="G799" t="str">
        <f>IF(A799="","",IF(Base!C799="","Circulo","Retangulo"))</f>
        <v/>
      </c>
      <c r="H799" t="str">
        <f t="shared" si="81"/>
        <v/>
      </c>
    </row>
    <row r="800" spans="1:8" x14ac:dyDescent="0.25">
      <c r="A800" t="str">
        <f>IF(Base!A800="","",Base!A800)</f>
        <v/>
      </c>
      <c r="B800" t="str">
        <f t="shared" si="76"/>
        <v/>
      </c>
      <c r="C800" t="str">
        <f t="shared" si="77"/>
        <v/>
      </c>
      <c r="D800" t="str">
        <f t="shared" si="78"/>
        <v/>
      </c>
      <c r="E800" t="str">
        <f t="shared" si="79"/>
        <v/>
      </c>
      <c r="F800">
        <f t="shared" si="80"/>
        <v>0</v>
      </c>
      <c r="G800" t="str">
        <f>IF(A800="","",IF(Base!C800="","Circulo","Retangulo"))</f>
        <v/>
      </c>
      <c r="H800" t="str">
        <f t="shared" si="81"/>
        <v/>
      </c>
    </row>
    <row r="801" spans="1:8" x14ac:dyDescent="0.25">
      <c r="A801" t="str">
        <f>IF(Base!A801="","",Base!A801)</f>
        <v/>
      </c>
      <c r="B801" t="str">
        <f t="shared" si="76"/>
        <v/>
      </c>
      <c r="C801" t="str">
        <f t="shared" si="77"/>
        <v/>
      </c>
      <c r="D801" t="str">
        <f t="shared" si="78"/>
        <v/>
      </c>
      <c r="E801" t="str">
        <f t="shared" si="79"/>
        <v/>
      </c>
      <c r="F801">
        <f t="shared" si="80"/>
        <v>0</v>
      </c>
      <c r="G801" t="str">
        <f>IF(A801="","",IF(Base!C801="","Circulo","Retangulo"))</f>
        <v/>
      </c>
      <c r="H801" t="str">
        <f t="shared" si="81"/>
        <v/>
      </c>
    </row>
    <row r="802" spans="1:8" x14ac:dyDescent="0.25">
      <c r="A802" t="str">
        <f>IF(Base!A802="","",Base!A802)</f>
        <v/>
      </c>
      <c r="B802" t="str">
        <f t="shared" si="76"/>
        <v/>
      </c>
      <c r="C802" t="str">
        <f t="shared" si="77"/>
        <v/>
      </c>
      <c r="D802" t="str">
        <f t="shared" si="78"/>
        <v/>
      </c>
      <c r="E802" t="str">
        <f t="shared" si="79"/>
        <v/>
      </c>
      <c r="F802">
        <f t="shared" si="80"/>
        <v>0</v>
      </c>
      <c r="G802" t="str">
        <f>IF(A802="","",IF(Base!C802="","Circulo","Retangulo"))</f>
        <v/>
      </c>
      <c r="H802" t="str">
        <f t="shared" si="81"/>
        <v/>
      </c>
    </row>
    <row r="803" spans="1:8" x14ac:dyDescent="0.25">
      <c r="A803" t="str">
        <f>IF(Base!A803="","",Base!A803)</f>
        <v/>
      </c>
      <c r="B803" t="str">
        <f t="shared" si="76"/>
        <v/>
      </c>
      <c r="C803" t="str">
        <f t="shared" si="77"/>
        <v/>
      </c>
      <c r="D803" t="str">
        <f t="shared" si="78"/>
        <v/>
      </c>
      <c r="E803" t="str">
        <f t="shared" si="79"/>
        <v/>
      </c>
      <c r="F803">
        <f t="shared" si="80"/>
        <v>0</v>
      </c>
      <c r="G803" t="str">
        <f>IF(A803="","",IF(Base!C803="","Circulo","Retangulo"))</f>
        <v/>
      </c>
      <c r="H803" t="str">
        <f t="shared" si="81"/>
        <v/>
      </c>
    </row>
    <row r="804" spans="1:8" x14ac:dyDescent="0.25">
      <c r="A804" t="str">
        <f>IF(Base!A804="","",Base!A804)</f>
        <v/>
      </c>
      <c r="B804" t="str">
        <f t="shared" si="76"/>
        <v/>
      </c>
      <c r="C804" t="str">
        <f t="shared" si="77"/>
        <v/>
      </c>
      <c r="D804" t="str">
        <f t="shared" si="78"/>
        <v/>
      </c>
      <c r="E804" t="str">
        <f t="shared" si="79"/>
        <v/>
      </c>
      <c r="F804">
        <f t="shared" si="80"/>
        <v>0</v>
      </c>
      <c r="G804" t="str">
        <f>IF(A804="","",IF(Base!C804="","Circulo","Retangulo"))</f>
        <v/>
      </c>
      <c r="H804" t="str">
        <f t="shared" si="81"/>
        <v/>
      </c>
    </row>
    <row r="805" spans="1:8" x14ac:dyDescent="0.25">
      <c r="A805" t="str">
        <f>IF(Base!A805="","",Base!A805)</f>
        <v/>
      </c>
      <c r="B805" t="str">
        <f t="shared" si="76"/>
        <v/>
      </c>
      <c r="C805" t="str">
        <f t="shared" si="77"/>
        <v/>
      </c>
      <c r="D805" t="str">
        <f t="shared" si="78"/>
        <v/>
      </c>
      <c r="E805" t="str">
        <f t="shared" si="79"/>
        <v/>
      </c>
      <c r="F805">
        <f t="shared" si="80"/>
        <v>0</v>
      </c>
      <c r="G805" t="str">
        <f>IF(A805="","",IF(Base!C805="","Circulo","Retangulo"))</f>
        <v/>
      </c>
      <c r="H805" t="str">
        <f t="shared" si="81"/>
        <v/>
      </c>
    </row>
    <row r="806" spans="1:8" x14ac:dyDescent="0.25">
      <c r="A806" t="str">
        <f>IF(Base!A806="","",Base!A806)</f>
        <v/>
      </c>
      <c r="B806" t="str">
        <f t="shared" si="76"/>
        <v/>
      </c>
      <c r="C806" t="str">
        <f t="shared" si="77"/>
        <v/>
      </c>
      <c r="D806" t="str">
        <f t="shared" si="78"/>
        <v/>
      </c>
      <c r="E806" t="str">
        <f t="shared" si="79"/>
        <v/>
      </c>
      <c r="F806">
        <f t="shared" si="80"/>
        <v>0</v>
      </c>
      <c r="G806" t="str">
        <f>IF(A806="","",IF(Base!C806="","Circulo","Retangulo"))</f>
        <v/>
      </c>
      <c r="H806" t="str">
        <f t="shared" si="81"/>
        <v/>
      </c>
    </row>
    <row r="807" spans="1:8" x14ac:dyDescent="0.25">
      <c r="A807" t="str">
        <f>IF(Base!A807="","",Base!A807)</f>
        <v/>
      </c>
      <c r="B807" t="str">
        <f t="shared" si="76"/>
        <v/>
      </c>
      <c r="C807" t="str">
        <f t="shared" si="77"/>
        <v/>
      </c>
      <c r="D807" t="str">
        <f t="shared" si="78"/>
        <v/>
      </c>
      <c r="E807" t="str">
        <f t="shared" si="79"/>
        <v/>
      </c>
      <c r="F807">
        <f t="shared" si="80"/>
        <v>0</v>
      </c>
      <c r="G807" t="str">
        <f>IF(A807="","",IF(Base!C807="","Circulo","Retangulo"))</f>
        <v/>
      </c>
      <c r="H807" t="str">
        <f t="shared" si="81"/>
        <v/>
      </c>
    </row>
    <row r="808" spans="1:8" x14ac:dyDescent="0.25">
      <c r="A808" t="str">
        <f>IF(Base!A808="","",Base!A808)</f>
        <v/>
      </c>
      <c r="B808" t="str">
        <f t="shared" si="76"/>
        <v/>
      </c>
      <c r="C808" t="str">
        <f t="shared" si="77"/>
        <v/>
      </c>
      <c r="D808" t="str">
        <f t="shared" si="78"/>
        <v/>
      </c>
      <c r="E808" t="str">
        <f t="shared" si="79"/>
        <v/>
      </c>
      <c r="F808">
        <f t="shared" si="80"/>
        <v>0</v>
      </c>
      <c r="G808" t="str">
        <f>IF(A808="","",IF(Base!C808="","Circulo","Retangulo"))</f>
        <v/>
      </c>
      <c r="H808" t="str">
        <f t="shared" si="81"/>
        <v/>
      </c>
    </row>
    <row r="809" spans="1:8" x14ac:dyDescent="0.25">
      <c r="A809" t="str">
        <f>IF(Base!A809="","",Base!A809)</f>
        <v/>
      </c>
      <c r="B809" t="str">
        <f t="shared" si="76"/>
        <v/>
      </c>
      <c r="C809" t="str">
        <f t="shared" si="77"/>
        <v/>
      </c>
      <c r="D809" t="str">
        <f t="shared" si="78"/>
        <v/>
      </c>
      <c r="E809" t="str">
        <f t="shared" si="79"/>
        <v/>
      </c>
      <c r="F809">
        <f t="shared" si="80"/>
        <v>0</v>
      </c>
      <c r="G809" t="str">
        <f>IF(A809="","",IF(Base!C809="","Circulo","Retangulo"))</f>
        <v/>
      </c>
      <c r="H809" t="str">
        <f t="shared" si="81"/>
        <v/>
      </c>
    </row>
    <row r="810" spans="1:8" x14ac:dyDescent="0.25">
      <c r="A810" t="str">
        <f>IF(Base!A810="","",Base!A810)</f>
        <v/>
      </c>
      <c r="B810" t="str">
        <f t="shared" si="76"/>
        <v/>
      </c>
      <c r="C810" t="str">
        <f t="shared" si="77"/>
        <v/>
      </c>
      <c r="D810" t="str">
        <f t="shared" si="78"/>
        <v/>
      </c>
      <c r="E810" t="str">
        <f t="shared" si="79"/>
        <v/>
      </c>
      <c r="F810">
        <f t="shared" si="80"/>
        <v>0</v>
      </c>
      <c r="G810" t="str">
        <f>IF(A810="","",IF(Base!C810="","Circulo","Retangulo"))</f>
        <v/>
      </c>
      <c r="H810" t="str">
        <f t="shared" si="81"/>
        <v/>
      </c>
    </row>
    <row r="811" spans="1:8" x14ac:dyDescent="0.25">
      <c r="A811" t="str">
        <f>IF(Base!A811="","",Base!A811)</f>
        <v/>
      </c>
      <c r="B811" t="str">
        <f t="shared" si="76"/>
        <v/>
      </c>
      <c r="C811" t="str">
        <f t="shared" si="77"/>
        <v/>
      </c>
      <c r="D811" t="str">
        <f t="shared" si="78"/>
        <v/>
      </c>
      <c r="E811" t="str">
        <f t="shared" si="79"/>
        <v/>
      </c>
      <c r="F811">
        <f t="shared" si="80"/>
        <v>0</v>
      </c>
      <c r="G811" t="str">
        <f>IF(A811="","",IF(Base!C811="","Circulo","Retangulo"))</f>
        <v/>
      </c>
      <c r="H811" t="str">
        <f t="shared" si="81"/>
        <v/>
      </c>
    </row>
    <row r="812" spans="1:8" x14ac:dyDescent="0.25">
      <c r="A812" t="str">
        <f>IF(Base!A812="","",Base!A812)</f>
        <v/>
      </c>
      <c r="B812" t="str">
        <f t="shared" si="76"/>
        <v/>
      </c>
      <c r="C812" t="str">
        <f t="shared" si="77"/>
        <v/>
      </c>
      <c r="D812" t="str">
        <f t="shared" si="78"/>
        <v/>
      </c>
      <c r="E812" t="str">
        <f t="shared" si="79"/>
        <v/>
      </c>
      <c r="F812">
        <f t="shared" si="80"/>
        <v>0</v>
      </c>
      <c r="G812" t="str">
        <f>IF(A812="","",IF(Base!C812="","Circulo","Retangulo"))</f>
        <v/>
      </c>
      <c r="H812" t="str">
        <f t="shared" si="81"/>
        <v/>
      </c>
    </row>
    <row r="813" spans="1:8" x14ac:dyDescent="0.25">
      <c r="A813" t="str">
        <f>IF(Base!A813="","",Base!A813)</f>
        <v/>
      </c>
      <c r="B813" t="str">
        <f t="shared" si="76"/>
        <v/>
      </c>
      <c r="C813" t="str">
        <f t="shared" si="77"/>
        <v/>
      </c>
      <c r="D813" t="str">
        <f t="shared" si="78"/>
        <v/>
      </c>
      <c r="E813" t="str">
        <f t="shared" si="79"/>
        <v/>
      </c>
      <c r="F813">
        <f t="shared" si="80"/>
        <v>0</v>
      </c>
      <c r="G813" t="str">
        <f>IF(A813="","",IF(Base!C813="","Circulo","Retangulo"))</f>
        <v/>
      </c>
      <c r="H813" t="str">
        <f t="shared" si="81"/>
        <v/>
      </c>
    </row>
    <row r="814" spans="1:8" x14ac:dyDescent="0.25">
      <c r="A814" t="str">
        <f>IF(Base!A814="","",Base!A814)</f>
        <v/>
      </c>
      <c r="B814" t="str">
        <f t="shared" si="76"/>
        <v/>
      </c>
      <c r="C814" t="str">
        <f t="shared" si="77"/>
        <v/>
      </c>
      <c r="D814" t="str">
        <f t="shared" si="78"/>
        <v/>
      </c>
      <c r="E814" t="str">
        <f t="shared" si="79"/>
        <v/>
      </c>
      <c r="F814">
        <f t="shared" si="80"/>
        <v>0</v>
      </c>
      <c r="G814" t="str">
        <f>IF(A814="","",IF(Base!C814="","Circulo","Retangulo"))</f>
        <v/>
      </c>
      <c r="H814" t="str">
        <f t="shared" si="81"/>
        <v/>
      </c>
    </row>
    <row r="815" spans="1:8" x14ac:dyDescent="0.25">
      <c r="A815" t="str">
        <f>IF(Base!A815="","",Base!A815)</f>
        <v/>
      </c>
      <c r="B815" t="str">
        <f t="shared" si="76"/>
        <v/>
      </c>
      <c r="C815" t="str">
        <f t="shared" si="77"/>
        <v/>
      </c>
      <c r="D815" t="str">
        <f t="shared" si="78"/>
        <v/>
      </c>
      <c r="E815" t="str">
        <f t="shared" si="79"/>
        <v/>
      </c>
      <c r="F815">
        <f t="shared" si="80"/>
        <v>0</v>
      </c>
      <c r="G815" t="str">
        <f>IF(A815="","",IF(Base!C815="","Circulo","Retangulo"))</f>
        <v/>
      </c>
      <c r="H815" t="str">
        <f t="shared" si="81"/>
        <v/>
      </c>
    </row>
    <row r="816" spans="1:8" x14ac:dyDescent="0.25">
      <c r="A816" t="str">
        <f>IF(Base!A816="","",Base!A816)</f>
        <v/>
      </c>
      <c r="B816" t="str">
        <f t="shared" si="76"/>
        <v/>
      </c>
      <c r="C816" t="str">
        <f t="shared" si="77"/>
        <v/>
      </c>
      <c r="D816" t="str">
        <f t="shared" si="78"/>
        <v/>
      </c>
      <c r="E816" t="str">
        <f t="shared" si="79"/>
        <v/>
      </c>
      <c r="F816">
        <f t="shared" si="80"/>
        <v>0</v>
      </c>
      <c r="G816" t="str">
        <f>IF(A816="","",IF(Base!C816="","Circulo","Retangulo"))</f>
        <v/>
      </c>
      <c r="H816" t="str">
        <f t="shared" si="81"/>
        <v/>
      </c>
    </row>
    <row r="817" spans="1:8" x14ac:dyDescent="0.25">
      <c r="A817" t="str">
        <f>IF(Base!A817="","",Base!A817)</f>
        <v/>
      </c>
      <c r="B817" t="str">
        <f t="shared" si="76"/>
        <v/>
      </c>
      <c r="C817" t="str">
        <f t="shared" si="77"/>
        <v/>
      </c>
      <c r="D817" t="str">
        <f t="shared" si="78"/>
        <v/>
      </c>
      <c r="E817" t="str">
        <f t="shared" si="79"/>
        <v/>
      </c>
      <c r="F817">
        <f t="shared" si="80"/>
        <v>0</v>
      </c>
      <c r="G817" t="str">
        <f>IF(A817="","",IF(Base!C817="","Circulo","Retangulo"))</f>
        <v/>
      </c>
      <c r="H817" t="str">
        <f t="shared" si="81"/>
        <v/>
      </c>
    </row>
    <row r="818" spans="1:8" x14ac:dyDescent="0.25">
      <c r="A818" t="str">
        <f>IF(Base!A818="","",Base!A818)</f>
        <v/>
      </c>
      <c r="B818" t="str">
        <f t="shared" si="76"/>
        <v/>
      </c>
      <c r="C818" t="str">
        <f t="shared" si="77"/>
        <v/>
      </c>
      <c r="D818" t="str">
        <f t="shared" si="78"/>
        <v/>
      </c>
      <c r="E818" t="str">
        <f t="shared" si="79"/>
        <v/>
      </c>
      <c r="F818">
        <f t="shared" si="80"/>
        <v>0</v>
      </c>
      <c r="G818" t="str">
        <f>IF(A818="","",IF(Base!C818="","Circulo","Retangulo"))</f>
        <v/>
      </c>
      <c r="H818" t="str">
        <f t="shared" si="81"/>
        <v/>
      </c>
    </row>
    <row r="819" spans="1:8" x14ac:dyDescent="0.25">
      <c r="A819" t="str">
        <f>IF(Base!A819="","",Base!A819)</f>
        <v/>
      </c>
      <c r="B819" t="str">
        <f t="shared" si="76"/>
        <v/>
      </c>
      <c r="C819" t="str">
        <f t="shared" si="77"/>
        <v/>
      </c>
      <c r="D819" t="str">
        <f t="shared" si="78"/>
        <v/>
      </c>
      <c r="E819" t="str">
        <f t="shared" si="79"/>
        <v/>
      </c>
      <c r="F819">
        <f t="shared" si="80"/>
        <v>0</v>
      </c>
      <c r="G819" t="str">
        <f>IF(A819="","",IF(Base!C819="","Circulo","Retangulo"))</f>
        <v/>
      </c>
      <c r="H819" t="str">
        <f t="shared" si="81"/>
        <v/>
      </c>
    </row>
    <row r="820" spans="1:8" x14ac:dyDescent="0.25">
      <c r="A820" t="str">
        <f>IF(Base!A820="","",Base!A820)</f>
        <v/>
      </c>
      <c r="B820" t="str">
        <f t="shared" si="76"/>
        <v/>
      </c>
      <c r="C820" t="str">
        <f t="shared" si="77"/>
        <v/>
      </c>
      <c r="D820" t="str">
        <f t="shared" si="78"/>
        <v/>
      </c>
      <c r="E820" t="str">
        <f t="shared" si="79"/>
        <v/>
      </c>
      <c r="F820">
        <f t="shared" si="80"/>
        <v>0</v>
      </c>
      <c r="G820" t="str">
        <f>IF(A820="","",IF(Base!C820="","Circulo","Retangulo"))</f>
        <v/>
      </c>
      <c r="H820" t="str">
        <f t="shared" si="81"/>
        <v/>
      </c>
    </row>
    <row r="821" spans="1:8" x14ac:dyDescent="0.25">
      <c r="A821" t="str">
        <f>IF(Base!A821="","",Base!A821)</f>
        <v/>
      </c>
      <c r="B821" t="str">
        <f t="shared" si="76"/>
        <v/>
      </c>
      <c r="C821" t="str">
        <f t="shared" si="77"/>
        <v/>
      </c>
      <c r="D821" t="str">
        <f t="shared" si="78"/>
        <v/>
      </c>
      <c r="E821" t="str">
        <f t="shared" si="79"/>
        <v/>
      </c>
      <c r="F821">
        <f t="shared" si="80"/>
        <v>0</v>
      </c>
      <c r="G821" t="str">
        <f>IF(A821="","",IF(Base!C821="","Circulo","Retangulo"))</f>
        <v/>
      </c>
      <c r="H821" t="str">
        <f t="shared" si="81"/>
        <v/>
      </c>
    </row>
    <row r="822" spans="1:8" x14ac:dyDescent="0.25">
      <c r="A822" t="str">
        <f>IF(Base!A822="","",Base!A822)</f>
        <v/>
      </c>
      <c r="B822" t="str">
        <f t="shared" si="76"/>
        <v/>
      </c>
      <c r="C822" t="str">
        <f t="shared" si="77"/>
        <v/>
      </c>
      <c r="D822" t="str">
        <f t="shared" si="78"/>
        <v/>
      </c>
      <c r="E822" t="str">
        <f t="shared" si="79"/>
        <v/>
      </c>
      <c r="F822">
        <f t="shared" si="80"/>
        <v>0</v>
      </c>
      <c r="G822" t="str">
        <f>IF(A822="","",IF(Base!C822="","Circulo","Retangulo"))</f>
        <v/>
      </c>
      <c r="H822" t="str">
        <f t="shared" si="81"/>
        <v/>
      </c>
    </row>
    <row r="823" spans="1:8" x14ac:dyDescent="0.25">
      <c r="A823" t="str">
        <f>IF(Base!A823="","",Base!A823)</f>
        <v/>
      </c>
      <c r="B823" t="str">
        <f t="shared" si="76"/>
        <v/>
      </c>
      <c r="C823" t="str">
        <f t="shared" si="77"/>
        <v/>
      </c>
      <c r="D823" t="str">
        <f t="shared" si="78"/>
        <v/>
      </c>
      <c r="E823" t="str">
        <f t="shared" si="79"/>
        <v/>
      </c>
      <c r="F823">
        <f t="shared" si="80"/>
        <v>0</v>
      </c>
      <c r="G823" t="str">
        <f>IF(A823="","",IF(Base!C823="","Circulo","Retangulo"))</f>
        <v/>
      </c>
      <c r="H823" t="str">
        <f t="shared" si="81"/>
        <v/>
      </c>
    </row>
    <row r="824" spans="1:8" x14ac:dyDescent="0.25">
      <c r="A824" t="str">
        <f>IF(Base!A824="","",Base!A824)</f>
        <v/>
      </c>
      <c r="B824" t="str">
        <f t="shared" si="76"/>
        <v/>
      </c>
      <c r="C824" t="str">
        <f t="shared" si="77"/>
        <v/>
      </c>
      <c r="D824" t="str">
        <f t="shared" si="78"/>
        <v/>
      </c>
      <c r="E824" t="str">
        <f t="shared" si="79"/>
        <v/>
      </c>
      <c r="F824">
        <f t="shared" si="80"/>
        <v>0</v>
      </c>
      <c r="G824" t="str">
        <f>IF(A824="","",IF(Base!C824="","Circulo","Retangulo"))</f>
        <v/>
      </c>
      <c r="H824" t="str">
        <f t="shared" si="81"/>
        <v/>
      </c>
    </row>
    <row r="825" spans="1:8" x14ac:dyDescent="0.25">
      <c r="A825" t="str">
        <f>IF(Base!A825="","",Base!A825)</f>
        <v/>
      </c>
      <c r="B825" t="str">
        <f t="shared" si="76"/>
        <v/>
      </c>
      <c r="C825" t="str">
        <f t="shared" si="77"/>
        <v/>
      </c>
      <c r="D825" t="str">
        <f t="shared" si="78"/>
        <v/>
      </c>
      <c r="E825" t="str">
        <f t="shared" si="79"/>
        <v/>
      </c>
      <c r="F825">
        <f t="shared" si="80"/>
        <v>0</v>
      </c>
      <c r="G825" t="str">
        <f>IF(A825="","",IF(Base!C825="","Circulo","Retangulo"))</f>
        <v/>
      </c>
      <c r="H825" t="str">
        <f t="shared" si="81"/>
        <v/>
      </c>
    </row>
    <row r="826" spans="1:8" x14ac:dyDescent="0.25">
      <c r="A826" t="str">
        <f>IF(Base!A826="","",Base!A826)</f>
        <v/>
      </c>
      <c r="B826" t="str">
        <f t="shared" si="76"/>
        <v/>
      </c>
      <c r="C826" t="str">
        <f t="shared" si="77"/>
        <v/>
      </c>
      <c r="D826" t="str">
        <f t="shared" si="78"/>
        <v/>
      </c>
      <c r="E826" t="str">
        <f t="shared" si="79"/>
        <v/>
      </c>
      <c r="F826">
        <f t="shared" si="80"/>
        <v>0</v>
      </c>
      <c r="G826" t="str">
        <f>IF(A826="","",IF(Base!C826="","Circulo","Retangulo"))</f>
        <v/>
      </c>
      <c r="H826" t="str">
        <f t="shared" si="81"/>
        <v/>
      </c>
    </row>
    <row r="827" spans="1:8" x14ac:dyDescent="0.25">
      <c r="A827" t="str">
        <f>IF(Base!A827="","",Base!A827)</f>
        <v/>
      </c>
      <c r="B827" t="str">
        <f t="shared" si="76"/>
        <v/>
      </c>
      <c r="C827" t="str">
        <f t="shared" si="77"/>
        <v/>
      </c>
      <c r="D827" t="str">
        <f t="shared" si="78"/>
        <v/>
      </c>
      <c r="E827" t="str">
        <f t="shared" si="79"/>
        <v/>
      </c>
      <c r="F827">
        <f t="shared" si="80"/>
        <v>0</v>
      </c>
      <c r="G827" t="str">
        <f>IF(A827="","",IF(Base!C827="","Circulo","Retangulo"))</f>
        <v/>
      </c>
      <c r="H827" t="str">
        <f t="shared" si="81"/>
        <v/>
      </c>
    </row>
    <row r="828" spans="1:8" x14ac:dyDescent="0.25">
      <c r="A828" t="str">
        <f>IF(Base!A828="","",Base!A828)</f>
        <v/>
      </c>
      <c r="B828" t="str">
        <f t="shared" si="76"/>
        <v/>
      </c>
      <c r="C828" t="str">
        <f t="shared" si="77"/>
        <v/>
      </c>
      <c r="D828" t="str">
        <f t="shared" si="78"/>
        <v/>
      </c>
      <c r="E828" t="str">
        <f t="shared" si="79"/>
        <v/>
      </c>
      <c r="F828">
        <f t="shared" si="80"/>
        <v>0</v>
      </c>
      <c r="G828" t="str">
        <f>IF(A828="","",IF(Base!C828="","Circulo","Retangulo"))</f>
        <v/>
      </c>
      <c r="H828" t="str">
        <f t="shared" si="81"/>
        <v/>
      </c>
    </row>
    <row r="829" spans="1:8" x14ac:dyDescent="0.25">
      <c r="A829" t="str">
        <f>IF(Base!A829="","",Base!A829)</f>
        <v/>
      </c>
      <c r="B829" t="str">
        <f t="shared" si="76"/>
        <v/>
      </c>
      <c r="C829" t="str">
        <f t="shared" si="77"/>
        <v/>
      </c>
      <c r="D829" t="str">
        <f t="shared" si="78"/>
        <v/>
      </c>
      <c r="E829" t="str">
        <f t="shared" si="79"/>
        <v/>
      </c>
      <c r="F829">
        <f t="shared" si="80"/>
        <v>0</v>
      </c>
      <c r="G829" t="str">
        <f>IF(A829="","",IF(Base!C829="","Circulo","Retangulo"))</f>
        <v/>
      </c>
      <c r="H829" t="str">
        <f t="shared" si="81"/>
        <v/>
      </c>
    </row>
    <row r="830" spans="1:8" x14ac:dyDescent="0.25">
      <c r="A830" t="str">
        <f>IF(Base!A830="","",Base!A830)</f>
        <v/>
      </c>
      <c r="B830" t="str">
        <f t="shared" si="76"/>
        <v/>
      </c>
      <c r="C830" t="str">
        <f t="shared" si="77"/>
        <v/>
      </c>
      <c r="D830" t="str">
        <f t="shared" si="78"/>
        <v/>
      </c>
      <c r="E830" t="str">
        <f t="shared" si="79"/>
        <v/>
      </c>
      <c r="F830">
        <f t="shared" si="80"/>
        <v>0</v>
      </c>
      <c r="G830" t="str">
        <f>IF(A830="","",IF(Base!C830="","Circulo","Retangulo"))</f>
        <v/>
      </c>
      <c r="H830" t="str">
        <f t="shared" si="81"/>
        <v/>
      </c>
    </row>
    <row r="831" spans="1:8" x14ac:dyDescent="0.25">
      <c r="A831" t="str">
        <f>IF(Base!A831="","",Base!A831)</f>
        <v/>
      </c>
      <c r="B831" t="str">
        <f t="shared" si="76"/>
        <v/>
      </c>
      <c r="C831" t="str">
        <f t="shared" si="77"/>
        <v/>
      </c>
      <c r="D831" t="str">
        <f t="shared" si="78"/>
        <v/>
      </c>
      <c r="E831" t="str">
        <f t="shared" si="79"/>
        <v/>
      </c>
      <c r="F831">
        <f t="shared" si="80"/>
        <v>0</v>
      </c>
      <c r="G831" t="str">
        <f>IF(A831="","",IF(Base!C831="","Circulo","Retangulo"))</f>
        <v/>
      </c>
      <c r="H831" t="str">
        <f t="shared" si="81"/>
        <v/>
      </c>
    </row>
    <row r="832" spans="1:8" x14ac:dyDescent="0.25">
      <c r="A832" t="str">
        <f>IF(Base!A832="","",Base!A832)</f>
        <v/>
      </c>
      <c r="B832" t="str">
        <f t="shared" si="76"/>
        <v/>
      </c>
      <c r="C832" t="str">
        <f t="shared" si="77"/>
        <v/>
      </c>
      <c r="D832" t="str">
        <f t="shared" si="78"/>
        <v/>
      </c>
      <c r="E832" t="str">
        <f t="shared" si="79"/>
        <v/>
      </c>
      <c r="F832">
        <f t="shared" si="80"/>
        <v>0</v>
      </c>
      <c r="G832" t="str">
        <f>IF(A832="","",IF(Base!C832="","Circulo","Retangulo"))</f>
        <v/>
      </c>
      <c r="H832" t="str">
        <f t="shared" si="81"/>
        <v/>
      </c>
    </row>
    <row r="833" spans="1:8" x14ac:dyDescent="0.25">
      <c r="A833" t="str">
        <f>IF(Base!A833="","",Base!A833)</f>
        <v/>
      </c>
      <c r="B833" t="str">
        <f t="shared" si="76"/>
        <v/>
      </c>
      <c r="C833" t="str">
        <f t="shared" si="77"/>
        <v/>
      </c>
      <c r="D833" t="str">
        <f t="shared" si="78"/>
        <v/>
      </c>
      <c r="E833" t="str">
        <f t="shared" si="79"/>
        <v/>
      </c>
      <c r="F833">
        <f t="shared" si="80"/>
        <v>0</v>
      </c>
      <c r="G833" t="str">
        <f>IF(A833="","",IF(Base!C833="","Circulo","Retangulo"))</f>
        <v/>
      </c>
      <c r="H833" t="str">
        <f t="shared" si="81"/>
        <v/>
      </c>
    </row>
    <row r="834" spans="1:8" x14ac:dyDescent="0.25">
      <c r="A834" t="str">
        <f>IF(Base!A834="","",Base!A834)</f>
        <v/>
      </c>
      <c r="B834" t="str">
        <f t="shared" si="76"/>
        <v/>
      </c>
      <c r="C834" t="str">
        <f t="shared" si="77"/>
        <v/>
      </c>
      <c r="D834" t="str">
        <f t="shared" si="78"/>
        <v/>
      </c>
      <c r="E834" t="str">
        <f t="shared" si="79"/>
        <v/>
      </c>
      <c r="F834">
        <f t="shared" si="80"/>
        <v>0</v>
      </c>
      <c r="G834" t="str">
        <f>IF(A834="","",IF(Base!C834="","Circulo","Retangulo"))</f>
        <v/>
      </c>
      <c r="H834" t="str">
        <f t="shared" si="81"/>
        <v/>
      </c>
    </row>
    <row r="835" spans="1:8" x14ac:dyDescent="0.25">
      <c r="A835" t="str">
        <f>IF(Base!A835="","",Base!A835)</f>
        <v/>
      </c>
      <c r="B835" t="str">
        <f t="shared" si="76"/>
        <v/>
      </c>
      <c r="C835" t="str">
        <f t="shared" si="77"/>
        <v/>
      </c>
      <c r="D835" t="str">
        <f t="shared" si="78"/>
        <v/>
      </c>
      <c r="E835" t="str">
        <f t="shared" si="79"/>
        <v/>
      </c>
      <c r="F835">
        <f t="shared" si="80"/>
        <v>0</v>
      </c>
      <c r="G835" t="str">
        <f>IF(A835="","",IF(Base!C835="","Circulo","Retangulo"))</f>
        <v/>
      </c>
      <c r="H835" t="str">
        <f t="shared" si="81"/>
        <v/>
      </c>
    </row>
    <row r="836" spans="1:8" x14ac:dyDescent="0.25">
      <c r="A836" t="str">
        <f>IF(Base!A836="","",Base!A836)</f>
        <v/>
      </c>
      <c r="B836" t="str">
        <f t="shared" ref="B836:B899" si="82">IF(A836="","",IF(A836&lt;&gt;A835,B835+1,B835))</f>
        <v/>
      </c>
      <c r="C836" t="str">
        <f t="shared" ref="C836:C899" si="83">IF(A836="","",IF(A836&lt;&gt;A835,0,C835+1))</f>
        <v/>
      </c>
      <c r="D836" t="str">
        <f t="shared" ref="D836:D899" si="84">IFERROR(B836*$I$2,"")</f>
        <v/>
      </c>
      <c r="E836" t="str">
        <f t="shared" ref="E836:E899" si="85">IFERROR(C836*$J$2,"")</f>
        <v/>
      </c>
      <c r="F836">
        <f t="shared" ref="F836:F899" si="86">$S$1</f>
        <v>0</v>
      </c>
      <c r="G836" t="str">
        <f>IF(A836="","",IF(Base!C836="","Circulo","Retangulo"))</f>
        <v/>
      </c>
      <c r="H836" t="str">
        <f t="shared" ref="H836:H899" si="87">IF(A836=A835,"",A836)</f>
        <v/>
      </c>
    </row>
    <row r="837" spans="1:8" x14ac:dyDescent="0.25">
      <c r="A837" t="str">
        <f>IF(Base!A837="","",Base!A837)</f>
        <v/>
      </c>
      <c r="B837" t="str">
        <f t="shared" si="82"/>
        <v/>
      </c>
      <c r="C837" t="str">
        <f t="shared" si="83"/>
        <v/>
      </c>
      <c r="D837" t="str">
        <f t="shared" si="84"/>
        <v/>
      </c>
      <c r="E837" t="str">
        <f t="shared" si="85"/>
        <v/>
      </c>
      <c r="F837">
        <f t="shared" si="86"/>
        <v>0</v>
      </c>
      <c r="G837" t="str">
        <f>IF(A837="","",IF(Base!C837="","Circulo","Retangulo"))</f>
        <v/>
      </c>
      <c r="H837" t="str">
        <f t="shared" si="87"/>
        <v/>
      </c>
    </row>
    <row r="838" spans="1:8" x14ac:dyDescent="0.25">
      <c r="A838" t="str">
        <f>IF(Base!A838="","",Base!A838)</f>
        <v/>
      </c>
      <c r="B838" t="str">
        <f t="shared" si="82"/>
        <v/>
      </c>
      <c r="C838" t="str">
        <f t="shared" si="83"/>
        <v/>
      </c>
      <c r="D838" t="str">
        <f t="shared" si="84"/>
        <v/>
      </c>
      <c r="E838" t="str">
        <f t="shared" si="85"/>
        <v/>
      </c>
      <c r="F838">
        <f t="shared" si="86"/>
        <v>0</v>
      </c>
      <c r="G838" t="str">
        <f>IF(A838="","",IF(Base!C838="","Circulo","Retangulo"))</f>
        <v/>
      </c>
      <c r="H838" t="str">
        <f t="shared" si="87"/>
        <v/>
      </c>
    </row>
    <row r="839" spans="1:8" x14ac:dyDescent="0.25">
      <c r="A839" t="str">
        <f>IF(Base!A839="","",Base!A839)</f>
        <v/>
      </c>
      <c r="B839" t="str">
        <f t="shared" si="82"/>
        <v/>
      </c>
      <c r="C839" t="str">
        <f t="shared" si="83"/>
        <v/>
      </c>
      <c r="D839" t="str">
        <f t="shared" si="84"/>
        <v/>
      </c>
      <c r="E839" t="str">
        <f t="shared" si="85"/>
        <v/>
      </c>
      <c r="F839">
        <f t="shared" si="86"/>
        <v>0</v>
      </c>
      <c r="G839" t="str">
        <f>IF(A839="","",IF(Base!C839="","Circulo","Retangulo"))</f>
        <v/>
      </c>
      <c r="H839" t="str">
        <f t="shared" si="87"/>
        <v/>
      </c>
    </row>
    <row r="840" spans="1:8" x14ac:dyDescent="0.25">
      <c r="A840" t="str">
        <f>IF(Base!A840="","",Base!A840)</f>
        <v/>
      </c>
      <c r="B840" t="str">
        <f t="shared" si="82"/>
        <v/>
      </c>
      <c r="C840" t="str">
        <f t="shared" si="83"/>
        <v/>
      </c>
      <c r="D840" t="str">
        <f t="shared" si="84"/>
        <v/>
      </c>
      <c r="E840" t="str">
        <f t="shared" si="85"/>
        <v/>
      </c>
      <c r="F840">
        <f t="shared" si="86"/>
        <v>0</v>
      </c>
      <c r="G840" t="str">
        <f>IF(A840="","",IF(Base!C840="","Circulo","Retangulo"))</f>
        <v/>
      </c>
      <c r="H840" t="str">
        <f t="shared" si="87"/>
        <v/>
      </c>
    </row>
    <row r="841" spans="1:8" x14ac:dyDescent="0.25">
      <c r="A841" t="str">
        <f>IF(Base!A841="","",Base!A841)</f>
        <v/>
      </c>
      <c r="B841" t="str">
        <f t="shared" si="82"/>
        <v/>
      </c>
      <c r="C841" t="str">
        <f t="shared" si="83"/>
        <v/>
      </c>
      <c r="D841" t="str">
        <f t="shared" si="84"/>
        <v/>
      </c>
      <c r="E841" t="str">
        <f t="shared" si="85"/>
        <v/>
      </c>
      <c r="F841">
        <f t="shared" si="86"/>
        <v>0</v>
      </c>
      <c r="G841" t="str">
        <f>IF(A841="","",IF(Base!C841="","Circulo","Retangulo"))</f>
        <v/>
      </c>
      <c r="H841" t="str">
        <f t="shared" si="87"/>
        <v/>
      </c>
    </row>
    <row r="842" spans="1:8" x14ac:dyDescent="0.25">
      <c r="A842" t="str">
        <f>IF(Base!A842="","",Base!A842)</f>
        <v/>
      </c>
      <c r="B842" t="str">
        <f t="shared" si="82"/>
        <v/>
      </c>
      <c r="C842" t="str">
        <f t="shared" si="83"/>
        <v/>
      </c>
      <c r="D842" t="str">
        <f t="shared" si="84"/>
        <v/>
      </c>
      <c r="E842" t="str">
        <f t="shared" si="85"/>
        <v/>
      </c>
      <c r="F842">
        <f t="shared" si="86"/>
        <v>0</v>
      </c>
      <c r="G842" t="str">
        <f>IF(A842="","",IF(Base!C842="","Circulo","Retangulo"))</f>
        <v/>
      </c>
      <c r="H842" t="str">
        <f t="shared" si="87"/>
        <v/>
      </c>
    </row>
    <row r="843" spans="1:8" x14ac:dyDescent="0.25">
      <c r="A843" t="str">
        <f>IF(Base!A843="","",Base!A843)</f>
        <v/>
      </c>
      <c r="B843" t="str">
        <f t="shared" si="82"/>
        <v/>
      </c>
      <c r="C843" t="str">
        <f t="shared" si="83"/>
        <v/>
      </c>
      <c r="D843" t="str">
        <f t="shared" si="84"/>
        <v/>
      </c>
      <c r="E843" t="str">
        <f t="shared" si="85"/>
        <v/>
      </c>
      <c r="F843">
        <f t="shared" si="86"/>
        <v>0</v>
      </c>
      <c r="G843" t="str">
        <f>IF(A843="","",IF(Base!C843="","Circulo","Retangulo"))</f>
        <v/>
      </c>
      <c r="H843" t="str">
        <f t="shared" si="87"/>
        <v/>
      </c>
    </row>
    <row r="844" spans="1:8" x14ac:dyDescent="0.25">
      <c r="A844" t="str">
        <f>IF(Base!A844="","",Base!A844)</f>
        <v/>
      </c>
      <c r="B844" t="str">
        <f t="shared" si="82"/>
        <v/>
      </c>
      <c r="C844" t="str">
        <f t="shared" si="83"/>
        <v/>
      </c>
      <c r="D844" t="str">
        <f t="shared" si="84"/>
        <v/>
      </c>
      <c r="E844" t="str">
        <f t="shared" si="85"/>
        <v/>
      </c>
      <c r="F844">
        <f t="shared" si="86"/>
        <v>0</v>
      </c>
      <c r="G844" t="str">
        <f>IF(A844="","",IF(Base!C844="","Circulo","Retangulo"))</f>
        <v/>
      </c>
      <c r="H844" t="str">
        <f t="shared" si="87"/>
        <v/>
      </c>
    </row>
    <row r="845" spans="1:8" x14ac:dyDescent="0.25">
      <c r="A845" t="str">
        <f>IF(Base!A845="","",Base!A845)</f>
        <v/>
      </c>
      <c r="B845" t="str">
        <f t="shared" si="82"/>
        <v/>
      </c>
      <c r="C845" t="str">
        <f t="shared" si="83"/>
        <v/>
      </c>
      <c r="D845" t="str">
        <f t="shared" si="84"/>
        <v/>
      </c>
      <c r="E845" t="str">
        <f t="shared" si="85"/>
        <v/>
      </c>
      <c r="F845">
        <f t="shared" si="86"/>
        <v>0</v>
      </c>
      <c r="G845" t="str">
        <f>IF(A845="","",IF(Base!C845="","Circulo","Retangulo"))</f>
        <v/>
      </c>
      <c r="H845" t="str">
        <f t="shared" si="87"/>
        <v/>
      </c>
    </row>
    <row r="846" spans="1:8" x14ac:dyDescent="0.25">
      <c r="A846" t="str">
        <f>IF(Base!A846="","",Base!A846)</f>
        <v/>
      </c>
      <c r="B846" t="str">
        <f t="shared" si="82"/>
        <v/>
      </c>
      <c r="C846" t="str">
        <f t="shared" si="83"/>
        <v/>
      </c>
      <c r="D846" t="str">
        <f t="shared" si="84"/>
        <v/>
      </c>
      <c r="E846" t="str">
        <f t="shared" si="85"/>
        <v/>
      </c>
      <c r="F846">
        <f t="shared" si="86"/>
        <v>0</v>
      </c>
      <c r="G846" t="str">
        <f>IF(A846="","",IF(Base!C846="","Circulo","Retangulo"))</f>
        <v/>
      </c>
      <c r="H846" t="str">
        <f t="shared" si="87"/>
        <v/>
      </c>
    </row>
    <row r="847" spans="1:8" x14ac:dyDescent="0.25">
      <c r="A847" t="str">
        <f>IF(Base!A847="","",Base!A847)</f>
        <v/>
      </c>
      <c r="B847" t="str">
        <f t="shared" si="82"/>
        <v/>
      </c>
      <c r="C847" t="str">
        <f t="shared" si="83"/>
        <v/>
      </c>
      <c r="D847" t="str">
        <f t="shared" si="84"/>
        <v/>
      </c>
      <c r="E847" t="str">
        <f t="shared" si="85"/>
        <v/>
      </c>
      <c r="F847">
        <f t="shared" si="86"/>
        <v>0</v>
      </c>
      <c r="G847" t="str">
        <f>IF(A847="","",IF(Base!C847="","Circulo","Retangulo"))</f>
        <v/>
      </c>
      <c r="H847" t="str">
        <f t="shared" si="87"/>
        <v/>
      </c>
    </row>
    <row r="848" spans="1:8" x14ac:dyDescent="0.25">
      <c r="A848" t="str">
        <f>IF(Base!A848="","",Base!A848)</f>
        <v/>
      </c>
      <c r="B848" t="str">
        <f t="shared" si="82"/>
        <v/>
      </c>
      <c r="C848" t="str">
        <f t="shared" si="83"/>
        <v/>
      </c>
      <c r="D848" t="str">
        <f t="shared" si="84"/>
        <v/>
      </c>
      <c r="E848" t="str">
        <f t="shared" si="85"/>
        <v/>
      </c>
      <c r="F848">
        <f t="shared" si="86"/>
        <v>0</v>
      </c>
      <c r="G848" t="str">
        <f>IF(A848="","",IF(Base!C848="","Circulo","Retangulo"))</f>
        <v/>
      </c>
      <c r="H848" t="str">
        <f t="shared" si="87"/>
        <v/>
      </c>
    </row>
    <row r="849" spans="1:8" x14ac:dyDescent="0.25">
      <c r="A849" t="str">
        <f>IF(Base!A849="","",Base!A849)</f>
        <v/>
      </c>
      <c r="B849" t="str">
        <f t="shared" si="82"/>
        <v/>
      </c>
      <c r="C849" t="str">
        <f t="shared" si="83"/>
        <v/>
      </c>
      <c r="D849" t="str">
        <f t="shared" si="84"/>
        <v/>
      </c>
      <c r="E849" t="str">
        <f t="shared" si="85"/>
        <v/>
      </c>
      <c r="F849">
        <f t="shared" si="86"/>
        <v>0</v>
      </c>
      <c r="G849" t="str">
        <f>IF(A849="","",IF(Base!C849="","Circulo","Retangulo"))</f>
        <v/>
      </c>
      <c r="H849" t="str">
        <f t="shared" si="87"/>
        <v/>
      </c>
    </row>
    <row r="850" spans="1:8" x14ac:dyDescent="0.25">
      <c r="A850" t="str">
        <f>IF(Base!A850="","",Base!A850)</f>
        <v/>
      </c>
      <c r="B850" t="str">
        <f t="shared" si="82"/>
        <v/>
      </c>
      <c r="C850" t="str">
        <f t="shared" si="83"/>
        <v/>
      </c>
      <c r="D850" t="str">
        <f t="shared" si="84"/>
        <v/>
      </c>
      <c r="E850" t="str">
        <f t="shared" si="85"/>
        <v/>
      </c>
      <c r="F850">
        <f t="shared" si="86"/>
        <v>0</v>
      </c>
      <c r="G850" t="str">
        <f>IF(A850="","",IF(Base!C850="","Circulo","Retangulo"))</f>
        <v/>
      </c>
      <c r="H850" t="str">
        <f t="shared" si="87"/>
        <v/>
      </c>
    </row>
    <row r="851" spans="1:8" x14ac:dyDescent="0.25">
      <c r="A851" t="str">
        <f>IF(Base!A851="","",Base!A851)</f>
        <v/>
      </c>
      <c r="B851" t="str">
        <f t="shared" si="82"/>
        <v/>
      </c>
      <c r="C851" t="str">
        <f t="shared" si="83"/>
        <v/>
      </c>
      <c r="D851" t="str">
        <f t="shared" si="84"/>
        <v/>
      </c>
      <c r="E851" t="str">
        <f t="shared" si="85"/>
        <v/>
      </c>
      <c r="F851">
        <f t="shared" si="86"/>
        <v>0</v>
      </c>
      <c r="G851" t="str">
        <f>IF(A851="","",IF(Base!C851="","Circulo","Retangulo"))</f>
        <v/>
      </c>
      <c r="H851" t="str">
        <f t="shared" si="87"/>
        <v/>
      </c>
    </row>
    <row r="852" spans="1:8" x14ac:dyDescent="0.25">
      <c r="A852" t="str">
        <f>IF(Base!A852="","",Base!A852)</f>
        <v/>
      </c>
      <c r="B852" t="str">
        <f t="shared" si="82"/>
        <v/>
      </c>
      <c r="C852" t="str">
        <f t="shared" si="83"/>
        <v/>
      </c>
      <c r="D852" t="str">
        <f t="shared" si="84"/>
        <v/>
      </c>
      <c r="E852" t="str">
        <f t="shared" si="85"/>
        <v/>
      </c>
      <c r="F852">
        <f t="shared" si="86"/>
        <v>0</v>
      </c>
      <c r="G852" t="str">
        <f>IF(A852="","",IF(Base!C852="","Circulo","Retangulo"))</f>
        <v/>
      </c>
      <c r="H852" t="str">
        <f t="shared" si="87"/>
        <v/>
      </c>
    </row>
    <row r="853" spans="1:8" x14ac:dyDescent="0.25">
      <c r="A853" t="str">
        <f>IF(Base!A853="","",Base!A853)</f>
        <v/>
      </c>
      <c r="B853" t="str">
        <f t="shared" si="82"/>
        <v/>
      </c>
      <c r="C853" t="str">
        <f t="shared" si="83"/>
        <v/>
      </c>
      <c r="D853" t="str">
        <f t="shared" si="84"/>
        <v/>
      </c>
      <c r="E853" t="str">
        <f t="shared" si="85"/>
        <v/>
      </c>
      <c r="F853">
        <f t="shared" si="86"/>
        <v>0</v>
      </c>
      <c r="G853" t="str">
        <f>IF(A853="","",IF(Base!C853="","Circulo","Retangulo"))</f>
        <v/>
      </c>
      <c r="H853" t="str">
        <f t="shared" si="87"/>
        <v/>
      </c>
    </row>
    <row r="854" spans="1:8" x14ac:dyDescent="0.25">
      <c r="A854" t="str">
        <f>IF(Base!A854="","",Base!A854)</f>
        <v/>
      </c>
      <c r="B854" t="str">
        <f t="shared" si="82"/>
        <v/>
      </c>
      <c r="C854" t="str">
        <f t="shared" si="83"/>
        <v/>
      </c>
      <c r="D854" t="str">
        <f t="shared" si="84"/>
        <v/>
      </c>
      <c r="E854" t="str">
        <f t="shared" si="85"/>
        <v/>
      </c>
      <c r="F854">
        <f t="shared" si="86"/>
        <v>0</v>
      </c>
      <c r="G854" t="str">
        <f>IF(A854="","",IF(Base!C854="","Circulo","Retangulo"))</f>
        <v/>
      </c>
      <c r="H854" t="str">
        <f t="shared" si="87"/>
        <v/>
      </c>
    </row>
    <row r="855" spans="1:8" x14ac:dyDescent="0.25">
      <c r="A855" t="str">
        <f>IF(Base!A855="","",Base!A855)</f>
        <v/>
      </c>
      <c r="B855" t="str">
        <f t="shared" si="82"/>
        <v/>
      </c>
      <c r="C855" t="str">
        <f t="shared" si="83"/>
        <v/>
      </c>
      <c r="D855" t="str">
        <f t="shared" si="84"/>
        <v/>
      </c>
      <c r="E855" t="str">
        <f t="shared" si="85"/>
        <v/>
      </c>
      <c r="F855">
        <f t="shared" si="86"/>
        <v>0</v>
      </c>
      <c r="G855" t="str">
        <f>IF(A855="","",IF(Base!C855="","Circulo","Retangulo"))</f>
        <v/>
      </c>
      <c r="H855" t="str">
        <f t="shared" si="87"/>
        <v/>
      </c>
    </row>
    <row r="856" spans="1:8" x14ac:dyDescent="0.25">
      <c r="A856" t="str">
        <f>IF(Base!A856="","",Base!A856)</f>
        <v/>
      </c>
      <c r="B856" t="str">
        <f t="shared" si="82"/>
        <v/>
      </c>
      <c r="C856" t="str">
        <f t="shared" si="83"/>
        <v/>
      </c>
      <c r="D856" t="str">
        <f t="shared" si="84"/>
        <v/>
      </c>
      <c r="E856" t="str">
        <f t="shared" si="85"/>
        <v/>
      </c>
      <c r="F856">
        <f t="shared" si="86"/>
        <v>0</v>
      </c>
      <c r="G856" t="str">
        <f>IF(A856="","",IF(Base!C856="","Circulo","Retangulo"))</f>
        <v/>
      </c>
      <c r="H856" t="str">
        <f t="shared" si="87"/>
        <v/>
      </c>
    </row>
    <row r="857" spans="1:8" x14ac:dyDescent="0.25">
      <c r="A857" t="str">
        <f>IF(Base!A857="","",Base!A857)</f>
        <v/>
      </c>
      <c r="B857" t="str">
        <f t="shared" si="82"/>
        <v/>
      </c>
      <c r="C857" t="str">
        <f t="shared" si="83"/>
        <v/>
      </c>
      <c r="D857" t="str">
        <f t="shared" si="84"/>
        <v/>
      </c>
      <c r="E857" t="str">
        <f t="shared" si="85"/>
        <v/>
      </c>
      <c r="F857">
        <f t="shared" si="86"/>
        <v>0</v>
      </c>
      <c r="G857" t="str">
        <f>IF(A857="","",IF(Base!C857="","Circulo","Retangulo"))</f>
        <v/>
      </c>
      <c r="H857" t="str">
        <f t="shared" si="87"/>
        <v/>
      </c>
    </row>
    <row r="858" spans="1:8" x14ac:dyDescent="0.25">
      <c r="A858" t="str">
        <f>IF(Base!A858="","",Base!A858)</f>
        <v/>
      </c>
      <c r="B858" t="str">
        <f t="shared" si="82"/>
        <v/>
      </c>
      <c r="C858" t="str">
        <f t="shared" si="83"/>
        <v/>
      </c>
      <c r="D858" t="str">
        <f t="shared" si="84"/>
        <v/>
      </c>
      <c r="E858" t="str">
        <f t="shared" si="85"/>
        <v/>
      </c>
      <c r="F858">
        <f t="shared" si="86"/>
        <v>0</v>
      </c>
      <c r="G858" t="str">
        <f>IF(A858="","",IF(Base!C858="","Circulo","Retangulo"))</f>
        <v/>
      </c>
      <c r="H858" t="str">
        <f t="shared" si="87"/>
        <v/>
      </c>
    </row>
    <row r="859" spans="1:8" x14ac:dyDescent="0.25">
      <c r="A859" t="str">
        <f>IF(Base!A859="","",Base!A859)</f>
        <v/>
      </c>
      <c r="B859" t="str">
        <f t="shared" si="82"/>
        <v/>
      </c>
      <c r="C859" t="str">
        <f t="shared" si="83"/>
        <v/>
      </c>
      <c r="D859" t="str">
        <f t="shared" si="84"/>
        <v/>
      </c>
      <c r="E859" t="str">
        <f t="shared" si="85"/>
        <v/>
      </c>
      <c r="F859">
        <f t="shared" si="86"/>
        <v>0</v>
      </c>
      <c r="G859" t="str">
        <f>IF(A859="","",IF(Base!C859="","Circulo","Retangulo"))</f>
        <v/>
      </c>
      <c r="H859" t="str">
        <f t="shared" si="87"/>
        <v/>
      </c>
    </row>
    <row r="860" spans="1:8" x14ac:dyDescent="0.25">
      <c r="A860" t="str">
        <f>IF(Base!A860="","",Base!A860)</f>
        <v/>
      </c>
      <c r="B860" t="str">
        <f t="shared" si="82"/>
        <v/>
      </c>
      <c r="C860" t="str">
        <f t="shared" si="83"/>
        <v/>
      </c>
      <c r="D860" t="str">
        <f t="shared" si="84"/>
        <v/>
      </c>
      <c r="E860" t="str">
        <f t="shared" si="85"/>
        <v/>
      </c>
      <c r="F860">
        <f t="shared" si="86"/>
        <v>0</v>
      </c>
      <c r="G860" t="str">
        <f>IF(A860="","",IF(Base!C860="","Circulo","Retangulo"))</f>
        <v/>
      </c>
      <c r="H860" t="str">
        <f t="shared" si="87"/>
        <v/>
      </c>
    </row>
    <row r="861" spans="1:8" x14ac:dyDescent="0.25">
      <c r="A861" t="str">
        <f>IF(Base!A861="","",Base!A861)</f>
        <v/>
      </c>
      <c r="B861" t="str">
        <f t="shared" si="82"/>
        <v/>
      </c>
      <c r="C861" t="str">
        <f t="shared" si="83"/>
        <v/>
      </c>
      <c r="D861" t="str">
        <f t="shared" si="84"/>
        <v/>
      </c>
      <c r="E861" t="str">
        <f t="shared" si="85"/>
        <v/>
      </c>
      <c r="F861">
        <f t="shared" si="86"/>
        <v>0</v>
      </c>
      <c r="G861" t="str">
        <f>IF(A861="","",IF(Base!C861="","Circulo","Retangulo"))</f>
        <v/>
      </c>
      <c r="H861" t="str">
        <f t="shared" si="87"/>
        <v/>
      </c>
    </row>
    <row r="862" spans="1:8" x14ac:dyDescent="0.25">
      <c r="A862" t="str">
        <f>IF(Base!A862="","",Base!A862)</f>
        <v/>
      </c>
      <c r="B862" t="str">
        <f t="shared" si="82"/>
        <v/>
      </c>
      <c r="C862" t="str">
        <f t="shared" si="83"/>
        <v/>
      </c>
      <c r="D862" t="str">
        <f t="shared" si="84"/>
        <v/>
      </c>
      <c r="E862" t="str">
        <f t="shared" si="85"/>
        <v/>
      </c>
      <c r="F862">
        <f t="shared" si="86"/>
        <v>0</v>
      </c>
      <c r="G862" t="str">
        <f>IF(A862="","",IF(Base!C862="","Circulo","Retangulo"))</f>
        <v/>
      </c>
      <c r="H862" t="str">
        <f t="shared" si="87"/>
        <v/>
      </c>
    </row>
    <row r="863" spans="1:8" x14ac:dyDescent="0.25">
      <c r="A863" t="str">
        <f>IF(Base!A863="","",Base!A863)</f>
        <v/>
      </c>
      <c r="B863" t="str">
        <f t="shared" si="82"/>
        <v/>
      </c>
      <c r="C863" t="str">
        <f t="shared" si="83"/>
        <v/>
      </c>
      <c r="D863" t="str">
        <f t="shared" si="84"/>
        <v/>
      </c>
      <c r="E863" t="str">
        <f t="shared" si="85"/>
        <v/>
      </c>
      <c r="F863">
        <f t="shared" si="86"/>
        <v>0</v>
      </c>
      <c r="G863" t="str">
        <f>IF(A863="","",IF(Base!C863="","Circulo","Retangulo"))</f>
        <v/>
      </c>
      <c r="H863" t="str">
        <f t="shared" si="87"/>
        <v/>
      </c>
    </row>
    <row r="864" spans="1:8" x14ac:dyDescent="0.25">
      <c r="A864" t="str">
        <f>IF(Base!A864="","",Base!A864)</f>
        <v/>
      </c>
      <c r="B864" t="str">
        <f t="shared" si="82"/>
        <v/>
      </c>
      <c r="C864" t="str">
        <f t="shared" si="83"/>
        <v/>
      </c>
      <c r="D864" t="str">
        <f t="shared" si="84"/>
        <v/>
      </c>
      <c r="E864" t="str">
        <f t="shared" si="85"/>
        <v/>
      </c>
      <c r="F864">
        <f t="shared" si="86"/>
        <v>0</v>
      </c>
      <c r="G864" t="str">
        <f>IF(A864="","",IF(Base!C864="","Circulo","Retangulo"))</f>
        <v/>
      </c>
      <c r="H864" t="str">
        <f t="shared" si="87"/>
        <v/>
      </c>
    </row>
    <row r="865" spans="1:8" x14ac:dyDescent="0.25">
      <c r="A865" t="str">
        <f>IF(Base!A865="","",Base!A865)</f>
        <v/>
      </c>
      <c r="B865" t="str">
        <f t="shared" si="82"/>
        <v/>
      </c>
      <c r="C865" t="str">
        <f t="shared" si="83"/>
        <v/>
      </c>
      <c r="D865" t="str">
        <f t="shared" si="84"/>
        <v/>
      </c>
      <c r="E865" t="str">
        <f t="shared" si="85"/>
        <v/>
      </c>
      <c r="F865">
        <f t="shared" si="86"/>
        <v>0</v>
      </c>
      <c r="G865" t="str">
        <f>IF(A865="","",IF(Base!C865="","Circulo","Retangulo"))</f>
        <v/>
      </c>
      <c r="H865" t="str">
        <f t="shared" si="87"/>
        <v/>
      </c>
    </row>
    <row r="866" spans="1:8" x14ac:dyDescent="0.25">
      <c r="A866" t="str">
        <f>IF(Base!A866="","",Base!A866)</f>
        <v/>
      </c>
      <c r="B866" t="str">
        <f t="shared" si="82"/>
        <v/>
      </c>
      <c r="C866" t="str">
        <f t="shared" si="83"/>
        <v/>
      </c>
      <c r="D866" t="str">
        <f t="shared" si="84"/>
        <v/>
      </c>
      <c r="E866" t="str">
        <f t="shared" si="85"/>
        <v/>
      </c>
      <c r="F866">
        <f t="shared" si="86"/>
        <v>0</v>
      </c>
      <c r="G866" t="str">
        <f>IF(A866="","",IF(Base!C866="","Circulo","Retangulo"))</f>
        <v/>
      </c>
      <c r="H866" t="str">
        <f t="shared" si="87"/>
        <v/>
      </c>
    </row>
    <row r="867" spans="1:8" x14ac:dyDescent="0.25">
      <c r="A867" t="str">
        <f>IF(Base!A867="","",Base!A867)</f>
        <v/>
      </c>
      <c r="B867" t="str">
        <f t="shared" si="82"/>
        <v/>
      </c>
      <c r="C867" t="str">
        <f t="shared" si="83"/>
        <v/>
      </c>
      <c r="D867" t="str">
        <f t="shared" si="84"/>
        <v/>
      </c>
      <c r="E867" t="str">
        <f t="shared" si="85"/>
        <v/>
      </c>
      <c r="F867">
        <f t="shared" si="86"/>
        <v>0</v>
      </c>
      <c r="G867" t="str">
        <f>IF(A867="","",IF(Base!C867="","Circulo","Retangulo"))</f>
        <v/>
      </c>
      <c r="H867" t="str">
        <f t="shared" si="87"/>
        <v/>
      </c>
    </row>
    <row r="868" spans="1:8" x14ac:dyDescent="0.25">
      <c r="A868" t="str">
        <f>IF(Base!A868="","",Base!A868)</f>
        <v/>
      </c>
      <c r="B868" t="str">
        <f t="shared" si="82"/>
        <v/>
      </c>
      <c r="C868" t="str">
        <f t="shared" si="83"/>
        <v/>
      </c>
      <c r="D868" t="str">
        <f t="shared" si="84"/>
        <v/>
      </c>
      <c r="E868" t="str">
        <f t="shared" si="85"/>
        <v/>
      </c>
      <c r="F868">
        <f t="shared" si="86"/>
        <v>0</v>
      </c>
      <c r="G868" t="str">
        <f>IF(A868="","",IF(Base!C868="","Circulo","Retangulo"))</f>
        <v/>
      </c>
      <c r="H868" t="str">
        <f t="shared" si="87"/>
        <v/>
      </c>
    </row>
    <row r="869" spans="1:8" x14ac:dyDescent="0.25">
      <c r="A869" t="str">
        <f>IF(Base!A869="","",Base!A869)</f>
        <v/>
      </c>
      <c r="B869" t="str">
        <f t="shared" si="82"/>
        <v/>
      </c>
      <c r="C869" t="str">
        <f t="shared" si="83"/>
        <v/>
      </c>
      <c r="D869" t="str">
        <f t="shared" si="84"/>
        <v/>
      </c>
      <c r="E869" t="str">
        <f t="shared" si="85"/>
        <v/>
      </c>
      <c r="F869">
        <f t="shared" si="86"/>
        <v>0</v>
      </c>
      <c r="G869" t="str">
        <f>IF(A869="","",IF(Base!C869="","Circulo","Retangulo"))</f>
        <v/>
      </c>
      <c r="H869" t="str">
        <f t="shared" si="87"/>
        <v/>
      </c>
    </row>
    <row r="870" spans="1:8" x14ac:dyDescent="0.25">
      <c r="A870" t="str">
        <f>IF(Base!A870="","",Base!A870)</f>
        <v/>
      </c>
      <c r="B870" t="str">
        <f t="shared" si="82"/>
        <v/>
      </c>
      <c r="C870" t="str">
        <f t="shared" si="83"/>
        <v/>
      </c>
      <c r="D870" t="str">
        <f t="shared" si="84"/>
        <v/>
      </c>
      <c r="E870" t="str">
        <f t="shared" si="85"/>
        <v/>
      </c>
      <c r="F870">
        <f t="shared" si="86"/>
        <v>0</v>
      </c>
      <c r="G870" t="str">
        <f>IF(A870="","",IF(Base!C870="","Circulo","Retangulo"))</f>
        <v/>
      </c>
      <c r="H870" t="str">
        <f t="shared" si="87"/>
        <v/>
      </c>
    </row>
    <row r="871" spans="1:8" x14ac:dyDescent="0.25">
      <c r="A871" t="str">
        <f>IF(Base!A871="","",Base!A871)</f>
        <v/>
      </c>
      <c r="B871" t="str">
        <f t="shared" si="82"/>
        <v/>
      </c>
      <c r="C871" t="str">
        <f t="shared" si="83"/>
        <v/>
      </c>
      <c r="D871" t="str">
        <f t="shared" si="84"/>
        <v/>
      </c>
      <c r="E871" t="str">
        <f t="shared" si="85"/>
        <v/>
      </c>
      <c r="F871">
        <f t="shared" si="86"/>
        <v>0</v>
      </c>
      <c r="G871" t="str">
        <f>IF(A871="","",IF(Base!C871="","Circulo","Retangulo"))</f>
        <v/>
      </c>
      <c r="H871" t="str">
        <f t="shared" si="87"/>
        <v/>
      </c>
    </row>
    <row r="872" spans="1:8" x14ac:dyDescent="0.25">
      <c r="A872" t="str">
        <f>IF(Base!A872="","",Base!A872)</f>
        <v/>
      </c>
      <c r="B872" t="str">
        <f t="shared" si="82"/>
        <v/>
      </c>
      <c r="C872" t="str">
        <f t="shared" si="83"/>
        <v/>
      </c>
      <c r="D872" t="str">
        <f t="shared" si="84"/>
        <v/>
      </c>
      <c r="E872" t="str">
        <f t="shared" si="85"/>
        <v/>
      </c>
      <c r="F872">
        <f t="shared" si="86"/>
        <v>0</v>
      </c>
      <c r="G872" t="str">
        <f>IF(A872="","",IF(Base!C872="","Circulo","Retangulo"))</f>
        <v/>
      </c>
      <c r="H872" t="str">
        <f t="shared" si="87"/>
        <v/>
      </c>
    </row>
    <row r="873" spans="1:8" x14ac:dyDescent="0.25">
      <c r="A873" t="str">
        <f>IF(Base!A873="","",Base!A873)</f>
        <v/>
      </c>
      <c r="B873" t="str">
        <f t="shared" si="82"/>
        <v/>
      </c>
      <c r="C873" t="str">
        <f t="shared" si="83"/>
        <v/>
      </c>
      <c r="D873" t="str">
        <f t="shared" si="84"/>
        <v/>
      </c>
      <c r="E873" t="str">
        <f t="shared" si="85"/>
        <v/>
      </c>
      <c r="F873">
        <f t="shared" si="86"/>
        <v>0</v>
      </c>
      <c r="G873" t="str">
        <f>IF(A873="","",IF(Base!C873="","Circulo","Retangulo"))</f>
        <v/>
      </c>
      <c r="H873" t="str">
        <f t="shared" si="87"/>
        <v/>
      </c>
    </row>
    <row r="874" spans="1:8" x14ac:dyDescent="0.25">
      <c r="A874" t="str">
        <f>IF(Base!A874="","",Base!A874)</f>
        <v/>
      </c>
      <c r="B874" t="str">
        <f t="shared" si="82"/>
        <v/>
      </c>
      <c r="C874" t="str">
        <f t="shared" si="83"/>
        <v/>
      </c>
      <c r="D874" t="str">
        <f t="shared" si="84"/>
        <v/>
      </c>
      <c r="E874" t="str">
        <f t="shared" si="85"/>
        <v/>
      </c>
      <c r="F874">
        <f t="shared" si="86"/>
        <v>0</v>
      </c>
      <c r="G874" t="str">
        <f>IF(A874="","",IF(Base!C874="","Circulo","Retangulo"))</f>
        <v/>
      </c>
      <c r="H874" t="str">
        <f t="shared" si="87"/>
        <v/>
      </c>
    </row>
    <row r="875" spans="1:8" x14ac:dyDescent="0.25">
      <c r="A875" t="str">
        <f>IF(Base!A875="","",Base!A875)</f>
        <v/>
      </c>
      <c r="B875" t="str">
        <f t="shared" si="82"/>
        <v/>
      </c>
      <c r="C875" t="str">
        <f t="shared" si="83"/>
        <v/>
      </c>
      <c r="D875" t="str">
        <f t="shared" si="84"/>
        <v/>
      </c>
      <c r="E875" t="str">
        <f t="shared" si="85"/>
        <v/>
      </c>
      <c r="F875">
        <f t="shared" si="86"/>
        <v>0</v>
      </c>
      <c r="G875" t="str">
        <f>IF(A875="","",IF(Base!C875="","Circulo","Retangulo"))</f>
        <v/>
      </c>
      <c r="H875" t="str">
        <f t="shared" si="87"/>
        <v/>
      </c>
    </row>
    <row r="876" spans="1:8" x14ac:dyDescent="0.25">
      <c r="A876" t="str">
        <f>IF(Base!A876="","",Base!A876)</f>
        <v/>
      </c>
      <c r="B876" t="str">
        <f t="shared" si="82"/>
        <v/>
      </c>
      <c r="C876" t="str">
        <f t="shared" si="83"/>
        <v/>
      </c>
      <c r="D876" t="str">
        <f t="shared" si="84"/>
        <v/>
      </c>
      <c r="E876" t="str">
        <f t="shared" si="85"/>
        <v/>
      </c>
      <c r="F876">
        <f t="shared" si="86"/>
        <v>0</v>
      </c>
      <c r="G876" t="str">
        <f>IF(A876="","",IF(Base!C876="","Circulo","Retangulo"))</f>
        <v/>
      </c>
      <c r="H876" t="str">
        <f t="shared" si="87"/>
        <v/>
      </c>
    </row>
    <row r="877" spans="1:8" x14ac:dyDescent="0.25">
      <c r="A877" t="str">
        <f>IF(Base!A877="","",Base!A877)</f>
        <v/>
      </c>
      <c r="B877" t="str">
        <f t="shared" si="82"/>
        <v/>
      </c>
      <c r="C877" t="str">
        <f t="shared" si="83"/>
        <v/>
      </c>
      <c r="D877" t="str">
        <f t="shared" si="84"/>
        <v/>
      </c>
      <c r="E877" t="str">
        <f t="shared" si="85"/>
        <v/>
      </c>
      <c r="F877">
        <f t="shared" si="86"/>
        <v>0</v>
      </c>
      <c r="G877" t="str">
        <f>IF(A877="","",IF(Base!C877="","Circulo","Retangulo"))</f>
        <v/>
      </c>
      <c r="H877" t="str">
        <f t="shared" si="87"/>
        <v/>
      </c>
    </row>
    <row r="878" spans="1:8" x14ac:dyDescent="0.25">
      <c r="A878" t="str">
        <f>IF(Base!A878="","",Base!A878)</f>
        <v/>
      </c>
      <c r="B878" t="str">
        <f t="shared" si="82"/>
        <v/>
      </c>
      <c r="C878" t="str">
        <f t="shared" si="83"/>
        <v/>
      </c>
      <c r="D878" t="str">
        <f t="shared" si="84"/>
        <v/>
      </c>
      <c r="E878" t="str">
        <f t="shared" si="85"/>
        <v/>
      </c>
      <c r="F878">
        <f t="shared" si="86"/>
        <v>0</v>
      </c>
      <c r="G878" t="str">
        <f>IF(A878="","",IF(Base!C878="","Circulo","Retangulo"))</f>
        <v/>
      </c>
      <c r="H878" t="str">
        <f t="shared" si="87"/>
        <v/>
      </c>
    </row>
    <row r="879" spans="1:8" x14ac:dyDescent="0.25">
      <c r="A879" t="str">
        <f>IF(Base!A879="","",Base!A879)</f>
        <v/>
      </c>
      <c r="B879" t="str">
        <f t="shared" si="82"/>
        <v/>
      </c>
      <c r="C879" t="str">
        <f t="shared" si="83"/>
        <v/>
      </c>
      <c r="D879" t="str">
        <f t="shared" si="84"/>
        <v/>
      </c>
      <c r="E879" t="str">
        <f t="shared" si="85"/>
        <v/>
      </c>
      <c r="F879">
        <f t="shared" si="86"/>
        <v>0</v>
      </c>
      <c r="G879" t="str">
        <f>IF(A879="","",IF(Base!C879="","Circulo","Retangulo"))</f>
        <v/>
      </c>
      <c r="H879" t="str">
        <f t="shared" si="87"/>
        <v/>
      </c>
    </row>
    <row r="880" spans="1:8" x14ac:dyDescent="0.25">
      <c r="A880" t="str">
        <f>IF(Base!A880="","",Base!A880)</f>
        <v/>
      </c>
      <c r="B880" t="str">
        <f t="shared" si="82"/>
        <v/>
      </c>
      <c r="C880" t="str">
        <f t="shared" si="83"/>
        <v/>
      </c>
      <c r="D880" t="str">
        <f t="shared" si="84"/>
        <v/>
      </c>
      <c r="E880" t="str">
        <f t="shared" si="85"/>
        <v/>
      </c>
      <c r="F880">
        <f t="shared" si="86"/>
        <v>0</v>
      </c>
      <c r="G880" t="str">
        <f>IF(A880="","",IF(Base!C880="","Circulo","Retangulo"))</f>
        <v/>
      </c>
      <c r="H880" t="str">
        <f t="shared" si="87"/>
        <v/>
      </c>
    </row>
    <row r="881" spans="1:8" x14ac:dyDescent="0.25">
      <c r="A881" t="str">
        <f>IF(Base!A881="","",Base!A881)</f>
        <v/>
      </c>
      <c r="B881" t="str">
        <f t="shared" si="82"/>
        <v/>
      </c>
      <c r="C881" t="str">
        <f t="shared" si="83"/>
        <v/>
      </c>
      <c r="D881" t="str">
        <f t="shared" si="84"/>
        <v/>
      </c>
      <c r="E881" t="str">
        <f t="shared" si="85"/>
        <v/>
      </c>
      <c r="F881">
        <f t="shared" si="86"/>
        <v>0</v>
      </c>
      <c r="G881" t="str">
        <f>IF(A881="","",IF(Base!C881="","Circulo","Retangulo"))</f>
        <v/>
      </c>
      <c r="H881" t="str">
        <f t="shared" si="87"/>
        <v/>
      </c>
    </row>
    <row r="882" spans="1:8" x14ac:dyDescent="0.25">
      <c r="A882" t="str">
        <f>IF(Base!A882="","",Base!A882)</f>
        <v/>
      </c>
      <c r="B882" t="str">
        <f t="shared" si="82"/>
        <v/>
      </c>
      <c r="C882" t="str">
        <f t="shared" si="83"/>
        <v/>
      </c>
      <c r="D882" t="str">
        <f t="shared" si="84"/>
        <v/>
      </c>
      <c r="E882" t="str">
        <f t="shared" si="85"/>
        <v/>
      </c>
      <c r="F882">
        <f t="shared" si="86"/>
        <v>0</v>
      </c>
      <c r="G882" t="str">
        <f>IF(A882="","",IF(Base!C882="","Circulo","Retangulo"))</f>
        <v/>
      </c>
      <c r="H882" t="str">
        <f t="shared" si="87"/>
        <v/>
      </c>
    </row>
    <row r="883" spans="1:8" x14ac:dyDescent="0.25">
      <c r="A883" t="str">
        <f>IF(Base!A883="","",Base!A883)</f>
        <v/>
      </c>
      <c r="B883" t="str">
        <f t="shared" si="82"/>
        <v/>
      </c>
      <c r="C883" t="str">
        <f t="shared" si="83"/>
        <v/>
      </c>
      <c r="D883" t="str">
        <f t="shared" si="84"/>
        <v/>
      </c>
      <c r="E883" t="str">
        <f t="shared" si="85"/>
        <v/>
      </c>
      <c r="F883">
        <f t="shared" si="86"/>
        <v>0</v>
      </c>
      <c r="G883" t="str">
        <f>IF(A883="","",IF(Base!C883="","Circulo","Retangulo"))</f>
        <v/>
      </c>
      <c r="H883" t="str">
        <f t="shared" si="87"/>
        <v/>
      </c>
    </row>
    <row r="884" spans="1:8" x14ac:dyDescent="0.25">
      <c r="A884" t="str">
        <f>IF(Base!A884="","",Base!A884)</f>
        <v/>
      </c>
      <c r="B884" t="str">
        <f t="shared" si="82"/>
        <v/>
      </c>
      <c r="C884" t="str">
        <f t="shared" si="83"/>
        <v/>
      </c>
      <c r="D884" t="str">
        <f t="shared" si="84"/>
        <v/>
      </c>
      <c r="E884" t="str">
        <f t="shared" si="85"/>
        <v/>
      </c>
      <c r="F884">
        <f t="shared" si="86"/>
        <v>0</v>
      </c>
      <c r="G884" t="str">
        <f>IF(A884="","",IF(Base!C884="","Circulo","Retangulo"))</f>
        <v/>
      </c>
      <c r="H884" t="str">
        <f t="shared" si="87"/>
        <v/>
      </c>
    </row>
    <row r="885" spans="1:8" x14ac:dyDescent="0.25">
      <c r="A885" t="str">
        <f>IF(Base!A885="","",Base!A885)</f>
        <v/>
      </c>
      <c r="B885" t="str">
        <f t="shared" si="82"/>
        <v/>
      </c>
      <c r="C885" t="str">
        <f t="shared" si="83"/>
        <v/>
      </c>
      <c r="D885" t="str">
        <f t="shared" si="84"/>
        <v/>
      </c>
      <c r="E885" t="str">
        <f t="shared" si="85"/>
        <v/>
      </c>
      <c r="F885">
        <f t="shared" si="86"/>
        <v>0</v>
      </c>
      <c r="G885" t="str">
        <f>IF(A885="","",IF(Base!C885="","Circulo","Retangulo"))</f>
        <v/>
      </c>
      <c r="H885" t="str">
        <f t="shared" si="87"/>
        <v/>
      </c>
    </row>
    <row r="886" spans="1:8" x14ac:dyDescent="0.25">
      <c r="A886" t="str">
        <f>IF(Base!A886="","",Base!A886)</f>
        <v/>
      </c>
      <c r="B886" t="str">
        <f t="shared" si="82"/>
        <v/>
      </c>
      <c r="C886" t="str">
        <f t="shared" si="83"/>
        <v/>
      </c>
      <c r="D886" t="str">
        <f t="shared" si="84"/>
        <v/>
      </c>
      <c r="E886" t="str">
        <f t="shared" si="85"/>
        <v/>
      </c>
      <c r="F886">
        <f t="shared" si="86"/>
        <v>0</v>
      </c>
      <c r="G886" t="str">
        <f>IF(A886="","",IF(Base!C886="","Circulo","Retangulo"))</f>
        <v/>
      </c>
      <c r="H886" t="str">
        <f t="shared" si="87"/>
        <v/>
      </c>
    </row>
    <row r="887" spans="1:8" x14ac:dyDescent="0.25">
      <c r="A887" t="str">
        <f>IF(Base!A887="","",Base!A887)</f>
        <v/>
      </c>
      <c r="B887" t="str">
        <f t="shared" si="82"/>
        <v/>
      </c>
      <c r="C887" t="str">
        <f t="shared" si="83"/>
        <v/>
      </c>
      <c r="D887" t="str">
        <f t="shared" si="84"/>
        <v/>
      </c>
      <c r="E887" t="str">
        <f t="shared" si="85"/>
        <v/>
      </c>
      <c r="F887">
        <f t="shared" si="86"/>
        <v>0</v>
      </c>
      <c r="G887" t="str">
        <f>IF(A887="","",IF(Base!C887="","Circulo","Retangulo"))</f>
        <v/>
      </c>
      <c r="H887" t="str">
        <f t="shared" si="87"/>
        <v/>
      </c>
    </row>
    <row r="888" spans="1:8" x14ac:dyDescent="0.25">
      <c r="A888" t="str">
        <f>IF(Base!A888="","",Base!A888)</f>
        <v/>
      </c>
      <c r="B888" t="str">
        <f t="shared" si="82"/>
        <v/>
      </c>
      <c r="C888" t="str">
        <f t="shared" si="83"/>
        <v/>
      </c>
      <c r="D888" t="str">
        <f t="shared" si="84"/>
        <v/>
      </c>
      <c r="E888" t="str">
        <f t="shared" si="85"/>
        <v/>
      </c>
      <c r="F888">
        <f t="shared" si="86"/>
        <v>0</v>
      </c>
      <c r="G888" t="str">
        <f>IF(A888="","",IF(Base!C888="","Circulo","Retangulo"))</f>
        <v/>
      </c>
      <c r="H888" t="str">
        <f t="shared" si="87"/>
        <v/>
      </c>
    </row>
    <row r="889" spans="1:8" x14ac:dyDescent="0.25">
      <c r="A889" t="str">
        <f>IF(Base!A889="","",Base!A889)</f>
        <v/>
      </c>
      <c r="B889" t="str">
        <f t="shared" si="82"/>
        <v/>
      </c>
      <c r="C889" t="str">
        <f t="shared" si="83"/>
        <v/>
      </c>
      <c r="D889" t="str">
        <f t="shared" si="84"/>
        <v/>
      </c>
      <c r="E889" t="str">
        <f t="shared" si="85"/>
        <v/>
      </c>
      <c r="F889">
        <f t="shared" si="86"/>
        <v>0</v>
      </c>
      <c r="G889" t="str">
        <f>IF(A889="","",IF(Base!C889="","Circulo","Retangulo"))</f>
        <v/>
      </c>
      <c r="H889" t="str">
        <f t="shared" si="87"/>
        <v/>
      </c>
    </row>
    <row r="890" spans="1:8" x14ac:dyDescent="0.25">
      <c r="A890" t="str">
        <f>IF(Base!A890="","",Base!A890)</f>
        <v/>
      </c>
      <c r="B890" t="str">
        <f t="shared" si="82"/>
        <v/>
      </c>
      <c r="C890" t="str">
        <f t="shared" si="83"/>
        <v/>
      </c>
      <c r="D890" t="str">
        <f t="shared" si="84"/>
        <v/>
      </c>
      <c r="E890" t="str">
        <f t="shared" si="85"/>
        <v/>
      </c>
      <c r="F890">
        <f t="shared" si="86"/>
        <v>0</v>
      </c>
      <c r="G890" t="str">
        <f>IF(A890="","",IF(Base!C890="","Circulo","Retangulo"))</f>
        <v/>
      </c>
      <c r="H890" t="str">
        <f t="shared" si="87"/>
        <v/>
      </c>
    </row>
    <row r="891" spans="1:8" x14ac:dyDescent="0.25">
      <c r="A891" t="str">
        <f>IF(Base!A891="","",Base!A891)</f>
        <v/>
      </c>
      <c r="B891" t="str">
        <f t="shared" si="82"/>
        <v/>
      </c>
      <c r="C891" t="str">
        <f t="shared" si="83"/>
        <v/>
      </c>
      <c r="D891" t="str">
        <f t="shared" si="84"/>
        <v/>
      </c>
      <c r="E891" t="str">
        <f t="shared" si="85"/>
        <v/>
      </c>
      <c r="F891">
        <f t="shared" si="86"/>
        <v>0</v>
      </c>
      <c r="G891" t="str">
        <f>IF(A891="","",IF(Base!C891="","Circulo","Retangulo"))</f>
        <v/>
      </c>
      <c r="H891" t="str">
        <f t="shared" si="87"/>
        <v/>
      </c>
    </row>
    <row r="892" spans="1:8" x14ac:dyDescent="0.25">
      <c r="A892" t="str">
        <f>IF(Base!A892="","",Base!A892)</f>
        <v/>
      </c>
      <c r="B892" t="str">
        <f t="shared" si="82"/>
        <v/>
      </c>
      <c r="C892" t="str">
        <f t="shared" si="83"/>
        <v/>
      </c>
      <c r="D892" t="str">
        <f t="shared" si="84"/>
        <v/>
      </c>
      <c r="E892" t="str">
        <f t="shared" si="85"/>
        <v/>
      </c>
      <c r="F892">
        <f t="shared" si="86"/>
        <v>0</v>
      </c>
      <c r="G892" t="str">
        <f>IF(A892="","",IF(Base!C892="","Circulo","Retangulo"))</f>
        <v/>
      </c>
      <c r="H892" t="str">
        <f t="shared" si="87"/>
        <v/>
      </c>
    </row>
    <row r="893" spans="1:8" x14ac:dyDescent="0.25">
      <c r="A893" t="str">
        <f>IF(Base!A893="","",Base!A893)</f>
        <v/>
      </c>
      <c r="B893" t="str">
        <f t="shared" si="82"/>
        <v/>
      </c>
      <c r="C893" t="str">
        <f t="shared" si="83"/>
        <v/>
      </c>
      <c r="D893" t="str">
        <f t="shared" si="84"/>
        <v/>
      </c>
      <c r="E893" t="str">
        <f t="shared" si="85"/>
        <v/>
      </c>
      <c r="F893">
        <f t="shared" si="86"/>
        <v>0</v>
      </c>
      <c r="G893" t="str">
        <f>IF(A893="","",IF(Base!C893="","Circulo","Retangulo"))</f>
        <v/>
      </c>
      <c r="H893" t="str">
        <f t="shared" si="87"/>
        <v/>
      </c>
    </row>
    <row r="894" spans="1:8" x14ac:dyDescent="0.25">
      <c r="A894" t="str">
        <f>IF(Base!A894="","",Base!A894)</f>
        <v/>
      </c>
      <c r="B894" t="str">
        <f t="shared" si="82"/>
        <v/>
      </c>
      <c r="C894" t="str">
        <f t="shared" si="83"/>
        <v/>
      </c>
      <c r="D894" t="str">
        <f t="shared" si="84"/>
        <v/>
      </c>
      <c r="E894" t="str">
        <f t="shared" si="85"/>
        <v/>
      </c>
      <c r="F894">
        <f t="shared" si="86"/>
        <v>0</v>
      </c>
      <c r="G894" t="str">
        <f>IF(A894="","",IF(Base!C894="","Circulo","Retangulo"))</f>
        <v/>
      </c>
      <c r="H894" t="str">
        <f t="shared" si="87"/>
        <v/>
      </c>
    </row>
    <row r="895" spans="1:8" x14ac:dyDescent="0.25">
      <c r="A895" t="str">
        <f>IF(Base!A895="","",Base!A895)</f>
        <v/>
      </c>
      <c r="B895" t="str">
        <f t="shared" si="82"/>
        <v/>
      </c>
      <c r="C895" t="str">
        <f t="shared" si="83"/>
        <v/>
      </c>
      <c r="D895" t="str">
        <f t="shared" si="84"/>
        <v/>
      </c>
      <c r="E895" t="str">
        <f t="shared" si="85"/>
        <v/>
      </c>
      <c r="F895">
        <f t="shared" si="86"/>
        <v>0</v>
      </c>
      <c r="G895" t="str">
        <f>IF(A895="","",IF(Base!C895="","Circulo","Retangulo"))</f>
        <v/>
      </c>
      <c r="H895" t="str">
        <f t="shared" si="87"/>
        <v/>
      </c>
    </row>
    <row r="896" spans="1:8" x14ac:dyDescent="0.25">
      <c r="A896" t="str">
        <f>IF(Base!A896="","",Base!A896)</f>
        <v/>
      </c>
      <c r="B896" t="str">
        <f t="shared" si="82"/>
        <v/>
      </c>
      <c r="C896" t="str">
        <f t="shared" si="83"/>
        <v/>
      </c>
      <c r="D896" t="str">
        <f t="shared" si="84"/>
        <v/>
      </c>
      <c r="E896" t="str">
        <f t="shared" si="85"/>
        <v/>
      </c>
      <c r="F896">
        <f t="shared" si="86"/>
        <v>0</v>
      </c>
      <c r="G896" t="str">
        <f>IF(A896="","",IF(Base!C896="","Circulo","Retangulo"))</f>
        <v/>
      </c>
      <c r="H896" t="str">
        <f t="shared" si="87"/>
        <v/>
      </c>
    </row>
    <row r="897" spans="1:8" x14ac:dyDescent="0.25">
      <c r="A897" t="str">
        <f>IF(Base!A897="","",Base!A897)</f>
        <v/>
      </c>
      <c r="B897" t="str">
        <f t="shared" si="82"/>
        <v/>
      </c>
      <c r="C897" t="str">
        <f t="shared" si="83"/>
        <v/>
      </c>
      <c r="D897" t="str">
        <f t="shared" si="84"/>
        <v/>
      </c>
      <c r="E897" t="str">
        <f t="shared" si="85"/>
        <v/>
      </c>
      <c r="F897">
        <f t="shared" si="86"/>
        <v>0</v>
      </c>
      <c r="G897" t="str">
        <f>IF(A897="","",IF(Base!C897="","Circulo","Retangulo"))</f>
        <v/>
      </c>
      <c r="H897" t="str">
        <f t="shared" si="87"/>
        <v/>
      </c>
    </row>
    <row r="898" spans="1:8" x14ac:dyDescent="0.25">
      <c r="A898" t="str">
        <f>IF(Base!A898="","",Base!A898)</f>
        <v/>
      </c>
      <c r="B898" t="str">
        <f t="shared" si="82"/>
        <v/>
      </c>
      <c r="C898" t="str">
        <f t="shared" si="83"/>
        <v/>
      </c>
      <c r="D898" t="str">
        <f t="shared" si="84"/>
        <v/>
      </c>
      <c r="E898" t="str">
        <f t="shared" si="85"/>
        <v/>
      </c>
      <c r="F898">
        <f t="shared" si="86"/>
        <v>0</v>
      </c>
      <c r="G898" t="str">
        <f>IF(A898="","",IF(Base!C898="","Circulo","Retangulo"))</f>
        <v/>
      </c>
      <c r="H898" t="str">
        <f t="shared" si="87"/>
        <v/>
      </c>
    </row>
    <row r="899" spans="1:8" x14ac:dyDescent="0.25">
      <c r="A899" t="str">
        <f>IF(Base!A899="","",Base!A899)</f>
        <v/>
      </c>
      <c r="B899" t="str">
        <f t="shared" si="82"/>
        <v/>
      </c>
      <c r="C899" t="str">
        <f t="shared" si="83"/>
        <v/>
      </c>
      <c r="D899" t="str">
        <f t="shared" si="84"/>
        <v/>
      </c>
      <c r="E899" t="str">
        <f t="shared" si="85"/>
        <v/>
      </c>
      <c r="F899">
        <f t="shared" si="86"/>
        <v>0</v>
      </c>
      <c r="G899" t="str">
        <f>IF(A899="","",IF(Base!C899="","Circulo","Retangulo"))</f>
        <v/>
      </c>
      <c r="H899" t="str">
        <f t="shared" si="87"/>
        <v/>
      </c>
    </row>
    <row r="900" spans="1:8" x14ac:dyDescent="0.25">
      <c r="A900" t="str">
        <f>IF(Base!A900="","",Base!A900)</f>
        <v/>
      </c>
      <c r="B900" t="str">
        <f t="shared" ref="B900:B963" si="88">IF(A900="","",IF(A900&lt;&gt;A899,B899+1,B899))</f>
        <v/>
      </c>
      <c r="C900" t="str">
        <f t="shared" ref="C900:C963" si="89">IF(A900="","",IF(A900&lt;&gt;A899,0,C899+1))</f>
        <v/>
      </c>
      <c r="D900" t="str">
        <f t="shared" ref="D900:D963" si="90">IFERROR(B900*$I$2,"")</f>
        <v/>
      </c>
      <c r="E900" t="str">
        <f t="shared" ref="E900:E963" si="91">IFERROR(C900*$J$2,"")</f>
        <v/>
      </c>
      <c r="F900">
        <f t="shared" ref="F900:F963" si="92">$S$1</f>
        <v>0</v>
      </c>
      <c r="G900" t="str">
        <f>IF(A900="","",IF(Base!C900="","Circulo","Retangulo"))</f>
        <v/>
      </c>
      <c r="H900" t="str">
        <f t="shared" ref="H900:H963" si="93">IF(A900=A899,"",A900)</f>
        <v/>
      </c>
    </row>
    <row r="901" spans="1:8" x14ac:dyDescent="0.25">
      <c r="A901" t="str">
        <f>IF(Base!A901="","",Base!A901)</f>
        <v/>
      </c>
      <c r="B901" t="str">
        <f t="shared" si="88"/>
        <v/>
      </c>
      <c r="C901" t="str">
        <f t="shared" si="89"/>
        <v/>
      </c>
      <c r="D901" t="str">
        <f t="shared" si="90"/>
        <v/>
      </c>
      <c r="E901" t="str">
        <f t="shared" si="91"/>
        <v/>
      </c>
      <c r="F901">
        <f t="shared" si="92"/>
        <v>0</v>
      </c>
      <c r="G901" t="str">
        <f>IF(A901="","",IF(Base!C901="","Circulo","Retangulo"))</f>
        <v/>
      </c>
      <c r="H901" t="str">
        <f t="shared" si="93"/>
        <v/>
      </c>
    </row>
    <row r="902" spans="1:8" x14ac:dyDescent="0.25">
      <c r="A902" t="str">
        <f>IF(Base!A902="","",Base!A902)</f>
        <v/>
      </c>
      <c r="B902" t="str">
        <f t="shared" si="88"/>
        <v/>
      </c>
      <c r="C902" t="str">
        <f t="shared" si="89"/>
        <v/>
      </c>
      <c r="D902" t="str">
        <f t="shared" si="90"/>
        <v/>
      </c>
      <c r="E902" t="str">
        <f t="shared" si="91"/>
        <v/>
      </c>
      <c r="F902">
        <f t="shared" si="92"/>
        <v>0</v>
      </c>
      <c r="G902" t="str">
        <f>IF(A902="","",IF(Base!C902="","Circulo","Retangulo"))</f>
        <v/>
      </c>
      <c r="H902" t="str">
        <f t="shared" si="93"/>
        <v/>
      </c>
    </row>
    <row r="903" spans="1:8" x14ac:dyDescent="0.25">
      <c r="A903" t="str">
        <f>IF(Base!A903="","",Base!A903)</f>
        <v/>
      </c>
      <c r="B903" t="str">
        <f t="shared" si="88"/>
        <v/>
      </c>
      <c r="C903" t="str">
        <f t="shared" si="89"/>
        <v/>
      </c>
      <c r="D903" t="str">
        <f t="shared" si="90"/>
        <v/>
      </c>
      <c r="E903" t="str">
        <f t="shared" si="91"/>
        <v/>
      </c>
      <c r="F903">
        <f t="shared" si="92"/>
        <v>0</v>
      </c>
      <c r="G903" t="str">
        <f>IF(A903="","",IF(Base!C903="","Circulo","Retangulo"))</f>
        <v/>
      </c>
      <c r="H903" t="str">
        <f t="shared" si="93"/>
        <v/>
      </c>
    </row>
    <row r="904" spans="1:8" x14ac:dyDescent="0.25">
      <c r="A904" t="str">
        <f>IF(Base!A904="","",Base!A904)</f>
        <v/>
      </c>
      <c r="B904" t="str">
        <f t="shared" si="88"/>
        <v/>
      </c>
      <c r="C904" t="str">
        <f t="shared" si="89"/>
        <v/>
      </c>
      <c r="D904" t="str">
        <f t="shared" si="90"/>
        <v/>
      </c>
      <c r="E904" t="str">
        <f t="shared" si="91"/>
        <v/>
      </c>
      <c r="F904">
        <f t="shared" si="92"/>
        <v>0</v>
      </c>
      <c r="G904" t="str">
        <f>IF(A904="","",IF(Base!C904="","Circulo","Retangulo"))</f>
        <v/>
      </c>
      <c r="H904" t="str">
        <f t="shared" si="93"/>
        <v/>
      </c>
    </row>
    <row r="905" spans="1:8" x14ac:dyDescent="0.25">
      <c r="A905" t="str">
        <f>IF(Base!A905="","",Base!A905)</f>
        <v/>
      </c>
      <c r="B905" t="str">
        <f t="shared" si="88"/>
        <v/>
      </c>
      <c r="C905" t="str">
        <f t="shared" si="89"/>
        <v/>
      </c>
      <c r="D905" t="str">
        <f t="shared" si="90"/>
        <v/>
      </c>
      <c r="E905" t="str">
        <f t="shared" si="91"/>
        <v/>
      </c>
      <c r="F905">
        <f t="shared" si="92"/>
        <v>0</v>
      </c>
      <c r="G905" t="str">
        <f>IF(A905="","",IF(Base!C905="","Circulo","Retangulo"))</f>
        <v/>
      </c>
      <c r="H905" t="str">
        <f t="shared" si="93"/>
        <v/>
      </c>
    </row>
    <row r="906" spans="1:8" x14ac:dyDescent="0.25">
      <c r="A906" t="str">
        <f>IF(Base!A906="","",Base!A906)</f>
        <v/>
      </c>
      <c r="B906" t="str">
        <f t="shared" si="88"/>
        <v/>
      </c>
      <c r="C906" t="str">
        <f t="shared" si="89"/>
        <v/>
      </c>
      <c r="D906" t="str">
        <f t="shared" si="90"/>
        <v/>
      </c>
      <c r="E906" t="str">
        <f t="shared" si="91"/>
        <v/>
      </c>
      <c r="F906">
        <f t="shared" si="92"/>
        <v>0</v>
      </c>
      <c r="G906" t="str">
        <f>IF(A906="","",IF(Base!C906="","Circulo","Retangulo"))</f>
        <v/>
      </c>
      <c r="H906" t="str">
        <f t="shared" si="93"/>
        <v/>
      </c>
    </row>
    <row r="907" spans="1:8" x14ac:dyDescent="0.25">
      <c r="A907" t="str">
        <f>IF(Base!A907="","",Base!A907)</f>
        <v/>
      </c>
      <c r="B907" t="str">
        <f t="shared" si="88"/>
        <v/>
      </c>
      <c r="C907" t="str">
        <f t="shared" si="89"/>
        <v/>
      </c>
      <c r="D907" t="str">
        <f t="shared" si="90"/>
        <v/>
      </c>
      <c r="E907" t="str">
        <f t="shared" si="91"/>
        <v/>
      </c>
      <c r="F907">
        <f t="shared" si="92"/>
        <v>0</v>
      </c>
      <c r="G907" t="str">
        <f>IF(A907="","",IF(Base!C907="","Circulo","Retangulo"))</f>
        <v/>
      </c>
      <c r="H907" t="str">
        <f t="shared" si="93"/>
        <v/>
      </c>
    </row>
    <row r="908" spans="1:8" x14ac:dyDescent="0.25">
      <c r="A908" t="str">
        <f>IF(Base!A908="","",Base!A908)</f>
        <v/>
      </c>
      <c r="B908" t="str">
        <f t="shared" si="88"/>
        <v/>
      </c>
      <c r="C908" t="str">
        <f t="shared" si="89"/>
        <v/>
      </c>
      <c r="D908" t="str">
        <f t="shared" si="90"/>
        <v/>
      </c>
      <c r="E908" t="str">
        <f t="shared" si="91"/>
        <v/>
      </c>
      <c r="F908">
        <f t="shared" si="92"/>
        <v>0</v>
      </c>
      <c r="G908" t="str">
        <f>IF(A908="","",IF(Base!C908="","Circulo","Retangulo"))</f>
        <v/>
      </c>
      <c r="H908" t="str">
        <f t="shared" si="93"/>
        <v/>
      </c>
    </row>
    <row r="909" spans="1:8" x14ac:dyDescent="0.25">
      <c r="A909" t="str">
        <f>IF(Base!A909="","",Base!A909)</f>
        <v/>
      </c>
      <c r="B909" t="str">
        <f t="shared" si="88"/>
        <v/>
      </c>
      <c r="C909" t="str">
        <f t="shared" si="89"/>
        <v/>
      </c>
      <c r="D909" t="str">
        <f t="shared" si="90"/>
        <v/>
      </c>
      <c r="E909" t="str">
        <f t="shared" si="91"/>
        <v/>
      </c>
      <c r="F909">
        <f t="shared" si="92"/>
        <v>0</v>
      </c>
      <c r="G909" t="str">
        <f>IF(A909="","",IF(Base!C909="","Circulo","Retangulo"))</f>
        <v/>
      </c>
      <c r="H909" t="str">
        <f t="shared" si="93"/>
        <v/>
      </c>
    </row>
    <row r="910" spans="1:8" x14ac:dyDescent="0.25">
      <c r="A910" t="str">
        <f>IF(Base!A910="","",Base!A910)</f>
        <v/>
      </c>
      <c r="B910" t="str">
        <f t="shared" si="88"/>
        <v/>
      </c>
      <c r="C910" t="str">
        <f t="shared" si="89"/>
        <v/>
      </c>
      <c r="D910" t="str">
        <f t="shared" si="90"/>
        <v/>
      </c>
      <c r="E910" t="str">
        <f t="shared" si="91"/>
        <v/>
      </c>
      <c r="F910">
        <f t="shared" si="92"/>
        <v>0</v>
      </c>
      <c r="G910" t="str">
        <f>IF(A910="","",IF(Base!C910="","Circulo","Retangulo"))</f>
        <v/>
      </c>
      <c r="H910" t="str">
        <f t="shared" si="93"/>
        <v/>
      </c>
    </row>
    <row r="911" spans="1:8" x14ac:dyDescent="0.25">
      <c r="A911" t="str">
        <f>IF(Base!A911="","",Base!A911)</f>
        <v/>
      </c>
      <c r="B911" t="str">
        <f t="shared" si="88"/>
        <v/>
      </c>
      <c r="C911" t="str">
        <f t="shared" si="89"/>
        <v/>
      </c>
      <c r="D911" t="str">
        <f t="shared" si="90"/>
        <v/>
      </c>
      <c r="E911" t="str">
        <f t="shared" si="91"/>
        <v/>
      </c>
      <c r="F911">
        <f t="shared" si="92"/>
        <v>0</v>
      </c>
      <c r="G911" t="str">
        <f>IF(A911="","",IF(Base!C911="","Circulo","Retangulo"))</f>
        <v/>
      </c>
      <c r="H911" t="str">
        <f t="shared" si="93"/>
        <v/>
      </c>
    </row>
    <row r="912" spans="1:8" x14ac:dyDescent="0.25">
      <c r="A912" t="str">
        <f>IF(Base!A912="","",Base!A912)</f>
        <v/>
      </c>
      <c r="B912" t="str">
        <f t="shared" si="88"/>
        <v/>
      </c>
      <c r="C912" t="str">
        <f t="shared" si="89"/>
        <v/>
      </c>
      <c r="D912" t="str">
        <f t="shared" si="90"/>
        <v/>
      </c>
      <c r="E912" t="str">
        <f t="shared" si="91"/>
        <v/>
      </c>
      <c r="F912">
        <f t="shared" si="92"/>
        <v>0</v>
      </c>
      <c r="G912" t="str">
        <f>IF(A912="","",IF(Base!C912="","Circulo","Retangulo"))</f>
        <v/>
      </c>
      <c r="H912" t="str">
        <f t="shared" si="93"/>
        <v/>
      </c>
    </row>
    <row r="913" spans="1:8" x14ac:dyDescent="0.25">
      <c r="A913" t="str">
        <f>IF(Base!A913="","",Base!A913)</f>
        <v/>
      </c>
      <c r="B913" t="str">
        <f t="shared" si="88"/>
        <v/>
      </c>
      <c r="C913" t="str">
        <f t="shared" si="89"/>
        <v/>
      </c>
      <c r="D913" t="str">
        <f t="shared" si="90"/>
        <v/>
      </c>
      <c r="E913" t="str">
        <f t="shared" si="91"/>
        <v/>
      </c>
      <c r="F913">
        <f t="shared" si="92"/>
        <v>0</v>
      </c>
      <c r="G913" t="str">
        <f>IF(A913="","",IF(Base!C913="","Circulo","Retangulo"))</f>
        <v/>
      </c>
      <c r="H913" t="str">
        <f t="shared" si="93"/>
        <v/>
      </c>
    </row>
    <row r="914" spans="1:8" x14ac:dyDescent="0.25">
      <c r="A914" t="str">
        <f>IF(Base!A914="","",Base!A914)</f>
        <v/>
      </c>
      <c r="B914" t="str">
        <f t="shared" si="88"/>
        <v/>
      </c>
      <c r="C914" t="str">
        <f t="shared" si="89"/>
        <v/>
      </c>
      <c r="D914" t="str">
        <f t="shared" si="90"/>
        <v/>
      </c>
      <c r="E914" t="str">
        <f t="shared" si="91"/>
        <v/>
      </c>
      <c r="F914">
        <f t="shared" si="92"/>
        <v>0</v>
      </c>
      <c r="G914" t="str">
        <f>IF(A914="","",IF(Base!C914="","Circulo","Retangulo"))</f>
        <v/>
      </c>
      <c r="H914" t="str">
        <f t="shared" si="93"/>
        <v/>
      </c>
    </row>
    <row r="915" spans="1:8" x14ac:dyDescent="0.25">
      <c r="A915" t="str">
        <f>IF(Base!A915="","",Base!A915)</f>
        <v/>
      </c>
      <c r="B915" t="str">
        <f t="shared" si="88"/>
        <v/>
      </c>
      <c r="C915" t="str">
        <f t="shared" si="89"/>
        <v/>
      </c>
      <c r="D915" t="str">
        <f t="shared" si="90"/>
        <v/>
      </c>
      <c r="E915" t="str">
        <f t="shared" si="91"/>
        <v/>
      </c>
      <c r="F915">
        <f t="shared" si="92"/>
        <v>0</v>
      </c>
      <c r="G915" t="str">
        <f>IF(A915="","",IF(Base!C915="","Circulo","Retangulo"))</f>
        <v/>
      </c>
      <c r="H915" t="str">
        <f t="shared" si="93"/>
        <v/>
      </c>
    </row>
    <row r="916" spans="1:8" x14ac:dyDescent="0.25">
      <c r="A916" t="str">
        <f>IF(Base!A916="","",Base!A916)</f>
        <v/>
      </c>
      <c r="B916" t="str">
        <f t="shared" si="88"/>
        <v/>
      </c>
      <c r="C916" t="str">
        <f t="shared" si="89"/>
        <v/>
      </c>
      <c r="D916" t="str">
        <f t="shared" si="90"/>
        <v/>
      </c>
      <c r="E916" t="str">
        <f t="shared" si="91"/>
        <v/>
      </c>
      <c r="F916">
        <f t="shared" si="92"/>
        <v>0</v>
      </c>
      <c r="G916" t="str">
        <f>IF(A916="","",IF(Base!C916="","Circulo","Retangulo"))</f>
        <v/>
      </c>
      <c r="H916" t="str">
        <f t="shared" si="93"/>
        <v/>
      </c>
    </row>
    <row r="917" spans="1:8" x14ac:dyDescent="0.25">
      <c r="A917" t="str">
        <f>IF(Base!A917="","",Base!A917)</f>
        <v/>
      </c>
      <c r="B917" t="str">
        <f t="shared" si="88"/>
        <v/>
      </c>
      <c r="C917" t="str">
        <f t="shared" si="89"/>
        <v/>
      </c>
      <c r="D917" t="str">
        <f t="shared" si="90"/>
        <v/>
      </c>
      <c r="E917" t="str">
        <f t="shared" si="91"/>
        <v/>
      </c>
      <c r="F917">
        <f t="shared" si="92"/>
        <v>0</v>
      </c>
      <c r="G917" t="str">
        <f>IF(A917="","",IF(Base!C917="","Circulo","Retangulo"))</f>
        <v/>
      </c>
      <c r="H917" t="str">
        <f t="shared" si="93"/>
        <v/>
      </c>
    </row>
    <row r="918" spans="1:8" x14ac:dyDescent="0.25">
      <c r="A918" t="str">
        <f>IF(Base!A918="","",Base!A918)</f>
        <v/>
      </c>
      <c r="B918" t="str">
        <f t="shared" si="88"/>
        <v/>
      </c>
      <c r="C918" t="str">
        <f t="shared" si="89"/>
        <v/>
      </c>
      <c r="D918" t="str">
        <f t="shared" si="90"/>
        <v/>
      </c>
      <c r="E918" t="str">
        <f t="shared" si="91"/>
        <v/>
      </c>
      <c r="F918">
        <f t="shared" si="92"/>
        <v>0</v>
      </c>
      <c r="G918" t="str">
        <f>IF(A918="","",IF(Base!C918="","Circulo","Retangulo"))</f>
        <v/>
      </c>
      <c r="H918" t="str">
        <f t="shared" si="93"/>
        <v/>
      </c>
    </row>
    <row r="919" spans="1:8" x14ac:dyDescent="0.25">
      <c r="A919" t="str">
        <f>IF(Base!A919="","",Base!A919)</f>
        <v/>
      </c>
      <c r="B919" t="str">
        <f t="shared" si="88"/>
        <v/>
      </c>
      <c r="C919" t="str">
        <f t="shared" si="89"/>
        <v/>
      </c>
      <c r="D919" t="str">
        <f t="shared" si="90"/>
        <v/>
      </c>
      <c r="E919" t="str">
        <f t="shared" si="91"/>
        <v/>
      </c>
      <c r="F919">
        <f t="shared" si="92"/>
        <v>0</v>
      </c>
      <c r="G919" t="str">
        <f>IF(A919="","",IF(Base!C919="","Circulo","Retangulo"))</f>
        <v/>
      </c>
      <c r="H919" t="str">
        <f t="shared" si="93"/>
        <v/>
      </c>
    </row>
    <row r="920" spans="1:8" x14ac:dyDescent="0.25">
      <c r="A920" t="str">
        <f>IF(Base!A920="","",Base!A920)</f>
        <v/>
      </c>
      <c r="B920" t="str">
        <f t="shared" si="88"/>
        <v/>
      </c>
      <c r="C920" t="str">
        <f t="shared" si="89"/>
        <v/>
      </c>
      <c r="D920" t="str">
        <f t="shared" si="90"/>
        <v/>
      </c>
      <c r="E920" t="str">
        <f t="shared" si="91"/>
        <v/>
      </c>
      <c r="F920">
        <f t="shared" si="92"/>
        <v>0</v>
      </c>
      <c r="G920" t="str">
        <f>IF(A920="","",IF(Base!C920="","Circulo","Retangulo"))</f>
        <v/>
      </c>
      <c r="H920" t="str">
        <f t="shared" si="93"/>
        <v/>
      </c>
    </row>
    <row r="921" spans="1:8" x14ac:dyDescent="0.25">
      <c r="A921" t="str">
        <f>IF(Base!A921="","",Base!A921)</f>
        <v/>
      </c>
      <c r="B921" t="str">
        <f t="shared" si="88"/>
        <v/>
      </c>
      <c r="C921" t="str">
        <f t="shared" si="89"/>
        <v/>
      </c>
      <c r="D921" t="str">
        <f t="shared" si="90"/>
        <v/>
      </c>
      <c r="E921" t="str">
        <f t="shared" si="91"/>
        <v/>
      </c>
      <c r="F921">
        <f t="shared" si="92"/>
        <v>0</v>
      </c>
      <c r="G921" t="str">
        <f>IF(A921="","",IF(Base!C921="","Circulo","Retangulo"))</f>
        <v/>
      </c>
      <c r="H921" t="str">
        <f t="shared" si="93"/>
        <v/>
      </c>
    </row>
    <row r="922" spans="1:8" x14ac:dyDescent="0.25">
      <c r="A922" t="str">
        <f>IF(Base!A922="","",Base!A922)</f>
        <v/>
      </c>
      <c r="B922" t="str">
        <f t="shared" si="88"/>
        <v/>
      </c>
      <c r="C922" t="str">
        <f t="shared" si="89"/>
        <v/>
      </c>
      <c r="D922" t="str">
        <f t="shared" si="90"/>
        <v/>
      </c>
      <c r="E922" t="str">
        <f t="shared" si="91"/>
        <v/>
      </c>
      <c r="F922">
        <f t="shared" si="92"/>
        <v>0</v>
      </c>
      <c r="G922" t="str">
        <f>IF(A922="","",IF(Base!C922="","Circulo","Retangulo"))</f>
        <v/>
      </c>
      <c r="H922" t="str">
        <f t="shared" si="93"/>
        <v/>
      </c>
    </row>
    <row r="923" spans="1:8" x14ac:dyDescent="0.25">
      <c r="A923" t="str">
        <f>IF(Base!A923="","",Base!A923)</f>
        <v/>
      </c>
      <c r="B923" t="str">
        <f t="shared" si="88"/>
        <v/>
      </c>
      <c r="C923" t="str">
        <f t="shared" si="89"/>
        <v/>
      </c>
      <c r="D923" t="str">
        <f t="shared" si="90"/>
        <v/>
      </c>
      <c r="E923" t="str">
        <f t="shared" si="91"/>
        <v/>
      </c>
      <c r="F923">
        <f t="shared" si="92"/>
        <v>0</v>
      </c>
      <c r="G923" t="str">
        <f>IF(A923="","",IF(Base!C923="","Circulo","Retangulo"))</f>
        <v/>
      </c>
      <c r="H923" t="str">
        <f t="shared" si="93"/>
        <v/>
      </c>
    </row>
    <row r="924" spans="1:8" x14ac:dyDescent="0.25">
      <c r="A924" t="str">
        <f>IF(Base!A924="","",Base!A924)</f>
        <v/>
      </c>
      <c r="B924" t="str">
        <f t="shared" si="88"/>
        <v/>
      </c>
      <c r="C924" t="str">
        <f t="shared" si="89"/>
        <v/>
      </c>
      <c r="D924" t="str">
        <f t="shared" si="90"/>
        <v/>
      </c>
      <c r="E924" t="str">
        <f t="shared" si="91"/>
        <v/>
      </c>
      <c r="F924">
        <f t="shared" si="92"/>
        <v>0</v>
      </c>
      <c r="G924" t="str">
        <f>IF(A924="","",IF(Base!C924="","Circulo","Retangulo"))</f>
        <v/>
      </c>
      <c r="H924" t="str">
        <f t="shared" si="93"/>
        <v/>
      </c>
    </row>
    <row r="925" spans="1:8" x14ac:dyDescent="0.25">
      <c r="A925" t="str">
        <f>IF(Base!A925="","",Base!A925)</f>
        <v/>
      </c>
      <c r="B925" t="str">
        <f t="shared" si="88"/>
        <v/>
      </c>
      <c r="C925" t="str">
        <f t="shared" si="89"/>
        <v/>
      </c>
      <c r="D925" t="str">
        <f t="shared" si="90"/>
        <v/>
      </c>
      <c r="E925" t="str">
        <f t="shared" si="91"/>
        <v/>
      </c>
      <c r="F925">
        <f t="shared" si="92"/>
        <v>0</v>
      </c>
      <c r="G925" t="str">
        <f>IF(A925="","",IF(Base!C925="","Circulo","Retangulo"))</f>
        <v/>
      </c>
      <c r="H925" t="str">
        <f t="shared" si="93"/>
        <v/>
      </c>
    </row>
    <row r="926" spans="1:8" x14ac:dyDescent="0.25">
      <c r="A926" t="str">
        <f>IF(Base!A926="","",Base!A926)</f>
        <v/>
      </c>
      <c r="B926" t="str">
        <f t="shared" si="88"/>
        <v/>
      </c>
      <c r="C926" t="str">
        <f t="shared" si="89"/>
        <v/>
      </c>
      <c r="D926" t="str">
        <f t="shared" si="90"/>
        <v/>
      </c>
      <c r="E926" t="str">
        <f t="shared" si="91"/>
        <v/>
      </c>
      <c r="F926">
        <f t="shared" si="92"/>
        <v>0</v>
      </c>
      <c r="G926" t="str">
        <f>IF(A926="","",IF(Base!C926="","Circulo","Retangulo"))</f>
        <v/>
      </c>
      <c r="H926" t="str">
        <f t="shared" si="93"/>
        <v/>
      </c>
    </row>
    <row r="927" spans="1:8" x14ac:dyDescent="0.25">
      <c r="A927" t="str">
        <f>IF(Base!A927="","",Base!A927)</f>
        <v/>
      </c>
      <c r="B927" t="str">
        <f t="shared" si="88"/>
        <v/>
      </c>
      <c r="C927" t="str">
        <f t="shared" si="89"/>
        <v/>
      </c>
      <c r="D927" t="str">
        <f t="shared" si="90"/>
        <v/>
      </c>
      <c r="E927" t="str">
        <f t="shared" si="91"/>
        <v/>
      </c>
      <c r="F927">
        <f t="shared" si="92"/>
        <v>0</v>
      </c>
      <c r="G927" t="str">
        <f>IF(A927="","",IF(Base!C927="","Circulo","Retangulo"))</f>
        <v/>
      </c>
      <c r="H927" t="str">
        <f t="shared" si="93"/>
        <v/>
      </c>
    </row>
    <row r="928" spans="1:8" x14ac:dyDescent="0.25">
      <c r="A928" t="str">
        <f>IF(Base!A928="","",Base!A928)</f>
        <v/>
      </c>
      <c r="B928" t="str">
        <f t="shared" si="88"/>
        <v/>
      </c>
      <c r="C928" t="str">
        <f t="shared" si="89"/>
        <v/>
      </c>
      <c r="D928" t="str">
        <f t="shared" si="90"/>
        <v/>
      </c>
      <c r="E928" t="str">
        <f t="shared" si="91"/>
        <v/>
      </c>
      <c r="F928">
        <f t="shared" si="92"/>
        <v>0</v>
      </c>
      <c r="G928" t="str">
        <f>IF(A928="","",IF(Base!C928="","Circulo","Retangulo"))</f>
        <v/>
      </c>
      <c r="H928" t="str">
        <f t="shared" si="93"/>
        <v/>
      </c>
    </row>
    <row r="929" spans="1:8" x14ac:dyDescent="0.25">
      <c r="A929" t="str">
        <f>IF(Base!A929="","",Base!A929)</f>
        <v/>
      </c>
      <c r="B929" t="str">
        <f t="shared" si="88"/>
        <v/>
      </c>
      <c r="C929" t="str">
        <f t="shared" si="89"/>
        <v/>
      </c>
      <c r="D929" t="str">
        <f t="shared" si="90"/>
        <v/>
      </c>
      <c r="E929" t="str">
        <f t="shared" si="91"/>
        <v/>
      </c>
      <c r="F929">
        <f t="shared" si="92"/>
        <v>0</v>
      </c>
      <c r="G929" t="str">
        <f>IF(A929="","",IF(Base!C929="","Circulo","Retangulo"))</f>
        <v/>
      </c>
      <c r="H929" t="str">
        <f t="shared" si="93"/>
        <v/>
      </c>
    </row>
    <row r="930" spans="1:8" x14ac:dyDescent="0.25">
      <c r="A930" t="str">
        <f>IF(Base!A930="","",Base!A930)</f>
        <v/>
      </c>
      <c r="B930" t="str">
        <f t="shared" si="88"/>
        <v/>
      </c>
      <c r="C930" t="str">
        <f t="shared" si="89"/>
        <v/>
      </c>
      <c r="D930" t="str">
        <f t="shared" si="90"/>
        <v/>
      </c>
      <c r="E930" t="str">
        <f t="shared" si="91"/>
        <v/>
      </c>
      <c r="F930">
        <f t="shared" si="92"/>
        <v>0</v>
      </c>
      <c r="G930" t="str">
        <f>IF(A930="","",IF(Base!C930="","Circulo","Retangulo"))</f>
        <v/>
      </c>
      <c r="H930" t="str">
        <f t="shared" si="93"/>
        <v/>
      </c>
    </row>
    <row r="931" spans="1:8" x14ac:dyDescent="0.25">
      <c r="A931" t="str">
        <f>IF(Base!A931="","",Base!A931)</f>
        <v/>
      </c>
      <c r="B931" t="str">
        <f t="shared" si="88"/>
        <v/>
      </c>
      <c r="C931" t="str">
        <f t="shared" si="89"/>
        <v/>
      </c>
      <c r="D931" t="str">
        <f t="shared" si="90"/>
        <v/>
      </c>
      <c r="E931" t="str">
        <f t="shared" si="91"/>
        <v/>
      </c>
      <c r="F931">
        <f t="shared" si="92"/>
        <v>0</v>
      </c>
      <c r="G931" t="str">
        <f>IF(A931="","",IF(Base!C931="","Circulo","Retangulo"))</f>
        <v/>
      </c>
      <c r="H931" t="str">
        <f t="shared" si="93"/>
        <v/>
      </c>
    </row>
    <row r="932" spans="1:8" x14ac:dyDescent="0.25">
      <c r="A932" t="str">
        <f>IF(Base!A932="","",Base!A932)</f>
        <v/>
      </c>
      <c r="B932" t="str">
        <f t="shared" si="88"/>
        <v/>
      </c>
      <c r="C932" t="str">
        <f t="shared" si="89"/>
        <v/>
      </c>
      <c r="D932" t="str">
        <f t="shared" si="90"/>
        <v/>
      </c>
      <c r="E932" t="str">
        <f t="shared" si="91"/>
        <v/>
      </c>
      <c r="F932">
        <f t="shared" si="92"/>
        <v>0</v>
      </c>
      <c r="G932" t="str">
        <f>IF(A932="","",IF(Base!C932="","Circulo","Retangulo"))</f>
        <v/>
      </c>
      <c r="H932" t="str">
        <f t="shared" si="93"/>
        <v/>
      </c>
    </row>
    <row r="933" spans="1:8" x14ac:dyDescent="0.25">
      <c r="A933" t="str">
        <f>IF(Base!A933="","",Base!A933)</f>
        <v/>
      </c>
      <c r="B933" t="str">
        <f t="shared" si="88"/>
        <v/>
      </c>
      <c r="C933" t="str">
        <f t="shared" si="89"/>
        <v/>
      </c>
      <c r="D933" t="str">
        <f t="shared" si="90"/>
        <v/>
      </c>
      <c r="E933" t="str">
        <f t="shared" si="91"/>
        <v/>
      </c>
      <c r="F933">
        <f t="shared" si="92"/>
        <v>0</v>
      </c>
      <c r="G933" t="str">
        <f>IF(A933="","",IF(Base!C933="","Circulo","Retangulo"))</f>
        <v/>
      </c>
      <c r="H933" t="str">
        <f t="shared" si="93"/>
        <v/>
      </c>
    </row>
    <row r="934" spans="1:8" x14ac:dyDescent="0.25">
      <c r="A934" t="str">
        <f>IF(Base!A934="","",Base!A934)</f>
        <v/>
      </c>
      <c r="B934" t="str">
        <f t="shared" si="88"/>
        <v/>
      </c>
      <c r="C934" t="str">
        <f t="shared" si="89"/>
        <v/>
      </c>
      <c r="D934" t="str">
        <f t="shared" si="90"/>
        <v/>
      </c>
      <c r="E934" t="str">
        <f t="shared" si="91"/>
        <v/>
      </c>
      <c r="F934">
        <f t="shared" si="92"/>
        <v>0</v>
      </c>
      <c r="G934" t="str">
        <f>IF(A934="","",IF(Base!C934="","Circulo","Retangulo"))</f>
        <v/>
      </c>
      <c r="H934" t="str">
        <f t="shared" si="93"/>
        <v/>
      </c>
    </row>
    <row r="935" spans="1:8" x14ac:dyDescent="0.25">
      <c r="A935" t="str">
        <f>IF(Base!A935="","",Base!A935)</f>
        <v/>
      </c>
      <c r="B935" t="str">
        <f t="shared" si="88"/>
        <v/>
      </c>
      <c r="C935" t="str">
        <f t="shared" si="89"/>
        <v/>
      </c>
      <c r="D935" t="str">
        <f t="shared" si="90"/>
        <v/>
      </c>
      <c r="E935" t="str">
        <f t="shared" si="91"/>
        <v/>
      </c>
      <c r="F935">
        <f t="shared" si="92"/>
        <v>0</v>
      </c>
      <c r="G935" t="str">
        <f>IF(A935="","",IF(Base!C935="","Circulo","Retangulo"))</f>
        <v/>
      </c>
      <c r="H935" t="str">
        <f t="shared" si="93"/>
        <v/>
      </c>
    </row>
    <row r="936" spans="1:8" x14ac:dyDescent="0.25">
      <c r="A936" t="str">
        <f>IF(Base!A936="","",Base!A936)</f>
        <v/>
      </c>
      <c r="B936" t="str">
        <f t="shared" si="88"/>
        <v/>
      </c>
      <c r="C936" t="str">
        <f t="shared" si="89"/>
        <v/>
      </c>
      <c r="D936" t="str">
        <f t="shared" si="90"/>
        <v/>
      </c>
      <c r="E936" t="str">
        <f t="shared" si="91"/>
        <v/>
      </c>
      <c r="F936">
        <f t="shared" si="92"/>
        <v>0</v>
      </c>
      <c r="G936" t="str">
        <f>IF(A936="","",IF(Base!C936="","Circulo","Retangulo"))</f>
        <v/>
      </c>
      <c r="H936" t="str">
        <f t="shared" si="93"/>
        <v/>
      </c>
    </row>
    <row r="937" spans="1:8" x14ac:dyDescent="0.25">
      <c r="A937" t="str">
        <f>IF(Base!A937="","",Base!A937)</f>
        <v/>
      </c>
      <c r="B937" t="str">
        <f t="shared" si="88"/>
        <v/>
      </c>
      <c r="C937" t="str">
        <f t="shared" si="89"/>
        <v/>
      </c>
      <c r="D937" t="str">
        <f t="shared" si="90"/>
        <v/>
      </c>
      <c r="E937" t="str">
        <f t="shared" si="91"/>
        <v/>
      </c>
      <c r="F937">
        <f t="shared" si="92"/>
        <v>0</v>
      </c>
      <c r="G937" t="str">
        <f>IF(A937="","",IF(Base!C937="","Circulo","Retangulo"))</f>
        <v/>
      </c>
      <c r="H937" t="str">
        <f t="shared" si="93"/>
        <v/>
      </c>
    </row>
    <row r="938" spans="1:8" x14ac:dyDescent="0.25">
      <c r="A938" t="str">
        <f>IF(Base!A938="","",Base!A938)</f>
        <v/>
      </c>
      <c r="B938" t="str">
        <f t="shared" si="88"/>
        <v/>
      </c>
      <c r="C938" t="str">
        <f t="shared" si="89"/>
        <v/>
      </c>
      <c r="D938" t="str">
        <f t="shared" si="90"/>
        <v/>
      </c>
      <c r="E938" t="str">
        <f t="shared" si="91"/>
        <v/>
      </c>
      <c r="F938">
        <f t="shared" si="92"/>
        <v>0</v>
      </c>
      <c r="G938" t="str">
        <f>IF(A938="","",IF(Base!C938="","Circulo","Retangulo"))</f>
        <v/>
      </c>
      <c r="H938" t="str">
        <f t="shared" si="93"/>
        <v/>
      </c>
    </row>
    <row r="939" spans="1:8" x14ac:dyDescent="0.25">
      <c r="A939" t="str">
        <f>IF(Base!A939="","",Base!A939)</f>
        <v/>
      </c>
      <c r="B939" t="str">
        <f t="shared" si="88"/>
        <v/>
      </c>
      <c r="C939" t="str">
        <f t="shared" si="89"/>
        <v/>
      </c>
      <c r="D939" t="str">
        <f t="shared" si="90"/>
        <v/>
      </c>
      <c r="E939" t="str">
        <f t="shared" si="91"/>
        <v/>
      </c>
      <c r="F939">
        <f t="shared" si="92"/>
        <v>0</v>
      </c>
      <c r="G939" t="str">
        <f>IF(A939="","",IF(Base!C939="","Circulo","Retangulo"))</f>
        <v/>
      </c>
      <c r="H939" t="str">
        <f t="shared" si="93"/>
        <v/>
      </c>
    </row>
    <row r="940" spans="1:8" x14ac:dyDescent="0.25">
      <c r="A940" t="str">
        <f>IF(Base!A940="","",Base!A940)</f>
        <v/>
      </c>
      <c r="B940" t="str">
        <f t="shared" si="88"/>
        <v/>
      </c>
      <c r="C940" t="str">
        <f t="shared" si="89"/>
        <v/>
      </c>
      <c r="D940" t="str">
        <f t="shared" si="90"/>
        <v/>
      </c>
      <c r="E940" t="str">
        <f t="shared" si="91"/>
        <v/>
      </c>
      <c r="F940">
        <f t="shared" si="92"/>
        <v>0</v>
      </c>
      <c r="G940" t="str">
        <f>IF(A940="","",IF(Base!C940="","Circulo","Retangulo"))</f>
        <v/>
      </c>
      <c r="H940" t="str">
        <f t="shared" si="93"/>
        <v/>
      </c>
    </row>
    <row r="941" spans="1:8" x14ac:dyDescent="0.25">
      <c r="A941" t="str">
        <f>IF(Base!A941="","",Base!A941)</f>
        <v/>
      </c>
      <c r="B941" t="str">
        <f t="shared" si="88"/>
        <v/>
      </c>
      <c r="C941" t="str">
        <f t="shared" si="89"/>
        <v/>
      </c>
      <c r="D941" t="str">
        <f t="shared" si="90"/>
        <v/>
      </c>
      <c r="E941" t="str">
        <f t="shared" si="91"/>
        <v/>
      </c>
      <c r="F941">
        <f t="shared" si="92"/>
        <v>0</v>
      </c>
      <c r="G941" t="str">
        <f>IF(A941="","",IF(Base!C941="","Circulo","Retangulo"))</f>
        <v/>
      </c>
      <c r="H941" t="str">
        <f t="shared" si="93"/>
        <v/>
      </c>
    </row>
    <row r="942" spans="1:8" x14ac:dyDescent="0.25">
      <c r="A942" t="str">
        <f>IF(Base!A942="","",Base!A942)</f>
        <v/>
      </c>
      <c r="B942" t="str">
        <f t="shared" si="88"/>
        <v/>
      </c>
      <c r="C942" t="str">
        <f t="shared" si="89"/>
        <v/>
      </c>
      <c r="D942" t="str">
        <f t="shared" si="90"/>
        <v/>
      </c>
      <c r="E942" t="str">
        <f t="shared" si="91"/>
        <v/>
      </c>
      <c r="F942">
        <f t="shared" si="92"/>
        <v>0</v>
      </c>
      <c r="G942" t="str">
        <f>IF(A942="","",IF(Base!C942="","Circulo","Retangulo"))</f>
        <v/>
      </c>
      <c r="H942" t="str">
        <f t="shared" si="93"/>
        <v/>
      </c>
    </row>
    <row r="943" spans="1:8" x14ac:dyDescent="0.25">
      <c r="A943" t="str">
        <f>IF(Base!A943="","",Base!A943)</f>
        <v/>
      </c>
      <c r="B943" t="str">
        <f t="shared" si="88"/>
        <v/>
      </c>
      <c r="C943" t="str">
        <f t="shared" si="89"/>
        <v/>
      </c>
      <c r="D943" t="str">
        <f t="shared" si="90"/>
        <v/>
      </c>
      <c r="E943" t="str">
        <f t="shared" si="91"/>
        <v/>
      </c>
      <c r="F943">
        <f t="shared" si="92"/>
        <v>0</v>
      </c>
      <c r="G943" t="str">
        <f>IF(A943="","",IF(Base!C943="","Circulo","Retangulo"))</f>
        <v/>
      </c>
      <c r="H943" t="str">
        <f t="shared" si="93"/>
        <v/>
      </c>
    </row>
    <row r="944" spans="1:8" x14ac:dyDescent="0.25">
      <c r="A944" t="str">
        <f>IF(Base!A944="","",Base!A944)</f>
        <v/>
      </c>
      <c r="B944" t="str">
        <f t="shared" si="88"/>
        <v/>
      </c>
      <c r="C944" t="str">
        <f t="shared" si="89"/>
        <v/>
      </c>
      <c r="D944" t="str">
        <f t="shared" si="90"/>
        <v/>
      </c>
      <c r="E944" t="str">
        <f t="shared" si="91"/>
        <v/>
      </c>
      <c r="F944">
        <f t="shared" si="92"/>
        <v>0</v>
      </c>
      <c r="G944" t="str">
        <f>IF(A944="","",IF(Base!C944="","Circulo","Retangulo"))</f>
        <v/>
      </c>
      <c r="H944" t="str">
        <f t="shared" si="93"/>
        <v/>
      </c>
    </row>
    <row r="945" spans="1:8" x14ac:dyDescent="0.25">
      <c r="A945" t="str">
        <f>IF(Base!A945="","",Base!A945)</f>
        <v/>
      </c>
      <c r="B945" t="str">
        <f t="shared" si="88"/>
        <v/>
      </c>
      <c r="C945" t="str">
        <f t="shared" si="89"/>
        <v/>
      </c>
      <c r="D945" t="str">
        <f t="shared" si="90"/>
        <v/>
      </c>
      <c r="E945" t="str">
        <f t="shared" si="91"/>
        <v/>
      </c>
      <c r="F945">
        <f t="shared" si="92"/>
        <v>0</v>
      </c>
      <c r="G945" t="str">
        <f>IF(A945="","",IF(Base!C945="","Circulo","Retangulo"))</f>
        <v/>
      </c>
      <c r="H945" t="str">
        <f t="shared" si="93"/>
        <v/>
      </c>
    </row>
    <row r="946" spans="1:8" x14ac:dyDescent="0.25">
      <c r="A946" t="str">
        <f>IF(Base!A946="","",Base!A946)</f>
        <v/>
      </c>
      <c r="B946" t="str">
        <f t="shared" si="88"/>
        <v/>
      </c>
      <c r="C946" t="str">
        <f t="shared" si="89"/>
        <v/>
      </c>
      <c r="D946" t="str">
        <f t="shared" si="90"/>
        <v/>
      </c>
      <c r="E946" t="str">
        <f t="shared" si="91"/>
        <v/>
      </c>
      <c r="F946">
        <f t="shared" si="92"/>
        <v>0</v>
      </c>
      <c r="G946" t="str">
        <f>IF(A946="","",IF(Base!C946="","Circulo","Retangulo"))</f>
        <v/>
      </c>
      <c r="H946" t="str">
        <f t="shared" si="93"/>
        <v/>
      </c>
    </row>
    <row r="947" spans="1:8" x14ac:dyDescent="0.25">
      <c r="A947" t="str">
        <f>IF(Base!A947="","",Base!A947)</f>
        <v/>
      </c>
      <c r="B947" t="str">
        <f t="shared" si="88"/>
        <v/>
      </c>
      <c r="C947" t="str">
        <f t="shared" si="89"/>
        <v/>
      </c>
      <c r="D947" t="str">
        <f t="shared" si="90"/>
        <v/>
      </c>
      <c r="E947" t="str">
        <f t="shared" si="91"/>
        <v/>
      </c>
      <c r="F947">
        <f t="shared" si="92"/>
        <v>0</v>
      </c>
      <c r="G947" t="str">
        <f>IF(A947="","",IF(Base!C947="","Circulo","Retangulo"))</f>
        <v/>
      </c>
      <c r="H947" t="str">
        <f t="shared" si="93"/>
        <v/>
      </c>
    </row>
    <row r="948" spans="1:8" x14ac:dyDescent="0.25">
      <c r="A948" t="str">
        <f>IF(Base!A948="","",Base!A948)</f>
        <v/>
      </c>
      <c r="B948" t="str">
        <f t="shared" si="88"/>
        <v/>
      </c>
      <c r="C948" t="str">
        <f t="shared" si="89"/>
        <v/>
      </c>
      <c r="D948" t="str">
        <f t="shared" si="90"/>
        <v/>
      </c>
      <c r="E948" t="str">
        <f t="shared" si="91"/>
        <v/>
      </c>
      <c r="F948">
        <f t="shared" si="92"/>
        <v>0</v>
      </c>
      <c r="G948" t="str">
        <f>IF(A948="","",IF(Base!C948="","Circulo","Retangulo"))</f>
        <v/>
      </c>
      <c r="H948" t="str">
        <f t="shared" si="93"/>
        <v/>
      </c>
    </row>
    <row r="949" spans="1:8" x14ac:dyDescent="0.25">
      <c r="A949" t="str">
        <f>IF(Base!A949="","",Base!A949)</f>
        <v/>
      </c>
      <c r="B949" t="str">
        <f t="shared" si="88"/>
        <v/>
      </c>
      <c r="C949" t="str">
        <f t="shared" si="89"/>
        <v/>
      </c>
      <c r="D949" t="str">
        <f t="shared" si="90"/>
        <v/>
      </c>
      <c r="E949" t="str">
        <f t="shared" si="91"/>
        <v/>
      </c>
      <c r="F949">
        <f t="shared" si="92"/>
        <v>0</v>
      </c>
      <c r="G949" t="str">
        <f>IF(A949="","",IF(Base!C949="","Circulo","Retangulo"))</f>
        <v/>
      </c>
      <c r="H949" t="str">
        <f t="shared" si="93"/>
        <v/>
      </c>
    </row>
    <row r="950" spans="1:8" x14ac:dyDescent="0.25">
      <c r="A950" t="str">
        <f>IF(Base!A950="","",Base!A950)</f>
        <v/>
      </c>
      <c r="B950" t="str">
        <f t="shared" si="88"/>
        <v/>
      </c>
      <c r="C950" t="str">
        <f t="shared" si="89"/>
        <v/>
      </c>
      <c r="D950" t="str">
        <f t="shared" si="90"/>
        <v/>
      </c>
      <c r="E950" t="str">
        <f t="shared" si="91"/>
        <v/>
      </c>
      <c r="F950">
        <f t="shared" si="92"/>
        <v>0</v>
      </c>
      <c r="G950" t="str">
        <f>IF(A950="","",IF(Base!C950="","Circulo","Retangulo"))</f>
        <v/>
      </c>
      <c r="H950" t="str">
        <f t="shared" si="93"/>
        <v/>
      </c>
    </row>
    <row r="951" spans="1:8" x14ac:dyDescent="0.25">
      <c r="A951" t="str">
        <f>IF(Base!A951="","",Base!A951)</f>
        <v/>
      </c>
      <c r="B951" t="str">
        <f t="shared" si="88"/>
        <v/>
      </c>
      <c r="C951" t="str">
        <f t="shared" si="89"/>
        <v/>
      </c>
      <c r="D951" t="str">
        <f t="shared" si="90"/>
        <v/>
      </c>
      <c r="E951" t="str">
        <f t="shared" si="91"/>
        <v/>
      </c>
      <c r="F951">
        <f t="shared" si="92"/>
        <v>0</v>
      </c>
      <c r="G951" t="str">
        <f>IF(A951="","",IF(Base!C951="","Circulo","Retangulo"))</f>
        <v/>
      </c>
      <c r="H951" t="str">
        <f t="shared" si="93"/>
        <v/>
      </c>
    </row>
    <row r="952" spans="1:8" x14ac:dyDescent="0.25">
      <c r="A952" t="str">
        <f>IF(Base!A952="","",Base!A952)</f>
        <v/>
      </c>
      <c r="B952" t="str">
        <f t="shared" si="88"/>
        <v/>
      </c>
      <c r="C952" t="str">
        <f t="shared" si="89"/>
        <v/>
      </c>
      <c r="D952" t="str">
        <f t="shared" si="90"/>
        <v/>
      </c>
      <c r="E952" t="str">
        <f t="shared" si="91"/>
        <v/>
      </c>
      <c r="F952">
        <f t="shared" si="92"/>
        <v>0</v>
      </c>
      <c r="G952" t="str">
        <f>IF(A952="","",IF(Base!C952="","Circulo","Retangulo"))</f>
        <v/>
      </c>
      <c r="H952" t="str">
        <f t="shared" si="93"/>
        <v/>
      </c>
    </row>
    <row r="953" spans="1:8" x14ac:dyDescent="0.25">
      <c r="A953" t="str">
        <f>IF(Base!A953="","",Base!A953)</f>
        <v/>
      </c>
      <c r="B953" t="str">
        <f t="shared" si="88"/>
        <v/>
      </c>
      <c r="C953" t="str">
        <f t="shared" si="89"/>
        <v/>
      </c>
      <c r="D953" t="str">
        <f t="shared" si="90"/>
        <v/>
      </c>
      <c r="E953" t="str">
        <f t="shared" si="91"/>
        <v/>
      </c>
      <c r="F953">
        <f t="shared" si="92"/>
        <v>0</v>
      </c>
      <c r="G953" t="str">
        <f>IF(A953="","",IF(Base!C953="","Circulo","Retangulo"))</f>
        <v/>
      </c>
      <c r="H953" t="str">
        <f t="shared" si="93"/>
        <v/>
      </c>
    </row>
    <row r="954" spans="1:8" x14ac:dyDescent="0.25">
      <c r="A954" t="str">
        <f>IF(Base!A954="","",Base!A954)</f>
        <v/>
      </c>
      <c r="B954" t="str">
        <f t="shared" si="88"/>
        <v/>
      </c>
      <c r="C954" t="str">
        <f t="shared" si="89"/>
        <v/>
      </c>
      <c r="D954" t="str">
        <f t="shared" si="90"/>
        <v/>
      </c>
      <c r="E954" t="str">
        <f t="shared" si="91"/>
        <v/>
      </c>
      <c r="F954">
        <f t="shared" si="92"/>
        <v>0</v>
      </c>
      <c r="G954" t="str">
        <f>IF(A954="","",IF(Base!C954="","Circulo","Retangulo"))</f>
        <v/>
      </c>
      <c r="H954" t="str">
        <f t="shared" si="93"/>
        <v/>
      </c>
    </row>
    <row r="955" spans="1:8" x14ac:dyDescent="0.25">
      <c r="A955" t="str">
        <f>IF(Base!A955="","",Base!A955)</f>
        <v/>
      </c>
      <c r="B955" t="str">
        <f t="shared" si="88"/>
        <v/>
      </c>
      <c r="C955" t="str">
        <f t="shared" si="89"/>
        <v/>
      </c>
      <c r="D955" t="str">
        <f t="shared" si="90"/>
        <v/>
      </c>
      <c r="E955" t="str">
        <f t="shared" si="91"/>
        <v/>
      </c>
      <c r="F955">
        <f t="shared" si="92"/>
        <v>0</v>
      </c>
      <c r="G955" t="str">
        <f>IF(A955="","",IF(Base!C955="","Circulo","Retangulo"))</f>
        <v/>
      </c>
      <c r="H955" t="str">
        <f t="shared" si="93"/>
        <v/>
      </c>
    </row>
    <row r="956" spans="1:8" x14ac:dyDescent="0.25">
      <c r="A956" t="str">
        <f>IF(Base!A956="","",Base!A956)</f>
        <v/>
      </c>
      <c r="B956" t="str">
        <f t="shared" si="88"/>
        <v/>
      </c>
      <c r="C956" t="str">
        <f t="shared" si="89"/>
        <v/>
      </c>
      <c r="D956" t="str">
        <f t="shared" si="90"/>
        <v/>
      </c>
      <c r="E956" t="str">
        <f t="shared" si="91"/>
        <v/>
      </c>
      <c r="F956">
        <f t="shared" si="92"/>
        <v>0</v>
      </c>
      <c r="G956" t="str">
        <f>IF(A956="","",IF(Base!C956="","Circulo","Retangulo"))</f>
        <v/>
      </c>
      <c r="H956" t="str">
        <f t="shared" si="93"/>
        <v/>
      </c>
    </row>
    <row r="957" spans="1:8" x14ac:dyDescent="0.25">
      <c r="A957" t="str">
        <f>IF(Base!A957="","",Base!A957)</f>
        <v/>
      </c>
      <c r="B957" t="str">
        <f t="shared" si="88"/>
        <v/>
      </c>
      <c r="C957" t="str">
        <f t="shared" si="89"/>
        <v/>
      </c>
      <c r="D957" t="str">
        <f t="shared" si="90"/>
        <v/>
      </c>
      <c r="E957" t="str">
        <f t="shared" si="91"/>
        <v/>
      </c>
      <c r="F957">
        <f t="shared" si="92"/>
        <v>0</v>
      </c>
      <c r="G957" t="str">
        <f>IF(A957="","",IF(Base!C957="","Circulo","Retangulo"))</f>
        <v/>
      </c>
      <c r="H957" t="str">
        <f t="shared" si="93"/>
        <v/>
      </c>
    </row>
    <row r="958" spans="1:8" x14ac:dyDescent="0.25">
      <c r="A958" t="str">
        <f>IF(Base!A958="","",Base!A958)</f>
        <v/>
      </c>
      <c r="B958" t="str">
        <f t="shared" si="88"/>
        <v/>
      </c>
      <c r="C958" t="str">
        <f t="shared" si="89"/>
        <v/>
      </c>
      <c r="D958" t="str">
        <f t="shared" si="90"/>
        <v/>
      </c>
      <c r="E958" t="str">
        <f t="shared" si="91"/>
        <v/>
      </c>
      <c r="F958">
        <f t="shared" si="92"/>
        <v>0</v>
      </c>
      <c r="G958" t="str">
        <f>IF(A958="","",IF(Base!C958="","Circulo","Retangulo"))</f>
        <v/>
      </c>
      <c r="H958" t="str">
        <f t="shared" si="93"/>
        <v/>
      </c>
    </row>
    <row r="959" spans="1:8" x14ac:dyDescent="0.25">
      <c r="A959" t="str">
        <f>IF(Base!A959="","",Base!A959)</f>
        <v/>
      </c>
      <c r="B959" t="str">
        <f t="shared" si="88"/>
        <v/>
      </c>
      <c r="C959" t="str">
        <f t="shared" si="89"/>
        <v/>
      </c>
      <c r="D959" t="str">
        <f t="shared" si="90"/>
        <v/>
      </c>
      <c r="E959" t="str">
        <f t="shared" si="91"/>
        <v/>
      </c>
      <c r="F959">
        <f t="shared" si="92"/>
        <v>0</v>
      </c>
      <c r="G959" t="str">
        <f>IF(A959="","",IF(Base!C959="","Circulo","Retangulo"))</f>
        <v/>
      </c>
      <c r="H959" t="str">
        <f t="shared" si="93"/>
        <v/>
      </c>
    </row>
    <row r="960" spans="1:8" x14ac:dyDescent="0.25">
      <c r="A960" t="str">
        <f>IF(Base!A960="","",Base!A960)</f>
        <v/>
      </c>
      <c r="B960" t="str">
        <f t="shared" si="88"/>
        <v/>
      </c>
      <c r="C960" t="str">
        <f t="shared" si="89"/>
        <v/>
      </c>
      <c r="D960" t="str">
        <f t="shared" si="90"/>
        <v/>
      </c>
      <c r="E960" t="str">
        <f t="shared" si="91"/>
        <v/>
      </c>
      <c r="F960">
        <f t="shared" si="92"/>
        <v>0</v>
      </c>
      <c r="G960" t="str">
        <f>IF(A960="","",IF(Base!C960="","Circulo","Retangulo"))</f>
        <v/>
      </c>
      <c r="H960" t="str">
        <f t="shared" si="93"/>
        <v/>
      </c>
    </row>
    <row r="961" spans="1:8" x14ac:dyDescent="0.25">
      <c r="A961" t="str">
        <f>IF(Base!A961="","",Base!A961)</f>
        <v/>
      </c>
      <c r="B961" t="str">
        <f t="shared" si="88"/>
        <v/>
      </c>
      <c r="C961" t="str">
        <f t="shared" si="89"/>
        <v/>
      </c>
      <c r="D961" t="str">
        <f t="shared" si="90"/>
        <v/>
      </c>
      <c r="E961" t="str">
        <f t="shared" si="91"/>
        <v/>
      </c>
      <c r="F961">
        <f t="shared" si="92"/>
        <v>0</v>
      </c>
      <c r="G961" t="str">
        <f>IF(A961="","",IF(Base!C961="","Circulo","Retangulo"))</f>
        <v/>
      </c>
      <c r="H961" t="str">
        <f t="shared" si="93"/>
        <v/>
      </c>
    </row>
    <row r="962" spans="1:8" x14ac:dyDescent="0.25">
      <c r="A962" t="str">
        <f>IF(Base!A962="","",Base!A962)</f>
        <v/>
      </c>
      <c r="B962" t="str">
        <f t="shared" si="88"/>
        <v/>
      </c>
      <c r="C962" t="str">
        <f t="shared" si="89"/>
        <v/>
      </c>
      <c r="D962" t="str">
        <f t="shared" si="90"/>
        <v/>
      </c>
      <c r="E962" t="str">
        <f t="shared" si="91"/>
        <v/>
      </c>
      <c r="F962">
        <f t="shared" si="92"/>
        <v>0</v>
      </c>
      <c r="G962" t="str">
        <f>IF(A962="","",IF(Base!C962="","Circulo","Retangulo"))</f>
        <v/>
      </c>
      <c r="H962" t="str">
        <f t="shared" si="93"/>
        <v/>
      </c>
    </row>
    <row r="963" spans="1:8" x14ac:dyDescent="0.25">
      <c r="A963" t="str">
        <f>IF(Base!A963="","",Base!A963)</f>
        <v/>
      </c>
      <c r="B963" t="str">
        <f t="shared" si="88"/>
        <v/>
      </c>
      <c r="C963" t="str">
        <f t="shared" si="89"/>
        <v/>
      </c>
      <c r="D963" t="str">
        <f t="shared" si="90"/>
        <v/>
      </c>
      <c r="E963" t="str">
        <f t="shared" si="91"/>
        <v/>
      </c>
      <c r="F963">
        <f t="shared" si="92"/>
        <v>0</v>
      </c>
      <c r="G963" t="str">
        <f>IF(A963="","",IF(Base!C963="","Circulo","Retangulo"))</f>
        <v/>
      </c>
      <c r="H963" t="str">
        <f t="shared" si="93"/>
        <v/>
      </c>
    </row>
    <row r="964" spans="1:8" x14ac:dyDescent="0.25">
      <c r="A964" t="str">
        <f>IF(Base!A964="","",Base!A964)</f>
        <v/>
      </c>
      <c r="B964" t="str">
        <f t="shared" ref="B964:B1000" si="94">IF(A964="","",IF(A964&lt;&gt;A963,B963+1,B963))</f>
        <v/>
      </c>
      <c r="C964" t="str">
        <f t="shared" ref="C964:C1000" si="95">IF(A964="","",IF(A964&lt;&gt;A963,0,C963+1))</f>
        <v/>
      </c>
      <c r="D964" t="str">
        <f t="shared" ref="D964:D1000" si="96">IFERROR(B964*$I$2,"")</f>
        <v/>
      </c>
      <c r="E964" t="str">
        <f t="shared" ref="E964:E1000" si="97">IFERROR(C964*$J$2,"")</f>
        <v/>
      </c>
      <c r="F964">
        <f t="shared" ref="F964:F1000" si="98">$S$1</f>
        <v>0</v>
      </c>
      <c r="G964" t="str">
        <f>IF(A964="","",IF(Base!C964="","Circulo","Retangulo"))</f>
        <v/>
      </c>
      <c r="H964" t="str">
        <f t="shared" ref="H964:H1000" si="99">IF(A964=A963,"",A964)</f>
        <v/>
      </c>
    </row>
    <row r="965" spans="1:8" x14ac:dyDescent="0.25">
      <c r="A965" t="str">
        <f>IF(Base!A965="","",Base!A965)</f>
        <v/>
      </c>
      <c r="B965" t="str">
        <f t="shared" si="94"/>
        <v/>
      </c>
      <c r="C965" t="str">
        <f t="shared" si="95"/>
        <v/>
      </c>
      <c r="D965" t="str">
        <f t="shared" si="96"/>
        <v/>
      </c>
      <c r="E965" t="str">
        <f t="shared" si="97"/>
        <v/>
      </c>
      <c r="F965">
        <f t="shared" si="98"/>
        <v>0</v>
      </c>
      <c r="G965" t="str">
        <f>IF(A965="","",IF(Base!C965="","Circulo","Retangulo"))</f>
        <v/>
      </c>
      <c r="H965" t="str">
        <f t="shared" si="99"/>
        <v/>
      </c>
    </row>
    <row r="966" spans="1:8" x14ac:dyDescent="0.25">
      <c r="A966" t="str">
        <f>IF(Base!A966="","",Base!A966)</f>
        <v/>
      </c>
      <c r="B966" t="str">
        <f t="shared" si="94"/>
        <v/>
      </c>
      <c r="C966" t="str">
        <f t="shared" si="95"/>
        <v/>
      </c>
      <c r="D966" t="str">
        <f t="shared" si="96"/>
        <v/>
      </c>
      <c r="E966" t="str">
        <f t="shared" si="97"/>
        <v/>
      </c>
      <c r="F966">
        <f t="shared" si="98"/>
        <v>0</v>
      </c>
      <c r="G966" t="str">
        <f>IF(A966="","",IF(Base!C966="","Circulo","Retangulo"))</f>
        <v/>
      </c>
      <c r="H966" t="str">
        <f t="shared" si="99"/>
        <v/>
      </c>
    </row>
    <row r="967" spans="1:8" x14ac:dyDescent="0.25">
      <c r="A967" t="str">
        <f>IF(Base!A967="","",Base!A967)</f>
        <v/>
      </c>
      <c r="B967" t="str">
        <f t="shared" si="94"/>
        <v/>
      </c>
      <c r="C967" t="str">
        <f t="shared" si="95"/>
        <v/>
      </c>
      <c r="D967" t="str">
        <f t="shared" si="96"/>
        <v/>
      </c>
      <c r="E967" t="str">
        <f t="shared" si="97"/>
        <v/>
      </c>
      <c r="F967">
        <f t="shared" si="98"/>
        <v>0</v>
      </c>
      <c r="G967" t="str">
        <f>IF(A967="","",IF(Base!C967="","Circulo","Retangulo"))</f>
        <v/>
      </c>
      <c r="H967" t="str">
        <f t="shared" si="99"/>
        <v/>
      </c>
    </row>
    <row r="968" spans="1:8" x14ac:dyDescent="0.25">
      <c r="A968" t="str">
        <f>IF(Base!A968="","",Base!A968)</f>
        <v/>
      </c>
      <c r="B968" t="str">
        <f t="shared" si="94"/>
        <v/>
      </c>
      <c r="C968" t="str">
        <f t="shared" si="95"/>
        <v/>
      </c>
      <c r="D968" t="str">
        <f t="shared" si="96"/>
        <v/>
      </c>
      <c r="E968" t="str">
        <f t="shared" si="97"/>
        <v/>
      </c>
      <c r="F968">
        <f t="shared" si="98"/>
        <v>0</v>
      </c>
      <c r="G968" t="str">
        <f>IF(A968="","",IF(Base!C968="","Circulo","Retangulo"))</f>
        <v/>
      </c>
      <c r="H968" t="str">
        <f t="shared" si="99"/>
        <v/>
      </c>
    </row>
    <row r="969" spans="1:8" x14ac:dyDescent="0.25">
      <c r="A969" t="str">
        <f>IF(Base!A969="","",Base!A969)</f>
        <v/>
      </c>
      <c r="B969" t="str">
        <f t="shared" si="94"/>
        <v/>
      </c>
      <c r="C969" t="str">
        <f t="shared" si="95"/>
        <v/>
      </c>
      <c r="D969" t="str">
        <f t="shared" si="96"/>
        <v/>
      </c>
      <c r="E969" t="str">
        <f t="shared" si="97"/>
        <v/>
      </c>
      <c r="F969">
        <f t="shared" si="98"/>
        <v>0</v>
      </c>
      <c r="G969" t="str">
        <f>IF(A969="","",IF(Base!C969="","Circulo","Retangulo"))</f>
        <v/>
      </c>
      <c r="H969" t="str">
        <f t="shared" si="99"/>
        <v/>
      </c>
    </row>
    <row r="970" spans="1:8" x14ac:dyDescent="0.25">
      <c r="A970" t="str">
        <f>IF(Base!A970="","",Base!A970)</f>
        <v/>
      </c>
      <c r="B970" t="str">
        <f t="shared" si="94"/>
        <v/>
      </c>
      <c r="C970" t="str">
        <f t="shared" si="95"/>
        <v/>
      </c>
      <c r="D970" t="str">
        <f t="shared" si="96"/>
        <v/>
      </c>
      <c r="E970" t="str">
        <f t="shared" si="97"/>
        <v/>
      </c>
      <c r="F970">
        <f t="shared" si="98"/>
        <v>0</v>
      </c>
      <c r="G970" t="str">
        <f>IF(A970="","",IF(Base!C970="","Circulo","Retangulo"))</f>
        <v/>
      </c>
      <c r="H970" t="str">
        <f t="shared" si="99"/>
        <v/>
      </c>
    </row>
    <row r="971" spans="1:8" x14ac:dyDescent="0.25">
      <c r="A971" t="str">
        <f>IF(Base!A971="","",Base!A971)</f>
        <v/>
      </c>
      <c r="B971" t="str">
        <f t="shared" si="94"/>
        <v/>
      </c>
      <c r="C971" t="str">
        <f t="shared" si="95"/>
        <v/>
      </c>
      <c r="D971" t="str">
        <f t="shared" si="96"/>
        <v/>
      </c>
      <c r="E971" t="str">
        <f t="shared" si="97"/>
        <v/>
      </c>
      <c r="F971">
        <f t="shared" si="98"/>
        <v>0</v>
      </c>
      <c r="G971" t="str">
        <f>IF(A971="","",IF(Base!C971="","Circulo","Retangulo"))</f>
        <v/>
      </c>
      <c r="H971" t="str">
        <f t="shared" si="99"/>
        <v/>
      </c>
    </row>
    <row r="972" spans="1:8" x14ac:dyDescent="0.25">
      <c r="A972" t="str">
        <f>IF(Base!A972="","",Base!A972)</f>
        <v/>
      </c>
      <c r="B972" t="str">
        <f t="shared" si="94"/>
        <v/>
      </c>
      <c r="C972" t="str">
        <f t="shared" si="95"/>
        <v/>
      </c>
      <c r="D972" t="str">
        <f t="shared" si="96"/>
        <v/>
      </c>
      <c r="E972" t="str">
        <f t="shared" si="97"/>
        <v/>
      </c>
      <c r="F972">
        <f t="shared" si="98"/>
        <v>0</v>
      </c>
      <c r="G972" t="str">
        <f>IF(A972="","",IF(Base!C972="","Circulo","Retangulo"))</f>
        <v/>
      </c>
      <c r="H972" t="str">
        <f t="shared" si="99"/>
        <v/>
      </c>
    </row>
    <row r="973" spans="1:8" x14ac:dyDescent="0.25">
      <c r="A973" t="str">
        <f>IF(Base!A973="","",Base!A973)</f>
        <v/>
      </c>
      <c r="B973" t="str">
        <f t="shared" si="94"/>
        <v/>
      </c>
      <c r="C973" t="str">
        <f t="shared" si="95"/>
        <v/>
      </c>
      <c r="D973" t="str">
        <f t="shared" si="96"/>
        <v/>
      </c>
      <c r="E973" t="str">
        <f t="shared" si="97"/>
        <v/>
      </c>
      <c r="F973">
        <f t="shared" si="98"/>
        <v>0</v>
      </c>
      <c r="G973" t="str">
        <f>IF(A973="","",IF(Base!C973="","Circulo","Retangulo"))</f>
        <v/>
      </c>
      <c r="H973" t="str">
        <f t="shared" si="99"/>
        <v/>
      </c>
    </row>
    <row r="974" spans="1:8" x14ac:dyDescent="0.25">
      <c r="A974" t="str">
        <f>IF(Base!A974="","",Base!A974)</f>
        <v/>
      </c>
      <c r="B974" t="str">
        <f t="shared" si="94"/>
        <v/>
      </c>
      <c r="C974" t="str">
        <f t="shared" si="95"/>
        <v/>
      </c>
      <c r="D974" t="str">
        <f t="shared" si="96"/>
        <v/>
      </c>
      <c r="E974" t="str">
        <f t="shared" si="97"/>
        <v/>
      </c>
      <c r="F974">
        <f t="shared" si="98"/>
        <v>0</v>
      </c>
      <c r="G974" t="str">
        <f>IF(A974="","",IF(Base!C974="","Circulo","Retangulo"))</f>
        <v/>
      </c>
      <c r="H974" t="str">
        <f t="shared" si="99"/>
        <v/>
      </c>
    </row>
    <row r="975" spans="1:8" x14ac:dyDescent="0.25">
      <c r="A975" t="str">
        <f>IF(Base!A975="","",Base!A975)</f>
        <v/>
      </c>
      <c r="B975" t="str">
        <f t="shared" si="94"/>
        <v/>
      </c>
      <c r="C975" t="str">
        <f t="shared" si="95"/>
        <v/>
      </c>
      <c r="D975" t="str">
        <f t="shared" si="96"/>
        <v/>
      </c>
      <c r="E975" t="str">
        <f t="shared" si="97"/>
        <v/>
      </c>
      <c r="F975">
        <f t="shared" si="98"/>
        <v>0</v>
      </c>
      <c r="G975" t="str">
        <f>IF(A975="","",IF(Base!C975="","Circulo","Retangulo"))</f>
        <v/>
      </c>
      <c r="H975" t="str">
        <f t="shared" si="99"/>
        <v/>
      </c>
    </row>
    <row r="976" spans="1:8" x14ac:dyDescent="0.25">
      <c r="A976" t="str">
        <f>IF(Base!A976="","",Base!A976)</f>
        <v/>
      </c>
      <c r="B976" t="str">
        <f t="shared" si="94"/>
        <v/>
      </c>
      <c r="C976" t="str">
        <f t="shared" si="95"/>
        <v/>
      </c>
      <c r="D976" t="str">
        <f t="shared" si="96"/>
        <v/>
      </c>
      <c r="E976" t="str">
        <f t="shared" si="97"/>
        <v/>
      </c>
      <c r="F976">
        <f t="shared" si="98"/>
        <v>0</v>
      </c>
      <c r="G976" t="str">
        <f>IF(A976="","",IF(Base!C976="","Circulo","Retangulo"))</f>
        <v/>
      </c>
      <c r="H976" t="str">
        <f t="shared" si="99"/>
        <v/>
      </c>
    </row>
    <row r="977" spans="1:8" x14ac:dyDescent="0.25">
      <c r="A977" t="str">
        <f>IF(Base!A977="","",Base!A977)</f>
        <v/>
      </c>
      <c r="B977" t="str">
        <f t="shared" si="94"/>
        <v/>
      </c>
      <c r="C977" t="str">
        <f t="shared" si="95"/>
        <v/>
      </c>
      <c r="D977" t="str">
        <f t="shared" si="96"/>
        <v/>
      </c>
      <c r="E977" t="str">
        <f t="shared" si="97"/>
        <v/>
      </c>
      <c r="F977">
        <f t="shared" si="98"/>
        <v>0</v>
      </c>
      <c r="G977" t="str">
        <f>IF(A977="","",IF(Base!C977="","Circulo","Retangulo"))</f>
        <v/>
      </c>
      <c r="H977" t="str">
        <f t="shared" si="99"/>
        <v/>
      </c>
    </row>
    <row r="978" spans="1:8" x14ac:dyDescent="0.25">
      <c r="A978" t="str">
        <f>IF(Base!A978="","",Base!A978)</f>
        <v/>
      </c>
      <c r="B978" t="str">
        <f t="shared" si="94"/>
        <v/>
      </c>
      <c r="C978" t="str">
        <f t="shared" si="95"/>
        <v/>
      </c>
      <c r="D978" t="str">
        <f t="shared" si="96"/>
        <v/>
      </c>
      <c r="E978" t="str">
        <f t="shared" si="97"/>
        <v/>
      </c>
      <c r="F978">
        <f t="shared" si="98"/>
        <v>0</v>
      </c>
      <c r="G978" t="str">
        <f>IF(A978="","",IF(Base!C978="","Circulo","Retangulo"))</f>
        <v/>
      </c>
      <c r="H978" t="str">
        <f t="shared" si="99"/>
        <v/>
      </c>
    </row>
    <row r="979" spans="1:8" x14ac:dyDescent="0.25">
      <c r="A979" t="str">
        <f>IF(Base!A979="","",Base!A979)</f>
        <v/>
      </c>
      <c r="B979" t="str">
        <f t="shared" si="94"/>
        <v/>
      </c>
      <c r="C979" t="str">
        <f t="shared" si="95"/>
        <v/>
      </c>
      <c r="D979" t="str">
        <f t="shared" si="96"/>
        <v/>
      </c>
      <c r="E979" t="str">
        <f t="shared" si="97"/>
        <v/>
      </c>
      <c r="F979">
        <f t="shared" si="98"/>
        <v>0</v>
      </c>
      <c r="G979" t="str">
        <f>IF(A979="","",IF(Base!C979="","Circulo","Retangulo"))</f>
        <v/>
      </c>
      <c r="H979" t="str">
        <f t="shared" si="99"/>
        <v/>
      </c>
    </row>
    <row r="980" spans="1:8" x14ac:dyDescent="0.25">
      <c r="A980" t="str">
        <f>IF(Base!A980="","",Base!A980)</f>
        <v/>
      </c>
      <c r="B980" t="str">
        <f t="shared" si="94"/>
        <v/>
      </c>
      <c r="C980" t="str">
        <f t="shared" si="95"/>
        <v/>
      </c>
      <c r="D980" t="str">
        <f t="shared" si="96"/>
        <v/>
      </c>
      <c r="E980" t="str">
        <f t="shared" si="97"/>
        <v/>
      </c>
      <c r="F980">
        <f t="shared" si="98"/>
        <v>0</v>
      </c>
      <c r="G980" t="str">
        <f>IF(A980="","",IF(Base!C980="","Circulo","Retangulo"))</f>
        <v/>
      </c>
      <c r="H980" t="str">
        <f t="shared" si="99"/>
        <v/>
      </c>
    </row>
    <row r="981" spans="1:8" x14ac:dyDescent="0.25">
      <c r="A981" t="str">
        <f>IF(Base!A981="","",Base!A981)</f>
        <v/>
      </c>
      <c r="B981" t="str">
        <f t="shared" si="94"/>
        <v/>
      </c>
      <c r="C981" t="str">
        <f t="shared" si="95"/>
        <v/>
      </c>
      <c r="D981" t="str">
        <f t="shared" si="96"/>
        <v/>
      </c>
      <c r="E981" t="str">
        <f t="shared" si="97"/>
        <v/>
      </c>
      <c r="F981">
        <f t="shared" si="98"/>
        <v>0</v>
      </c>
      <c r="G981" t="str">
        <f>IF(A981="","",IF(Base!C981="","Circulo","Retangulo"))</f>
        <v/>
      </c>
      <c r="H981" t="str">
        <f t="shared" si="99"/>
        <v/>
      </c>
    </row>
    <row r="982" spans="1:8" x14ac:dyDescent="0.25">
      <c r="A982" t="str">
        <f>IF(Base!A982="","",Base!A982)</f>
        <v/>
      </c>
      <c r="B982" t="str">
        <f t="shared" si="94"/>
        <v/>
      </c>
      <c r="C982" t="str">
        <f t="shared" si="95"/>
        <v/>
      </c>
      <c r="D982" t="str">
        <f t="shared" si="96"/>
        <v/>
      </c>
      <c r="E982" t="str">
        <f t="shared" si="97"/>
        <v/>
      </c>
      <c r="F982">
        <f t="shared" si="98"/>
        <v>0</v>
      </c>
      <c r="G982" t="str">
        <f>IF(A982="","",IF(Base!C982="","Circulo","Retangulo"))</f>
        <v/>
      </c>
      <c r="H982" t="str">
        <f t="shared" si="99"/>
        <v/>
      </c>
    </row>
    <row r="983" spans="1:8" x14ac:dyDescent="0.25">
      <c r="A983" t="str">
        <f>IF(Base!A983="","",Base!A983)</f>
        <v/>
      </c>
      <c r="B983" t="str">
        <f t="shared" si="94"/>
        <v/>
      </c>
      <c r="C983" t="str">
        <f t="shared" si="95"/>
        <v/>
      </c>
      <c r="D983" t="str">
        <f t="shared" si="96"/>
        <v/>
      </c>
      <c r="E983" t="str">
        <f t="shared" si="97"/>
        <v/>
      </c>
      <c r="F983">
        <f t="shared" si="98"/>
        <v>0</v>
      </c>
      <c r="G983" t="str">
        <f>IF(A983="","",IF(Base!C983="","Circulo","Retangulo"))</f>
        <v/>
      </c>
      <c r="H983" t="str">
        <f t="shared" si="99"/>
        <v/>
      </c>
    </row>
    <row r="984" spans="1:8" x14ac:dyDescent="0.25">
      <c r="A984" t="str">
        <f>IF(Base!A984="","",Base!A984)</f>
        <v/>
      </c>
      <c r="B984" t="str">
        <f t="shared" si="94"/>
        <v/>
      </c>
      <c r="C984" t="str">
        <f t="shared" si="95"/>
        <v/>
      </c>
      <c r="D984" t="str">
        <f t="shared" si="96"/>
        <v/>
      </c>
      <c r="E984" t="str">
        <f t="shared" si="97"/>
        <v/>
      </c>
      <c r="F984">
        <f t="shared" si="98"/>
        <v>0</v>
      </c>
      <c r="G984" t="str">
        <f>IF(A984="","",IF(Base!C984="","Circulo","Retangulo"))</f>
        <v/>
      </c>
      <c r="H984" t="str">
        <f t="shared" si="99"/>
        <v/>
      </c>
    </row>
    <row r="985" spans="1:8" x14ac:dyDescent="0.25">
      <c r="A985" t="str">
        <f>IF(Base!A985="","",Base!A985)</f>
        <v/>
      </c>
      <c r="B985" t="str">
        <f t="shared" si="94"/>
        <v/>
      </c>
      <c r="C985" t="str">
        <f t="shared" si="95"/>
        <v/>
      </c>
      <c r="D985" t="str">
        <f t="shared" si="96"/>
        <v/>
      </c>
      <c r="E985" t="str">
        <f t="shared" si="97"/>
        <v/>
      </c>
      <c r="F985">
        <f t="shared" si="98"/>
        <v>0</v>
      </c>
      <c r="G985" t="str">
        <f>IF(A985="","",IF(Base!C985="","Circulo","Retangulo"))</f>
        <v/>
      </c>
      <c r="H985" t="str">
        <f t="shared" si="99"/>
        <v/>
      </c>
    </row>
    <row r="986" spans="1:8" x14ac:dyDescent="0.25">
      <c r="A986" t="str">
        <f>IF(Base!A986="","",Base!A986)</f>
        <v/>
      </c>
      <c r="B986" t="str">
        <f t="shared" si="94"/>
        <v/>
      </c>
      <c r="C986" t="str">
        <f t="shared" si="95"/>
        <v/>
      </c>
      <c r="D986" t="str">
        <f t="shared" si="96"/>
        <v/>
      </c>
      <c r="E986" t="str">
        <f t="shared" si="97"/>
        <v/>
      </c>
      <c r="F986">
        <f t="shared" si="98"/>
        <v>0</v>
      </c>
      <c r="G986" t="str">
        <f>IF(A986="","",IF(Base!C986="","Circulo","Retangulo"))</f>
        <v/>
      </c>
      <c r="H986" t="str">
        <f t="shared" si="99"/>
        <v/>
      </c>
    </row>
    <row r="987" spans="1:8" x14ac:dyDescent="0.25">
      <c r="A987" t="str">
        <f>IF(Base!A987="","",Base!A987)</f>
        <v/>
      </c>
      <c r="B987" t="str">
        <f t="shared" si="94"/>
        <v/>
      </c>
      <c r="C987" t="str">
        <f t="shared" si="95"/>
        <v/>
      </c>
      <c r="D987" t="str">
        <f t="shared" si="96"/>
        <v/>
      </c>
      <c r="E987" t="str">
        <f t="shared" si="97"/>
        <v/>
      </c>
      <c r="F987">
        <f t="shared" si="98"/>
        <v>0</v>
      </c>
      <c r="G987" t="str">
        <f>IF(A987="","",IF(Base!C987="","Circulo","Retangulo"))</f>
        <v/>
      </c>
      <c r="H987" t="str">
        <f t="shared" si="99"/>
        <v/>
      </c>
    </row>
    <row r="988" spans="1:8" x14ac:dyDescent="0.25">
      <c r="A988" t="str">
        <f>IF(Base!A988="","",Base!A988)</f>
        <v/>
      </c>
      <c r="B988" t="str">
        <f t="shared" si="94"/>
        <v/>
      </c>
      <c r="C988" t="str">
        <f t="shared" si="95"/>
        <v/>
      </c>
      <c r="D988" t="str">
        <f t="shared" si="96"/>
        <v/>
      </c>
      <c r="E988" t="str">
        <f t="shared" si="97"/>
        <v/>
      </c>
      <c r="F988">
        <f t="shared" si="98"/>
        <v>0</v>
      </c>
      <c r="G988" t="str">
        <f>IF(A988="","",IF(Base!C988="","Circulo","Retangulo"))</f>
        <v/>
      </c>
      <c r="H988" t="str">
        <f t="shared" si="99"/>
        <v/>
      </c>
    </row>
    <row r="989" spans="1:8" x14ac:dyDescent="0.25">
      <c r="A989" t="str">
        <f>IF(Base!A989="","",Base!A989)</f>
        <v/>
      </c>
      <c r="B989" t="str">
        <f t="shared" si="94"/>
        <v/>
      </c>
      <c r="C989" t="str">
        <f t="shared" si="95"/>
        <v/>
      </c>
      <c r="D989" t="str">
        <f t="shared" si="96"/>
        <v/>
      </c>
      <c r="E989" t="str">
        <f t="shared" si="97"/>
        <v/>
      </c>
      <c r="F989">
        <f t="shared" si="98"/>
        <v>0</v>
      </c>
      <c r="G989" t="str">
        <f>IF(A989="","",IF(Base!C989="","Circulo","Retangulo"))</f>
        <v/>
      </c>
      <c r="H989" t="str">
        <f t="shared" si="99"/>
        <v/>
      </c>
    </row>
    <row r="990" spans="1:8" x14ac:dyDescent="0.25">
      <c r="A990" t="str">
        <f>IF(Base!A990="","",Base!A990)</f>
        <v/>
      </c>
      <c r="B990" t="str">
        <f t="shared" si="94"/>
        <v/>
      </c>
      <c r="C990" t="str">
        <f t="shared" si="95"/>
        <v/>
      </c>
      <c r="D990" t="str">
        <f t="shared" si="96"/>
        <v/>
      </c>
      <c r="E990" t="str">
        <f t="shared" si="97"/>
        <v/>
      </c>
      <c r="F990">
        <f t="shared" si="98"/>
        <v>0</v>
      </c>
      <c r="G990" t="str">
        <f>IF(A990="","",IF(Base!C990="","Circulo","Retangulo"))</f>
        <v/>
      </c>
      <c r="H990" t="str">
        <f t="shared" si="99"/>
        <v/>
      </c>
    </row>
    <row r="991" spans="1:8" x14ac:dyDescent="0.25">
      <c r="A991" t="str">
        <f>IF(Base!A991="","",Base!A991)</f>
        <v/>
      </c>
      <c r="B991" t="str">
        <f t="shared" si="94"/>
        <v/>
      </c>
      <c r="C991" t="str">
        <f t="shared" si="95"/>
        <v/>
      </c>
      <c r="D991" t="str">
        <f t="shared" si="96"/>
        <v/>
      </c>
      <c r="E991" t="str">
        <f t="shared" si="97"/>
        <v/>
      </c>
      <c r="F991">
        <f t="shared" si="98"/>
        <v>0</v>
      </c>
      <c r="G991" t="str">
        <f>IF(A991="","",IF(Base!C991="","Circulo","Retangulo"))</f>
        <v/>
      </c>
      <c r="H991" t="str">
        <f t="shared" si="99"/>
        <v/>
      </c>
    </row>
    <row r="992" spans="1:8" x14ac:dyDescent="0.25">
      <c r="A992" t="str">
        <f>IF(Base!A992="","",Base!A992)</f>
        <v/>
      </c>
      <c r="B992" t="str">
        <f t="shared" si="94"/>
        <v/>
      </c>
      <c r="C992" t="str">
        <f t="shared" si="95"/>
        <v/>
      </c>
      <c r="D992" t="str">
        <f t="shared" si="96"/>
        <v/>
      </c>
      <c r="E992" t="str">
        <f t="shared" si="97"/>
        <v/>
      </c>
      <c r="F992">
        <f t="shared" si="98"/>
        <v>0</v>
      </c>
      <c r="G992" t="str">
        <f>IF(A992="","",IF(Base!C992="","Circulo","Retangulo"))</f>
        <v/>
      </c>
      <c r="H992" t="str">
        <f t="shared" si="99"/>
        <v/>
      </c>
    </row>
    <row r="993" spans="1:8" x14ac:dyDescent="0.25">
      <c r="A993" t="str">
        <f>IF(Base!A993="","",Base!A993)</f>
        <v/>
      </c>
      <c r="B993" t="str">
        <f t="shared" si="94"/>
        <v/>
      </c>
      <c r="C993" t="str">
        <f t="shared" si="95"/>
        <v/>
      </c>
      <c r="D993" t="str">
        <f t="shared" si="96"/>
        <v/>
      </c>
      <c r="E993" t="str">
        <f t="shared" si="97"/>
        <v/>
      </c>
      <c r="F993">
        <f t="shared" si="98"/>
        <v>0</v>
      </c>
      <c r="G993" t="str">
        <f>IF(A993="","",IF(Base!C993="","Circulo","Retangulo"))</f>
        <v/>
      </c>
      <c r="H993" t="str">
        <f t="shared" si="99"/>
        <v/>
      </c>
    </row>
    <row r="994" spans="1:8" x14ac:dyDescent="0.25">
      <c r="A994" t="str">
        <f>IF(Base!A994="","",Base!A994)</f>
        <v/>
      </c>
      <c r="B994" t="str">
        <f t="shared" si="94"/>
        <v/>
      </c>
      <c r="C994" t="str">
        <f t="shared" si="95"/>
        <v/>
      </c>
      <c r="D994" t="str">
        <f t="shared" si="96"/>
        <v/>
      </c>
      <c r="E994" t="str">
        <f t="shared" si="97"/>
        <v/>
      </c>
      <c r="F994">
        <f t="shared" si="98"/>
        <v>0</v>
      </c>
      <c r="G994" t="str">
        <f>IF(A994="","",IF(Base!C994="","Circulo","Retangulo"))</f>
        <v/>
      </c>
      <c r="H994" t="str">
        <f t="shared" si="99"/>
        <v/>
      </c>
    </row>
    <row r="995" spans="1:8" x14ac:dyDescent="0.25">
      <c r="A995" t="str">
        <f>IF(Base!A995="","",Base!A995)</f>
        <v/>
      </c>
      <c r="B995" t="str">
        <f t="shared" si="94"/>
        <v/>
      </c>
      <c r="C995" t="str">
        <f t="shared" si="95"/>
        <v/>
      </c>
      <c r="D995" t="str">
        <f t="shared" si="96"/>
        <v/>
      </c>
      <c r="E995" t="str">
        <f t="shared" si="97"/>
        <v/>
      </c>
      <c r="F995">
        <f t="shared" si="98"/>
        <v>0</v>
      </c>
      <c r="G995" t="str">
        <f>IF(A995="","",IF(Base!C995="","Circulo","Retangulo"))</f>
        <v/>
      </c>
      <c r="H995" t="str">
        <f t="shared" si="99"/>
        <v/>
      </c>
    </row>
    <row r="996" spans="1:8" x14ac:dyDescent="0.25">
      <c r="A996" t="str">
        <f>IF(Base!A996="","",Base!A996)</f>
        <v/>
      </c>
      <c r="B996" t="str">
        <f t="shared" si="94"/>
        <v/>
      </c>
      <c r="C996" t="str">
        <f t="shared" si="95"/>
        <v/>
      </c>
      <c r="D996" t="str">
        <f t="shared" si="96"/>
        <v/>
      </c>
      <c r="E996" t="str">
        <f t="shared" si="97"/>
        <v/>
      </c>
      <c r="F996">
        <f t="shared" si="98"/>
        <v>0</v>
      </c>
      <c r="G996" t="str">
        <f>IF(A996="","",IF(Base!C996="","Circulo","Retangulo"))</f>
        <v/>
      </c>
      <c r="H996" t="str">
        <f t="shared" si="99"/>
        <v/>
      </c>
    </row>
    <row r="997" spans="1:8" x14ac:dyDescent="0.25">
      <c r="A997" t="str">
        <f>IF(Base!A997="","",Base!A997)</f>
        <v/>
      </c>
      <c r="B997" t="str">
        <f t="shared" si="94"/>
        <v/>
      </c>
      <c r="C997" t="str">
        <f t="shared" si="95"/>
        <v/>
      </c>
      <c r="D997" t="str">
        <f t="shared" si="96"/>
        <v/>
      </c>
      <c r="E997" t="str">
        <f t="shared" si="97"/>
        <v/>
      </c>
      <c r="F997">
        <f t="shared" si="98"/>
        <v>0</v>
      </c>
      <c r="G997" t="str">
        <f>IF(A997="","",IF(Base!C997="","Circulo","Retangulo"))</f>
        <v/>
      </c>
      <c r="H997" t="str">
        <f t="shared" si="99"/>
        <v/>
      </c>
    </row>
    <row r="998" spans="1:8" x14ac:dyDescent="0.25">
      <c r="A998" t="str">
        <f>IF(Base!A998="","",Base!A998)</f>
        <v/>
      </c>
      <c r="B998" t="str">
        <f t="shared" si="94"/>
        <v/>
      </c>
      <c r="C998" t="str">
        <f t="shared" si="95"/>
        <v/>
      </c>
      <c r="D998" t="str">
        <f t="shared" si="96"/>
        <v/>
      </c>
      <c r="E998" t="str">
        <f t="shared" si="97"/>
        <v/>
      </c>
      <c r="F998">
        <f t="shared" si="98"/>
        <v>0</v>
      </c>
      <c r="G998" t="str">
        <f>IF(A998="","",IF(Base!C998="","Circulo","Retangulo"))</f>
        <v/>
      </c>
      <c r="H998" t="str">
        <f t="shared" si="99"/>
        <v/>
      </c>
    </row>
    <row r="999" spans="1:8" x14ac:dyDescent="0.25">
      <c r="A999" t="str">
        <f>IF(Base!A999="","",Base!A999)</f>
        <v/>
      </c>
      <c r="B999" t="str">
        <f t="shared" si="94"/>
        <v/>
      </c>
      <c r="C999" t="str">
        <f t="shared" si="95"/>
        <v/>
      </c>
      <c r="D999" t="str">
        <f t="shared" si="96"/>
        <v/>
      </c>
      <c r="E999" t="str">
        <f t="shared" si="97"/>
        <v/>
      </c>
      <c r="F999">
        <f t="shared" si="98"/>
        <v>0</v>
      </c>
      <c r="G999" t="str">
        <f>IF(A999="","",IF(Base!C999="","Circulo","Retangulo"))</f>
        <v/>
      </c>
      <c r="H999" t="str">
        <f t="shared" si="99"/>
        <v/>
      </c>
    </row>
    <row r="1000" spans="1:8" x14ac:dyDescent="0.25">
      <c r="A1000" t="str">
        <f>IF(Base!A1000="","",Base!A1000)</f>
        <v/>
      </c>
      <c r="B1000" t="str">
        <f t="shared" si="94"/>
        <v/>
      </c>
      <c r="C1000" t="str">
        <f t="shared" si="95"/>
        <v/>
      </c>
      <c r="D1000" t="str">
        <f t="shared" si="96"/>
        <v/>
      </c>
      <c r="E1000" t="str">
        <f t="shared" si="97"/>
        <v/>
      </c>
      <c r="F1000">
        <f t="shared" si="98"/>
        <v>0</v>
      </c>
      <c r="G1000" t="str">
        <f>IF(A1000="","",IF(Base!C1000="","Circulo","Retangulo"))</f>
        <v/>
      </c>
      <c r="H1000" t="str">
        <f t="shared" si="99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2</vt:i4>
      </vt:variant>
    </vt:vector>
  </HeadingPairs>
  <TitlesOfParts>
    <vt:vector size="2" baseType="lpstr">
      <vt:lpstr>Base</vt:lpstr>
      <vt:lpstr>aux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Isabelle Ietka</dc:creator>
  <cp:lastModifiedBy>Henrique Hyppolito</cp:lastModifiedBy>
  <dcterms:created xsi:type="dcterms:W3CDTF">2025-02-01T15:09:27Z</dcterms:created>
  <dcterms:modified xsi:type="dcterms:W3CDTF">2025-02-03T15:42:17Z</dcterms:modified>
</cp:coreProperties>
</file>