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<sst xmlns="http://schemas.openxmlformats.org/spreadsheetml/2006/main" count="74" uniqueCount="52">
  <si>
    <t>Training set</t>
  </si>
  <si>
    <t xml:space="preserve">Test set </t>
  </si>
  <si>
    <t>Algorithm</t>
  </si>
  <si>
    <t>Nagano</t>
  </si>
  <si>
    <t>California</t>
  </si>
  <si>
    <t>Correctly Classified Instances</t>
  </si>
  <si>
    <t>Incorrectly Classified Instances</t>
  </si>
  <si>
    <t>Mean Absolute Error</t>
  </si>
  <si>
    <t>Total # of instances</t>
  </si>
  <si>
    <t>Test Options</t>
  </si>
  <si>
    <t># of positive instances</t>
  </si>
  <si>
    <t># of negative instances</t>
  </si>
  <si>
    <t>Cross fold validation (folds=10)</t>
  </si>
  <si>
    <t>J48 prunned tree</t>
  </si>
  <si>
    <t>weka.classifiers.meta.FilteredClassifier -F "weka.filters.unsupervised.attribute.StringToWordVector -R first-last -W 1000 -prune-rate -1.0 -T -I -N 0 -stemmer weka.core.stemmers.IteratedLovinsStemmer -stopwords-handler weka.core.stopwords.Null -M 1 -tokenizer \"weka.core.tokenizers.WordTokenizer -delimiters \\\" \\\\r\\\\n\\\\t.,;:\\\\\\\'\\\\\\\"()?!\\\"\"" -W weka.classifiers.trees.J48 -- -C 0.25 -M 2</t>
  </si>
  <si>
    <t>134 (89.93 %)</t>
  </si>
  <si>
    <t>15 (10.07 %)</t>
  </si>
  <si>
    <t>TP rate (1/0)</t>
  </si>
  <si>
    <t>FP rate (1/0)</t>
  </si>
  <si>
    <t>Precision (1/0)</t>
  </si>
  <si>
    <t>Recall (1/0)</t>
  </si>
  <si>
    <t>0.353/0.970</t>
  </si>
  <si>
    <t>0.030/0.647</t>
  </si>
  <si>
    <t>0.600/0.921</t>
  </si>
  <si>
    <t>0.353/0.444</t>
  </si>
  <si>
    <t>Naïve Bayes</t>
  </si>
  <si>
    <t>weka.classifiers.meta.FilteredClassifier -F "weka.filters.unsupervised.attribute.StringToWordVector -R first-last -W 1000 -prune-rate -1.0 -T -I -N 0 -stemmer weka.core.stemmers.IteratedLovinsStemmer -stopwords-handler weka.core.stopwords.Null -M 1 -tokenizer \"weka.core.tokenizers.WordTokenizer -delimiters \\\" \\\\r\\\\n\\\\t.,;:\\\\\\\'\\\\\\\"()?!\\\"\"" -W weka.classifiers.bayes.NaiveBayes</t>
  </si>
  <si>
    <t>131 (87.92 %)</t>
  </si>
  <si>
    <t>18 (12.08 %)</t>
  </si>
  <si>
    <t>0.353/0.974</t>
  </si>
  <si>
    <t>0.053/0.647</t>
  </si>
  <si>
    <t>0.462/0.919</t>
  </si>
  <si>
    <t>0.353/0.947</t>
  </si>
  <si>
    <t>Naïve Bayes MultinominalText</t>
  </si>
  <si>
    <t>weka.classifiers.meta.FilteredClassifier -F "weka.filters.unsupervised.attribute.StringToWordVector -R first-last -W 1000 -prune-rate -1.0 -T -I -N 0 -stemmer weka.core.stemmers.IteratedLovinsStemmer -stopwords-handler weka.core.stopwords.Null -M 1 -tokenizer \"weka.core.tokenizers.WordTokenizer -delimiters \\\" \\\\r\\\\n\\\\t.,;:\\\\\\\'\\\\\\\"()?!\\\"\"" -W weka.classifiers.bayes.NaiveBayesMultinomialText -- -P 0 -M 3.0 -norm 1.0 -lnorm 2.0 -stopwords-handler weka.core.stopwords.Null -tokenizer "weka.core.tokenizers.WordTokenizer -delimiters \" \\r\\n\\t.,;:\\\'\\\"()?!\"" -stemmer weka.core.stemmers.NullStemmer</t>
  </si>
  <si>
    <t>Weka configuration</t>
  </si>
  <si>
    <t>132 ( 88.59 %)</t>
  </si>
  <si>
    <t>17 (11.41 %)</t>
  </si>
  <si>
    <t>0/1</t>
  </si>
  <si>
    <t>0/0.886</t>
  </si>
  <si>
    <t>SMO (Support Vector Machine)</t>
  </si>
  <si>
    <t>weka.classifiers.meta.FilteredClassifier -F "weka.filters.unsupervised.attribute.StringToWordVector -R first-last -W 1000 -prune-rate -1.0 -T -I -N 0 -stemmer weka.core.stemmers.IteratedLovinsStemmer -stopwords-handler weka.core.stopwords.Null -M 1 -tokenizer \"weka.core.tokenizers.WordTokenizer -delimiters \\\" \\\\r\\\\n\\\\t.,;:\\\\\\\'\\\\\\\"()?!\\\"\"" -W weka.classifiers.functions.SMO -- -C 1.0 -L 0.001 -P 1.0E-12 -N 0 -V -1 -W 1 -K "weka.classifiers.functions.supportVector.PolyKernel -E 1.0 -C 250007" -calibrator "weka.classifiers.functions.Logistic -R 1.0E-8 -M -1 -num-decimal-places 4"</t>
  </si>
  <si>
    <t>135 (90.6 %)</t>
  </si>
  <si>
    <t>14 (9.39 %)</t>
  </si>
  <si>
    <t>0.412/0.970</t>
  </si>
  <si>
    <t>0.030/0.588</t>
  </si>
  <si>
    <t>0.636/0.928</t>
  </si>
  <si>
    <t>Decision Forest</t>
  </si>
  <si>
    <t>weka.classifiers.meta.FilteredClassifier -F "weka.filters.unsupervised.attribute.StringToWordVector -R first-last -W 1000 -prune-rate -1.0 -T -I -N 0 -stemmer weka.core.stemmers.IteratedLovinsStemmer -stopwords-handler weka.core.stopwords.Null -M 1 -tokenizer \"weka.core.tokenizers.WordTokenizer -delimiters \\\" \\\\r\\\\n\\\\t.,;:\\\\\\\'\\\\\\\"()?!\\\"\"" -W weka.classifiers.trees.RandomForest -- -P 100 -I 100 -num-slots 1 -K 0 -M 1.0 -V 0.001 -S 1</t>
  </si>
  <si>
    <t>0.176/0.992</t>
  </si>
  <si>
    <t>0.008/0.824</t>
  </si>
  <si>
    <t>0.750/0.903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</si>
</sst>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4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/>
    <xf numFmtId="0" fontId="0" fillId="5" borderId="11" xfId="0" applyFill="1" applyBorder="1"/>
    <xf numFmtId="0" fontId="1" fillId="0" borderId="13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5" borderId="15" xfId="0" applyFill="1" applyBorder="1"/>
    <xf numFmtId="0" fontId="0" fillId="0" borderId="16" xfId="0" applyBorder="1"/>
    <xf numFmtId="0" fontId="1" fillId="0" borderId="17" xfId="0" applyFont="1" applyFill="1" applyBorder="1" applyAlignment="1">
      <alignment horizontal="center" vertical="center" wrapText="1"/>
    </xf>
    <xf numFmtId="0" fontId="0" fillId="4" borderId="18" xfId="0" applyFill="1" applyBorder="1"/>
    <xf numFmtId="0" fontId="0" fillId="5" borderId="19" xfId="0" applyFill="1" applyBorder="1"/>
    <xf numFmtId="0" fontId="0" fillId="0" borderId="20" xfId="0" applyBorder="1"/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6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/>
    <xf numFmtId="0" fontId="0" fillId="6" borderId="18" xfId="0" applyFill="1" applyBorder="1"/>
    <xf numFmtId="0" fontId="0" fillId="4" borderId="2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/>
    <xf numFmtId="0" fontId="0" fillId="4" borderId="19" xfId="0" applyFill="1" applyBorder="1"/>
    <xf numFmtId="0" fontId="0" fillId="4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abSelected="1" topLeftCell="L1" workbookViewId="0">
      <selection activeCell="S9" sqref="S9"/>
    </sheetView>
  </sheetViews>
  <sheetFormatPr defaultRowHeight="15" x14ac:dyDescent="0.25"/>
  <cols>
    <col min="2" max="2" width="24.42578125" customWidth="1"/>
    <col min="3" max="4" width="15" customWidth="1"/>
    <col min="5" max="5" width="10.5703125" customWidth="1"/>
    <col min="6" max="9" width="12.28515625" customWidth="1"/>
    <col min="10" max="10" width="32.28515625" customWidth="1"/>
    <col min="11" max="12" width="21.140625" customWidth="1"/>
    <col min="13" max="13" width="15.7109375" customWidth="1"/>
    <col min="14" max="14" width="13.28515625" customWidth="1"/>
    <col min="15" max="15" width="15" customWidth="1"/>
    <col min="16" max="16" width="12" customWidth="1"/>
    <col min="17" max="17" width="11.85546875" customWidth="1"/>
    <col min="18" max="18" width="14" customWidth="1"/>
    <col min="19" max="19" width="11.5703125" customWidth="1"/>
  </cols>
  <sheetData>
    <row r="2" spans="2:19" ht="15.75" thickBot="1" x14ac:dyDescent="0.3"/>
    <row r="3" spans="2:19" s="1" customFormat="1" ht="54" customHeight="1" thickTop="1" thickBot="1" x14ac:dyDescent="0.3">
      <c r="B3" s="3" t="s">
        <v>0</v>
      </c>
      <c r="C3" s="7" t="s">
        <v>10</v>
      </c>
      <c r="D3" s="7" t="s">
        <v>11</v>
      </c>
      <c r="E3" s="7" t="s">
        <v>8</v>
      </c>
      <c r="F3" s="4" t="s">
        <v>1</v>
      </c>
      <c r="G3" s="7" t="s">
        <v>10</v>
      </c>
      <c r="H3" s="7" t="s">
        <v>11</v>
      </c>
      <c r="I3" s="7" t="s">
        <v>8</v>
      </c>
      <c r="J3" s="4" t="s">
        <v>9</v>
      </c>
      <c r="K3" s="14" t="s">
        <v>2</v>
      </c>
      <c r="L3" s="18" t="s">
        <v>35</v>
      </c>
      <c r="M3" s="7" t="s">
        <v>5</v>
      </c>
      <c r="N3" s="7" t="s">
        <v>6</v>
      </c>
      <c r="O3" s="4" t="s">
        <v>7</v>
      </c>
      <c r="P3" s="18" t="s">
        <v>17</v>
      </c>
      <c r="Q3" s="7" t="s">
        <v>18</v>
      </c>
      <c r="R3" s="7" t="s">
        <v>19</v>
      </c>
      <c r="S3" s="7" t="s">
        <v>20</v>
      </c>
    </row>
    <row r="4" spans="2:19" ht="15.75" thickTop="1" x14ac:dyDescent="0.25">
      <c r="B4" s="5" t="s">
        <v>3</v>
      </c>
      <c r="C4" s="5">
        <v>17</v>
      </c>
      <c r="D4" s="5">
        <v>132</v>
      </c>
      <c r="E4" s="5">
        <f>C4+D4</f>
        <v>149</v>
      </c>
      <c r="F4" s="9" t="s">
        <v>3</v>
      </c>
      <c r="G4" s="32">
        <v>17</v>
      </c>
      <c r="H4" s="32">
        <v>132</v>
      </c>
      <c r="I4" s="32">
        <v>149</v>
      </c>
      <c r="J4" s="9" t="s">
        <v>12</v>
      </c>
      <c r="K4" s="15" t="s">
        <v>13</v>
      </c>
      <c r="L4" s="19" t="s">
        <v>14</v>
      </c>
      <c r="M4" s="22" t="s">
        <v>15</v>
      </c>
      <c r="N4" s="22" t="s">
        <v>16</v>
      </c>
      <c r="O4" s="32">
        <v>0.13900000000000001</v>
      </c>
      <c r="P4" s="34" t="s">
        <v>21</v>
      </c>
      <c r="Q4" s="22" t="s">
        <v>22</v>
      </c>
      <c r="R4" s="22" t="s">
        <v>23</v>
      </c>
      <c r="S4" s="22" t="s">
        <v>24</v>
      </c>
    </row>
    <row r="5" spans="2:19" x14ac:dyDescent="0.25">
      <c r="B5" s="5"/>
      <c r="C5" s="5"/>
      <c r="D5" s="5"/>
      <c r="E5" s="5"/>
      <c r="F5" s="24" t="s">
        <v>3</v>
      </c>
      <c r="G5" s="33">
        <v>17</v>
      </c>
      <c r="H5" s="33">
        <v>132</v>
      </c>
      <c r="I5" s="33">
        <v>149</v>
      </c>
      <c r="J5" s="24" t="s">
        <v>12</v>
      </c>
      <c r="K5" s="26" t="s">
        <v>25</v>
      </c>
      <c r="L5" s="27" t="s">
        <v>26</v>
      </c>
      <c r="M5" s="25" t="s">
        <v>27</v>
      </c>
      <c r="N5" s="25" t="s">
        <v>28</v>
      </c>
      <c r="O5" s="33">
        <v>0.13059999999999999</v>
      </c>
      <c r="P5" s="35" t="s">
        <v>29</v>
      </c>
      <c r="Q5" s="25" t="s">
        <v>30</v>
      </c>
      <c r="R5" s="25" t="s">
        <v>31</v>
      </c>
      <c r="S5" s="25" t="s">
        <v>32</v>
      </c>
    </row>
    <row r="6" spans="2:19" x14ac:dyDescent="0.25">
      <c r="B6" s="5"/>
      <c r="C6" s="5"/>
      <c r="D6" s="5"/>
      <c r="E6" s="5"/>
      <c r="F6" s="9" t="s">
        <v>3</v>
      </c>
      <c r="G6" s="32">
        <v>17</v>
      </c>
      <c r="H6" s="32">
        <v>132</v>
      </c>
      <c r="I6" s="32">
        <v>149</v>
      </c>
      <c r="J6" s="9" t="s">
        <v>12</v>
      </c>
      <c r="K6" s="15" t="s">
        <v>33</v>
      </c>
      <c r="L6" s="19" t="s">
        <v>34</v>
      </c>
      <c r="M6" s="22" t="s">
        <v>36</v>
      </c>
      <c r="N6" s="22" t="s">
        <v>37</v>
      </c>
      <c r="O6" s="32">
        <v>0.20669999999999999</v>
      </c>
      <c r="P6" s="34" t="s">
        <v>38</v>
      </c>
      <c r="Q6" s="22" t="s">
        <v>38</v>
      </c>
      <c r="R6" s="22" t="s">
        <v>39</v>
      </c>
      <c r="S6" s="22" t="s">
        <v>38</v>
      </c>
    </row>
    <row r="7" spans="2:19" x14ac:dyDescent="0.25">
      <c r="B7" s="5"/>
      <c r="C7" s="5"/>
      <c r="D7" s="5"/>
      <c r="E7" s="5"/>
      <c r="F7" s="24" t="s">
        <v>3</v>
      </c>
      <c r="G7" s="33">
        <v>17</v>
      </c>
      <c r="H7" s="33">
        <v>132</v>
      </c>
      <c r="I7" s="33">
        <v>149</v>
      </c>
      <c r="J7" s="24" t="s">
        <v>12</v>
      </c>
      <c r="K7" s="26" t="s">
        <v>40</v>
      </c>
      <c r="L7" s="27" t="s">
        <v>41</v>
      </c>
      <c r="M7" s="25" t="s">
        <v>42</v>
      </c>
      <c r="N7" s="25" t="s">
        <v>43</v>
      </c>
      <c r="O7" s="33">
        <v>9.4E-2</v>
      </c>
      <c r="P7" s="35" t="s">
        <v>44</v>
      </c>
      <c r="Q7" s="25" t="s">
        <v>45</v>
      </c>
      <c r="R7" s="25" t="s">
        <v>46</v>
      </c>
      <c r="S7" s="25" t="s">
        <v>44</v>
      </c>
    </row>
    <row r="8" spans="2:19" x14ac:dyDescent="0.25">
      <c r="B8" s="5"/>
      <c r="C8" s="5"/>
      <c r="D8" s="5"/>
      <c r="E8" s="5"/>
      <c r="F8" s="9" t="s">
        <v>3</v>
      </c>
      <c r="G8" s="32">
        <v>17</v>
      </c>
      <c r="H8" s="32">
        <v>132</v>
      </c>
      <c r="I8" s="32">
        <v>149</v>
      </c>
      <c r="J8" s="9" t="s">
        <v>12</v>
      </c>
      <c r="K8" s="15" t="s">
        <v>47</v>
      </c>
      <c r="L8" s="19" t="s">
        <v>48</v>
      </c>
      <c r="M8" s="22" t="s">
        <v>15</v>
      </c>
      <c r="N8" s="22" t="s">
        <v>16</v>
      </c>
      <c r="O8" s="32">
        <v>0.122</v>
      </c>
      <c r="P8" s="34" t="s">
        <v>49</v>
      </c>
      <c r="Q8" s="22" t="s">
        <v>50</v>
      </c>
      <c r="R8" s="22" t="s">
        <v>51</v>
      </c>
      <c r="S8" s="22" t="s">
        <v>49</v>
      </c>
    </row>
    <row r="9" spans="2:19" x14ac:dyDescent="0.25">
      <c r="B9" s="5"/>
      <c r="C9" s="5"/>
      <c r="D9" s="5"/>
      <c r="E9" s="5"/>
      <c r="F9" s="24" t="s">
        <v>3</v>
      </c>
      <c r="G9" s="33">
        <v>17</v>
      </c>
      <c r="H9" s="33">
        <v>132</v>
      </c>
      <c r="I9" s="33">
        <v>149</v>
      </c>
      <c r="J9" s="24"/>
      <c r="K9" s="26"/>
      <c r="L9" s="27"/>
      <c r="M9" s="25"/>
      <c r="N9" s="25"/>
      <c r="O9" s="33"/>
      <c r="P9" s="35"/>
      <c r="Q9" s="25"/>
      <c r="R9" s="25"/>
      <c r="S9" s="25"/>
    </row>
    <row r="10" spans="2:19" x14ac:dyDescent="0.25">
      <c r="B10" s="6"/>
      <c r="C10" s="6"/>
      <c r="D10" s="6"/>
      <c r="E10" s="6"/>
      <c r="F10" s="28" t="s">
        <v>4</v>
      </c>
      <c r="G10" s="28"/>
      <c r="H10" s="28"/>
      <c r="I10" s="28"/>
      <c r="J10" s="28"/>
      <c r="K10" s="30"/>
      <c r="L10" s="31"/>
      <c r="M10" s="29"/>
      <c r="N10" s="29"/>
      <c r="O10" s="36"/>
      <c r="P10" s="37"/>
      <c r="Q10" s="29"/>
      <c r="R10" s="29"/>
      <c r="S10" s="29"/>
    </row>
    <row r="11" spans="2:19" x14ac:dyDescent="0.25">
      <c r="B11" s="10" t="s">
        <v>4</v>
      </c>
      <c r="C11" s="23"/>
      <c r="D11" s="23"/>
      <c r="E11" s="23"/>
      <c r="F11" s="12" t="s">
        <v>4</v>
      </c>
      <c r="G11" s="12"/>
      <c r="H11" s="12"/>
      <c r="I11" s="12"/>
      <c r="J11" s="12"/>
      <c r="K11" s="16"/>
      <c r="L11" s="20"/>
      <c r="M11" s="13"/>
      <c r="N11" s="13"/>
      <c r="O11" s="12"/>
      <c r="P11" s="20"/>
      <c r="Q11" s="13"/>
      <c r="R11" s="13"/>
      <c r="S11" s="13"/>
    </row>
    <row r="12" spans="2:19" ht="15.75" thickBot="1" x14ac:dyDescent="0.3">
      <c r="B12" s="11"/>
      <c r="C12" s="8"/>
      <c r="D12" s="8"/>
      <c r="E12" s="8"/>
      <c r="F12" s="2" t="s">
        <v>3</v>
      </c>
      <c r="G12" s="2"/>
      <c r="H12" s="2"/>
      <c r="I12" s="2"/>
      <c r="J12" s="2"/>
      <c r="K12" s="17"/>
      <c r="L12" s="21"/>
      <c r="M12" s="8"/>
      <c r="N12" s="8"/>
      <c r="O12" s="2"/>
      <c r="P12" s="21"/>
      <c r="Q12" s="8"/>
      <c r="R12" s="8"/>
      <c r="S12" s="8"/>
    </row>
    <row r="13" spans="2:19" ht="15.75" thickTop="1" x14ac:dyDescent="0.25"/>
  </sheetData>
  <mergeCells count="5">
    <mergeCell ref="B4:B10"/>
    <mergeCell ref="B11:B12"/>
    <mergeCell ref="C4:C10"/>
    <mergeCell ref="D4:D10"/>
    <mergeCell ref="E4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2016-12-18T18:07:23Z</dcterms:modified>
</cp:coreProperties>
</file>