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qingxuan/Downloads/機器學習/"/>
    </mc:Choice>
  </mc:AlternateContent>
  <xr:revisionPtr revIDLastSave="0" documentId="13_ncr:1_{A9096CD3-AD79-FA49-867D-AFBC669AB99D}" xr6:coauthVersionLast="36" xr6:coauthVersionMax="36" xr10:uidLastSave="{00000000-0000-0000-0000-000000000000}"/>
  <bookViews>
    <workbookView xWindow="260" yWindow="460" windowWidth="28260" windowHeight="16280" xr2:uid="{2F854EEC-AD4B-B24D-A702-0EAF94C2BC9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  <c r="C4" i="1"/>
  <c r="C5" i="1"/>
  <c r="C6" i="1"/>
  <c r="C7" i="1"/>
  <c r="D7" i="1" s="1"/>
  <c r="E7" i="1" s="1"/>
  <c r="C3" i="1"/>
  <c r="D4" i="1"/>
  <c r="E4" i="1" s="1"/>
  <c r="D5" i="1"/>
  <c r="E5" i="1" s="1"/>
  <c r="D6" i="1"/>
  <c r="E6" i="1" s="1"/>
  <c r="D3" i="1"/>
  <c r="D8" i="1" l="1"/>
  <c r="A9" i="1" s="1"/>
  <c r="E3" i="1"/>
  <c r="E8" i="1" s="1"/>
  <c r="B9" i="1" s="1"/>
</calcChain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<sst xmlns="http://schemas.openxmlformats.org/spreadsheetml/2006/main" count="3" uniqueCount="3">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</sst>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工作表1!$A$3:$A$7</c:f>
              <c:numCache>
                <c:formatCode>General</c:formatCode>
                <c:ptCount val="5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</c:numCache>
            </c:numRef>
          </c:xVal>
          <c:yVal>
            <c:numRef>
              <c:f>工作表1!$B$3:$B$7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5-8E49-AB38-2EB3F62B0915}"/>
            </c:ext>
          </c:extLst>
        </c:ser>
        <c:ser>
          <c:idx val="1"/>
          <c:order val="1"/>
          <c:tx>
            <c:strRef>
              <c:f>工作表1!$F$2</c:f>
              <c:strCache>
                <c:ptCount val="1"/>
                <c:pt idx="0">
                  <c:v>new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工作表1!$A$3:$A$7</c:f>
              <c:numCache>
                <c:formatCode>General</c:formatCode>
                <c:ptCount val="5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</c:numCache>
            </c:numRef>
          </c:xVal>
          <c:yVal>
            <c:numRef>
              <c:f>工作表1!$F$3:$F$7</c:f>
              <c:numCache>
                <c:formatCode>General</c:formatCode>
                <c:ptCount val="5"/>
                <c:pt idx="0">
                  <c:v>-10.080000000000005</c:v>
                </c:pt>
                <c:pt idx="1">
                  <c:v>-2.6000000000000019</c:v>
                </c:pt>
                <c:pt idx="2">
                  <c:v>1.1400000000000001</c:v>
                </c:pt>
                <c:pt idx="3">
                  <c:v>4.8800000000000026</c:v>
                </c:pt>
                <c:pt idx="4">
                  <c:v>16.100000000000009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5-8E49-AB38-2EB3F62B0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32543"/>
        <c:axId val="1545034223"/>
      </c:scatterChart>
      <c:valAx>
        <c:axId val="1545032543"/>
        <c:scaling>
          <c:orientation val="minMax"/>
          <c:max val="20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5034223"/>
        <c:crosses val="autoZero"/>
        <c:crossBetween val="midCat"/>
      </c:valAx>
      <c:valAx>
        <c:axId val="154503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503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114300</xdr:colOff>
      <xdr:row>17</xdr:row>
      <xdr:rowOff>69850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38D430B3-AE09-3F40-887A-02BBD267C187}"/>
            </a:ext>
          </a:extLst>
        </xdr:cNvPr>
        <xdr:cNvSpPr txBox="1"/>
      </xdr:nvSpPr>
      <xdr:spPr>
        <a:xfrm>
          <a:off x="8369300" y="330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6</xdr:col>
      <xdr:colOff>355600</xdr:colOff>
      <xdr:row>0</xdr:row>
      <xdr:rowOff>57150</xdr:rowOff>
    </xdr:from>
    <xdr:to>
      <xdr:col>12</xdr:col>
      <xdr:colOff>330200</xdr:colOff>
      <xdr:row>23</xdr:row>
      <xdr:rowOff>50800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AFB764B-A0EB-DB4D-8BFC-EB1A19D7E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8972-D762-AD4A-9FF7-E6B64EB7F324}">
  <dimension ref="A1:F9"/>
  <sheetViews>
    <sheetView tabSelected="1" workbookViewId="0">
      <selection activeCell="O26" sqref="O26"/>
    </sheetView>
  </sheetViews>
  <sheetFormatPr baseColWidth="10" defaultRowHeight="15"/>
  <sheetData>
    <row r="1" spans="1:6">
      <c r="A1" s="1">
        <v>0.4</v>
      </c>
      <c r="B1" s="2">
        <v>-5.4</v>
      </c>
    </row>
    <row r="2" spans="1:6">
      <c r="A2" t="s">
        <v>0</v>
      </c>
      <c r="B2" t="s">
        <v>1</v>
      </c>
      <c r="F2" t="s">
        <v>2</v>
      </c>
    </row>
    <row r="3" spans="1:6">
      <c r="A3">
        <v>-3</v>
      </c>
      <c r="B3">
        <v>6</v>
      </c>
      <c r="C3">
        <f>A$1+B$1*A3</f>
        <v>16.600000000000001</v>
      </c>
      <c r="D3">
        <f>C3-B3</f>
        <v>10.600000000000001</v>
      </c>
      <c r="E3">
        <f>D3*A3</f>
        <v>-31.800000000000004</v>
      </c>
      <c r="F3">
        <f>A$9+B$9*A3</f>
        <v>-10.080000000000005</v>
      </c>
    </row>
    <row r="4" spans="1:6">
      <c r="A4">
        <v>-1</v>
      </c>
      <c r="B4">
        <v>4</v>
      </c>
      <c r="C4">
        <f t="shared" ref="C4:C7" si="0">A$1+B$1*A4</f>
        <v>5.8000000000000007</v>
      </c>
      <c r="D4">
        <f t="shared" ref="D4:D7" si="1">C4-B4</f>
        <v>1.8000000000000007</v>
      </c>
      <c r="E4">
        <f t="shared" ref="E4:E7" si="2">D4*A4</f>
        <v>-1.8000000000000007</v>
      </c>
      <c r="F4">
        <f t="shared" ref="F4:F8" si="3">A$9+B$9*A4</f>
        <v>-2.6000000000000019</v>
      </c>
    </row>
    <row r="5" spans="1:6">
      <c r="A5">
        <v>0</v>
      </c>
      <c r="B5">
        <v>2</v>
      </c>
      <c r="C5">
        <f t="shared" si="0"/>
        <v>0.4</v>
      </c>
      <c r="D5">
        <f t="shared" si="1"/>
        <v>-1.6</v>
      </c>
      <c r="E5">
        <f t="shared" si="2"/>
        <v>0</v>
      </c>
      <c r="F5">
        <f t="shared" si="3"/>
        <v>1.1400000000000001</v>
      </c>
    </row>
    <row r="6" spans="1:6">
      <c r="A6">
        <v>1</v>
      </c>
      <c r="B6">
        <v>0</v>
      </c>
      <c r="C6">
        <f t="shared" si="0"/>
        <v>-5</v>
      </c>
      <c r="D6">
        <f t="shared" si="1"/>
        <v>-5</v>
      </c>
      <c r="E6">
        <f t="shared" si="2"/>
        <v>-5</v>
      </c>
      <c r="F6">
        <f t="shared" si="3"/>
        <v>4.8800000000000026</v>
      </c>
    </row>
    <row r="7" spans="1:6">
      <c r="A7">
        <v>4</v>
      </c>
      <c r="B7">
        <v>-8</v>
      </c>
      <c r="C7">
        <f t="shared" si="0"/>
        <v>-21.200000000000003</v>
      </c>
      <c r="D7">
        <f t="shared" si="1"/>
        <v>-13.200000000000003</v>
      </c>
      <c r="E7">
        <f t="shared" si="2"/>
        <v>-52.800000000000011</v>
      </c>
      <c r="F7">
        <f t="shared" si="3"/>
        <v>16.100000000000009</v>
      </c>
    </row>
    <row r="8" spans="1:6">
      <c r="D8">
        <f>SUM(D3:D7)</f>
        <v>-7.4</v>
      </c>
      <c r="E8">
        <f>SUM(E3:E7)</f>
        <v>-91.40000000000002</v>
      </c>
    </row>
    <row r="9" spans="1:6">
      <c r="A9" s="1">
        <f>A1-0.1*(D8)</f>
        <v>1.1400000000000001</v>
      </c>
      <c r="B9" s="2">
        <f>B1-0.1*(E8)</f>
        <v>3.740000000000002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劉謦瑄</dc:creator>
  <cp:lastModifiedBy>劉謦瑄</cp:lastModifiedBy>
  <dcterms:created xsi:type="dcterms:W3CDTF">2020-09-29T08:24:24Z</dcterms:created>
  <dcterms:modified xsi:type="dcterms:W3CDTF">2020-09-29T08:50:18Z</dcterms:modified>
</cp:coreProperties>
</file>