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60" windowWidth="19395" windowHeight="78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20" i="1"/>
  <c r="G19"/>
  <c r="G15"/>
  <c r="G14"/>
  <c r="G8"/>
  <c r="G7"/>
</calcChain>
</file>

<file path=xl/sharedStrings.xml><?xml version="1.0" encoding="utf-8"?>
<sst xmlns="http://schemas.openxmlformats.org/spreadsheetml/2006/main" count="15" uniqueCount="11">
  <si>
    <t>월세</t>
    <phoneticPr fontId="1" type="noConversion"/>
  </si>
  <si>
    <t>6,7번 출구</t>
    <phoneticPr fontId="1" type="noConversion"/>
  </si>
  <si>
    <t>4,5번 출구</t>
    <phoneticPr fontId="1" type="noConversion"/>
  </si>
  <si>
    <t>1,2,3번 출구</t>
    <phoneticPr fontId="1" type="noConversion"/>
  </si>
  <si>
    <t>(네이버 부동산 매물 검색 2018-12-11 기준)</t>
    <phoneticPr fontId="1" type="noConversion"/>
  </si>
  <si>
    <t>조건 : 상가건물, 19-29평, 융자금 없음, 1층, 월세/단기임대</t>
    <phoneticPr fontId="1" type="noConversion"/>
  </si>
  <si>
    <t>보증금</t>
    <phoneticPr fontId="1" type="noConversion"/>
  </si>
  <si>
    <t>보증금평균</t>
    <phoneticPr fontId="1" type="noConversion"/>
  </si>
  <si>
    <t>월세평균</t>
    <phoneticPr fontId="1" type="noConversion"/>
  </si>
  <si>
    <t xml:space="preserve"> 단위:만원</t>
    <phoneticPr fontId="1" type="noConversion"/>
  </si>
  <si>
    <t>연신내역 각 출구 근처 (300M)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</si>
</sst>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J21" sqref="J21"/>
    </sheetView>
  </sheetViews>
  <sheetFormatPr defaultRowHeight="16.5"/>
  <cols>
    <col min="2" max="2" width="9.5" customWidth="1"/>
    <col min="6" max="6" width="9.625" customWidth="1"/>
  </cols>
  <sheetData>
    <row r="1" spans="1:7">
      <c r="A1" t="s">
        <v>10</v>
      </c>
    </row>
    <row r="2" spans="1:7">
      <c r="A2" t="s">
        <v>4</v>
      </c>
      <c r="E2" t="s">
        <v>9</v>
      </c>
    </row>
    <row r="3" spans="1:7">
      <c r="A3" t="s">
        <v>5</v>
      </c>
    </row>
    <row r="6" spans="1:7">
      <c r="C6" t="s">
        <v>6</v>
      </c>
      <c r="D6" t="s">
        <v>0</v>
      </c>
    </row>
    <row r="7" spans="1:7">
      <c r="A7" t="s">
        <v>1</v>
      </c>
      <c r="C7">
        <v>5000</v>
      </c>
      <c r="D7">
        <v>150</v>
      </c>
      <c r="F7" t="s">
        <v>7</v>
      </c>
      <c r="G7">
        <f>AVERAGE(C7:C13)</f>
        <v>4285.7142857142853</v>
      </c>
    </row>
    <row r="8" spans="1:7">
      <c r="C8">
        <v>5000</v>
      </c>
      <c r="D8">
        <v>250</v>
      </c>
      <c r="F8" t="s">
        <v>8</v>
      </c>
      <c r="G8">
        <f>AVERAGE(D7:D13)</f>
        <v>221.42857142857142</v>
      </c>
    </row>
    <row r="9" spans="1:7">
      <c r="C9">
        <v>5000</v>
      </c>
      <c r="D9">
        <v>200</v>
      </c>
    </row>
    <row r="10" spans="1:7">
      <c r="C10">
        <v>5000</v>
      </c>
      <c r="D10">
        <v>250</v>
      </c>
    </row>
    <row r="11" spans="1:7">
      <c r="C11">
        <v>2000</v>
      </c>
      <c r="D11">
        <v>200</v>
      </c>
    </row>
    <row r="12" spans="1:7">
      <c r="C12">
        <v>5000</v>
      </c>
      <c r="D12">
        <v>250</v>
      </c>
    </row>
    <row r="13" spans="1:7">
      <c r="C13">
        <v>3000</v>
      </c>
      <c r="D13">
        <v>250</v>
      </c>
    </row>
    <row r="14" spans="1:7">
      <c r="A14" t="s">
        <v>2</v>
      </c>
      <c r="C14">
        <v>4000</v>
      </c>
      <c r="D14">
        <v>200</v>
      </c>
      <c r="F14" t="s">
        <v>7</v>
      </c>
      <c r="G14">
        <f>AVERAGE(C14:C18)</f>
        <v>3800</v>
      </c>
    </row>
    <row r="15" spans="1:7">
      <c r="C15">
        <v>3000</v>
      </c>
      <c r="D15">
        <v>210</v>
      </c>
      <c r="F15" t="s">
        <v>8</v>
      </c>
      <c r="G15">
        <f>AVERAGE(D14:D18)</f>
        <v>200</v>
      </c>
    </row>
    <row r="16" spans="1:7">
      <c r="C16">
        <v>5000</v>
      </c>
      <c r="D16">
        <v>250</v>
      </c>
    </row>
    <row r="17" spans="1:7">
      <c r="C17">
        <v>1000</v>
      </c>
      <c r="D17">
        <v>80</v>
      </c>
    </row>
    <row r="18" spans="1:7">
      <c r="C18">
        <v>6000</v>
      </c>
      <c r="D18">
        <v>260</v>
      </c>
    </row>
    <row r="19" spans="1:7">
      <c r="A19" t="s">
        <v>3</v>
      </c>
      <c r="C19">
        <v>4000</v>
      </c>
      <c r="D19">
        <v>180</v>
      </c>
      <c r="F19" t="s">
        <v>7</v>
      </c>
      <c r="G19">
        <f>AVERAGE(C19:C22)</f>
        <v>4850</v>
      </c>
    </row>
    <row r="20" spans="1:7">
      <c r="C20">
        <v>2100</v>
      </c>
      <c r="D20">
        <v>167</v>
      </c>
      <c r="F20" t="s">
        <v>8</v>
      </c>
      <c r="G20">
        <f>AVERAGE(D19:D22)</f>
        <v>216.75</v>
      </c>
    </row>
    <row r="21" spans="1:7">
      <c r="C21">
        <v>10000</v>
      </c>
      <c r="D21">
        <v>440</v>
      </c>
    </row>
    <row r="22" spans="1:7">
      <c r="C22">
        <v>3300</v>
      </c>
      <c r="D22">
        <v>80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김수정</dc:creator>
  <cp:lastModifiedBy>김수정</cp:lastModifiedBy>
  <dcterms:created xsi:type="dcterms:W3CDTF">2018-12-12T13:42:06Z</dcterms:created>
  <dcterms:modified xsi:type="dcterms:W3CDTF">2018-12-12T14:08:01Z</dcterms:modified>
</cp:coreProperties>
</file>