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2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<sst xmlns="http://schemas.openxmlformats.org/spreadsheetml/2006/main" count="71" uniqueCount="56">
  <si>
    <t>文件号</t>
  </si>
  <si>
    <t>文件</t>
  </si>
  <si>
    <t>错误类型</t>
  </si>
  <si>
    <t>文件名称</t>
  </si>
  <si>
    <t>合计</t>
  </si>
  <si>
    <t>14A</t>
  </si>
  <si>
    <t>考勤统计</t>
  </si>
  <si>
    <t>文件为空</t>
  </si>
  <si>
    <t>****-**-**至****-**-**出勤统计表</t>
  </si>
  <si>
    <t>28A</t>
  </si>
  <si>
    <t>考勤明细</t>
  </si>
  <si>
    <t>****-**-**至****-**-**出勤明细表</t>
  </si>
  <si>
    <t>21A</t>
  </si>
  <si>
    <t>配送费账单</t>
  </si>
  <si>
    <t>日期错误</t>
  </si>
  <si>
    <t>20042290-配送费-**-**-**-**</t>
  </si>
  <si>
    <t>骑手信息</t>
  </si>
  <si>
    <t>25A</t>
  </si>
  <si>
    <t>骑手详情</t>
  </si>
  <si>
    <t>丢失</t>
  </si>
  <si>
    <t>****-**-**-****-**-**-骑手数据明细</t>
  </si>
  <si>
    <t>32A</t>
  </si>
  <si>
    <t>骑手奖励</t>
  </si>
  <si>
    <t>****-**-**至****-**-**奖励明细</t>
  </si>
  <si>
    <t>12A</t>
  </si>
  <si>
    <t>评价</t>
  </si>
  <si>
    <t>服务中心_评价_****-**-**</t>
  </si>
  <si>
    <t>重构kpi</t>
  </si>
  <si>
    <t>KPI数据导出****_**_** **_**_**</t>
  </si>
  <si>
    <t>27A</t>
  </si>
  <si>
    <t>罚单</t>
  </si>
  <si>
    <t>data</t>
  </si>
  <si>
    <t>20A</t>
  </si>
  <si>
    <t>问题单</t>
  </si>
  <si>
    <t>KPI问题单导出数据********</t>
  </si>
  <si>
    <t>5A</t>
  </si>
  <si>
    <t>运单详情</t>
  </si>
  <si>
    <t>运单数据--****-**-**_****-**-**</t>
  </si>
  <si>
    <t>城市</t>
  </si>
  <si>
    <t>时间</t>
  </si>
  <si>
    <t>安阳</t>
  </si>
  <si>
    <t>鞍山</t>
  </si>
  <si>
    <t>包头</t>
  </si>
  <si>
    <t>常州</t>
  </si>
  <si>
    <t>江门</t>
  </si>
  <si>
    <t>昆明</t>
  </si>
  <si>
    <t>兰州</t>
  </si>
  <si>
    <t>南宁</t>
  </si>
  <si>
    <t>南阳</t>
  </si>
  <si>
    <t>北京</t>
  </si>
  <si>
    <t>赤峰</t>
  </si>
  <si>
    <t>大连</t>
  </si>
  <si>
    <t>齐齐哈尔</t>
  </si>
  <si>
    <t>商丘</t>
  </si>
  <si>
    <t>上海</t>
  </si>
  <si>
    <t>深圳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</si>
</sst>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color rgb="FF000000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6" fillId="12" borderId="3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58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tabSelected="1" workbookViewId="0">
      <selection activeCell="E20" sqref="E20"/>
    </sheetView>
  </sheetViews>
  <sheetFormatPr defaultColWidth="9" defaultRowHeight="14.4"/>
  <cols>
    <col min="2" max="2" width="14.1111111111111" customWidth="1"/>
    <col min="3" max="3" width="12.8888888888889" customWidth="1"/>
    <col min="4" max="4" width="40.2222222222222" customWidth="1"/>
    <col min="6" max="21" width="9.12962962962963"/>
  </cols>
  <sheetData>
    <row r="1" spans="1:2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>
        <v>44120</v>
      </c>
      <c r="G1" s="6">
        <v>44121</v>
      </c>
      <c r="H1" s="6">
        <v>44122</v>
      </c>
      <c r="I1" s="6">
        <v>44123</v>
      </c>
      <c r="J1" s="6">
        <v>44124</v>
      </c>
      <c r="K1" s="6">
        <v>44125</v>
      </c>
      <c r="L1" s="6">
        <v>44126</v>
      </c>
      <c r="M1" s="6">
        <v>44127</v>
      </c>
      <c r="N1" s="6">
        <v>44128</v>
      </c>
      <c r="O1" s="6">
        <v>44129</v>
      </c>
      <c r="P1" s="6">
        <v>44130</v>
      </c>
      <c r="Q1" s="6">
        <v>44131</v>
      </c>
      <c r="R1" s="6">
        <v>44132</v>
      </c>
      <c r="S1" s="6">
        <v>44133</v>
      </c>
      <c r="T1" s="6">
        <v>44134</v>
      </c>
      <c r="U1" s="6">
        <v>44135</v>
      </c>
    </row>
    <row r="2" spans="1:21">
      <c r="A2" s="1" t="s">
        <v>5</v>
      </c>
      <c r="B2" s="1" t="s">
        <v>6</v>
      </c>
      <c r="C2" s="1" t="s">
        <v>7</v>
      </c>
      <c r="D2" s="1" t="s">
        <v>8</v>
      </c>
      <c r="E2" s="7">
        <f>SUM(F2:U2)</f>
        <v>24</v>
      </c>
      <c r="F2" s="1">
        <v>8</v>
      </c>
      <c r="G2" s="1">
        <v>3</v>
      </c>
      <c r="H2" s="1">
        <v>13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A3" s="1" t="s">
        <v>9</v>
      </c>
      <c r="B3" s="1" t="s">
        <v>10</v>
      </c>
      <c r="C3" s="1" t="s">
        <v>7</v>
      </c>
      <c r="D3" s="1" t="s">
        <v>11</v>
      </c>
      <c r="E3" s="7">
        <f t="shared" ref="E3:E14" si="0">SUM(F3:U3)</f>
        <v>16</v>
      </c>
      <c r="F3" s="1">
        <v>6</v>
      </c>
      <c r="G3" s="1">
        <v>6</v>
      </c>
      <c r="H3" s="1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" t="s">
        <v>12</v>
      </c>
      <c r="B4" s="1" t="s">
        <v>13</v>
      </c>
      <c r="C4" s="1" t="s">
        <v>14</v>
      </c>
      <c r="D4" s="8" t="s">
        <v>15</v>
      </c>
      <c r="E4" s="7">
        <f t="shared" si="0"/>
        <v>12</v>
      </c>
      <c r="F4" s="1">
        <v>12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9">
        <v>2</v>
      </c>
      <c r="B5" s="1" t="s">
        <v>16</v>
      </c>
      <c r="C5" s="1" t="s">
        <v>7</v>
      </c>
      <c r="D5" s="1" t="s">
        <v>16</v>
      </c>
      <c r="E5" s="7">
        <f t="shared" si="0"/>
        <v>16</v>
      </c>
      <c r="F5" s="1">
        <v>9</v>
      </c>
      <c r="G5" s="1">
        <v>3</v>
      </c>
      <c r="H5" s="1">
        <v>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9" t="s">
        <v>17</v>
      </c>
      <c r="B6" s="1" t="s">
        <v>18</v>
      </c>
      <c r="C6" s="1" t="s">
        <v>19</v>
      </c>
      <c r="D6" s="1" t="s">
        <v>20</v>
      </c>
      <c r="E6" s="7">
        <f t="shared" si="0"/>
        <v>17</v>
      </c>
      <c r="F6" s="1">
        <v>2</v>
      </c>
      <c r="G6" s="1">
        <v>2</v>
      </c>
      <c r="H6" s="1">
        <v>13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9" t="s">
        <v>21</v>
      </c>
      <c r="B7" s="1" t="s">
        <v>22</v>
      </c>
      <c r="C7" s="1" t="s">
        <v>19</v>
      </c>
      <c r="D7" s="1" t="s">
        <v>23</v>
      </c>
      <c r="E7" s="7">
        <f t="shared" si="0"/>
        <v>13</v>
      </c>
      <c r="F7" s="1">
        <v>6</v>
      </c>
      <c r="G7" s="1">
        <v>6</v>
      </c>
      <c r="H7" s="1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>
      <c r="A8" s="9" t="s">
        <v>24</v>
      </c>
      <c r="B8" s="1" t="s">
        <v>25</v>
      </c>
      <c r="C8" s="1" t="s">
        <v>19</v>
      </c>
      <c r="D8" s="1" t="s">
        <v>26</v>
      </c>
      <c r="E8" s="7">
        <f t="shared" si="0"/>
        <v>24</v>
      </c>
      <c r="F8" s="1">
        <v>7</v>
      </c>
      <c r="G8" s="1">
        <v>7</v>
      </c>
      <c r="H8" s="1">
        <v>10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>
      <c r="A9" s="9">
        <v>30</v>
      </c>
      <c r="B9" s="1" t="s">
        <v>27</v>
      </c>
      <c r="C9" s="1" t="s">
        <v>19</v>
      </c>
      <c r="D9" s="1" t="s">
        <v>28</v>
      </c>
      <c r="E9" s="7">
        <f t="shared" si="0"/>
        <v>8</v>
      </c>
      <c r="F9" s="1">
        <v>5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10" t="s">
        <v>29</v>
      </c>
      <c r="B10" s="11" t="s">
        <v>30</v>
      </c>
      <c r="C10" s="1" t="s">
        <v>19</v>
      </c>
      <c r="D10" s="1" t="s">
        <v>31</v>
      </c>
      <c r="E10" s="7">
        <f t="shared" si="0"/>
        <v>3</v>
      </c>
      <c r="F10" s="11"/>
      <c r="G10" s="1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="3" customFormat="1" spans="1:21">
      <c r="A11" s="12" t="s">
        <v>5</v>
      </c>
      <c r="B11" s="13" t="s">
        <v>6</v>
      </c>
      <c r="C11" s="13" t="s">
        <v>19</v>
      </c>
      <c r="D11" s="13"/>
      <c r="E11" s="13">
        <f t="shared" si="0"/>
        <v>2</v>
      </c>
      <c r="F11" s="13"/>
      <c r="G11" s="13"/>
      <c r="H11" s="13">
        <v>2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="4" customFormat="1" spans="1:21">
      <c r="A12" s="14" t="s">
        <v>9</v>
      </c>
      <c r="B12" s="15" t="s">
        <v>10</v>
      </c>
      <c r="C12" s="15" t="s">
        <v>19</v>
      </c>
      <c r="D12" s="15"/>
      <c r="E12" s="13">
        <f t="shared" si="0"/>
        <v>9</v>
      </c>
      <c r="F12" s="15"/>
      <c r="G12" s="15"/>
      <c r="H12" s="15">
        <v>9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1">
      <c r="A13" s="9" t="s">
        <v>32</v>
      </c>
      <c r="B13" s="1" t="s">
        <v>33</v>
      </c>
      <c r="C13" s="1" t="s">
        <v>19</v>
      </c>
      <c r="D13" s="1" t="s">
        <v>34</v>
      </c>
      <c r="E13" s="7">
        <f t="shared" si="0"/>
        <v>3</v>
      </c>
      <c r="F13" s="1"/>
      <c r="G13" s="1"/>
      <c r="H13" s="1">
        <v>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>
      <c r="A14" s="9" t="s">
        <v>35</v>
      </c>
      <c r="B14" s="1" t="s">
        <v>36</v>
      </c>
      <c r="C14" s="1" t="s">
        <v>19</v>
      </c>
      <c r="D14" s="1" t="s">
        <v>37</v>
      </c>
      <c r="E14" s="7">
        <f t="shared" si="0"/>
        <v>2</v>
      </c>
      <c r="F14" s="1"/>
      <c r="G14" s="1"/>
      <c r="H14" s="1">
        <v>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F11" sqref="F11"/>
    </sheetView>
  </sheetViews>
  <sheetFormatPr defaultColWidth="9" defaultRowHeight="14.4" outlineLevelCol="1"/>
  <sheetData>
    <row r="1" spans="1:2">
      <c r="A1" t="s">
        <v>38</v>
      </c>
      <c r="B1" t="s">
        <v>39</v>
      </c>
    </row>
    <row r="2" spans="1:2">
      <c r="A2" s="1" t="s">
        <v>40</v>
      </c>
      <c r="B2" s="1">
        <v>7.3</v>
      </c>
    </row>
    <row r="3" spans="1:2">
      <c r="A3" s="1" t="s">
        <v>41</v>
      </c>
      <c r="B3" s="1">
        <v>7.57</v>
      </c>
    </row>
    <row r="4" spans="1:2">
      <c r="A4" s="1" t="s">
        <v>42</v>
      </c>
      <c r="B4" s="1">
        <v>7.75</v>
      </c>
    </row>
    <row r="5" spans="1:2">
      <c r="A5" s="1" t="s">
        <v>43</v>
      </c>
      <c r="B5" s="1">
        <v>7.4</v>
      </c>
    </row>
    <row r="6" spans="1:2">
      <c r="A6" s="1" t="s">
        <v>44</v>
      </c>
      <c r="B6" s="1">
        <v>7.57</v>
      </c>
    </row>
    <row r="7" spans="1:2">
      <c r="A7" s="1" t="s">
        <v>45</v>
      </c>
      <c r="B7" s="1">
        <v>7.6</v>
      </c>
    </row>
    <row r="8" spans="1:2">
      <c r="A8" s="1" t="s">
        <v>46</v>
      </c>
      <c r="B8" s="1">
        <v>7.57</v>
      </c>
    </row>
    <row r="9" spans="1:2">
      <c r="A9" s="1" t="s">
        <v>47</v>
      </c>
      <c r="B9" s="1">
        <v>7.62</v>
      </c>
    </row>
    <row r="10" spans="1:2">
      <c r="A10" s="1" t="s">
        <v>48</v>
      </c>
      <c r="B10" s="1">
        <v>7.27</v>
      </c>
    </row>
    <row r="11" spans="1:2">
      <c r="A11" s="1" t="s">
        <v>49</v>
      </c>
      <c r="B11" s="1">
        <v>17.7</v>
      </c>
    </row>
    <row r="12" spans="1:2">
      <c r="A12" s="1" t="s">
        <v>50</v>
      </c>
      <c r="B12" s="1">
        <v>7.4</v>
      </c>
    </row>
    <row r="13" spans="1:2">
      <c r="A13" s="1" t="s">
        <v>51</v>
      </c>
      <c r="B13" s="1">
        <v>7.42</v>
      </c>
    </row>
    <row r="14" spans="1:2">
      <c r="A14" s="2" t="s">
        <v>52</v>
      </c>
      <c r="B14" s="1">
        <v>7.03</v>
      </c>
    </row>
    <row r="15" spans="1:2">
      <c r="A15" s="2" t="s">
        <v>53</v>
      </c>
      <c r="B15" s="1">
        <v>7.58</v>
      </c>
    </row>
    <row r="16" spans="1:2">
      <c r="A16" s="1" t="s">
        <v>54</v>
      </c>
      <c r="B16" s="1">
        <v>11.38</v>
      </c>
    </row>
    <row r="17" spans="1:2">
      <c r="A17" s="2" t="s">
        <v>55</v>
      </c>
      <c r="B17" s="1">
        <v>8.52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quhuo</dc:creator>
  <cp:lastModifiedBy>admin</cp:lastModifiedBy>
  <dcterms:created xsi:type="dcterms:W3CDTF">2020-09-02T10:42:00Z</dcterms:created>
  <dcterms:modified xsi:type="dcterms:W3CDTF">2020-10-19T08:19:51Z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