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dashengpai\src\Tables\"/>
    </mc:Choice>
  </mc:AlternateContent>
  <xr:revisionPtr revIDLastSave="0" documentId="13_ncr:1_{5419B91A-F9CD-4940-933E-C05191771A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锦囊" sheetId="1" r:id="rId1"/>
    <sheet name="锦囊分类" sheetId="3" r:id="rId2"/>
  </sheets>
  <definedNames>
    <definedName name="_xlnm._FilterDatabase" localSheetId="0" hidden="1">锦囊!$A$1:$L$119</definedName>
    <definedName name="_xlnm._FilterDatabase" localSheetId="1" hidden="1">锦囊分类!$A$1:$B$86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<sst xmlns="http://schemas.openxmlformats.org/spreadsheetml/2006/main" count="487" uniqueCount="360">
  <si>
    <t>ID</t>
  </si>
  <si>
    <t>分类</t>
  </si>
  <si>
    <t>等级</t>
  </si>
  <si>
    <t>权重</t>
  </si>
  <si>
    <t>肉鸽权重</t>
  </si>
  <si>
    <t>排序</t>
  </si>
  <si>
    <t>名称</t>
  </si>
  <si>
    <t>技能描述</t>
  </si>
  <si>
    <t>填充参数</t>
  </si>
  <si>
    <t>静态立绘</t>
  </si>
  <si>
    <t>选择目标</t>
  </si>
  <si>
    <t>表现类型</t>
  </si>
  <si>
    <t>技能id</t>
  </si>
  <si>
    <t>使用表现</t>
  </si>
  <si>
    <t>抉择技能</t>
  </si>
  <si>
    <t>购买消耗类型</t>
  </si>
  <si>
    <t>购买消耗血量</t>
  </si>
  <si>
    <t>购买消耗</t>
  </si>
  <si>
    <t>触发方式</t>
  </si>
  <si>
    <t>生效类型</t>
  </si>
  <si>
    <t>回合使用次数限制</t>
  </si>
  <si>
    <t>是否在战场商店使用</t>
  </si>
  <si>
    <t>是否在图鉴使用</t>
  </si>
  <si>
    <t>是否上架</t>
  </si>
  <si>
    <t>挂起ID</t>
  </si>
  <si>
    <t>上架回合</t>
  </si>
  <si>
    <t>Id</t>
  </si>
  <si>
    <t>Classification</t>
  </si>
  <si>
    <t>Level</t>
  </si>
  <si>
    <t>Weight</t>
  </si>
  <si>
    <t>RougeWeight</t>
  </si>
  <si>
    <t>Shot</t>
  </si>
  <si>
    <t>Name</t>
  </si>
  <si>
    <t>SkillDesc</t>
  </si>
  <si>
    <t>PadParam</t>
  </si>
  <si>
    <t>StaticPic</t>
  </si>
  <si>
    <t>SelectTargetId</t>
  </si>
  <si>
    <t>ShowType</t>
  </si>
  <si>
    <t>skillID</t>
  </si>
  <si>
    <t>Perform_Use</t>
  </si>
  <si>
    <t>SlectSkillID</t>
  </si>
  <si>
    <t>BuyCostType</t>
  </si>
  <si>
    <t>Buyblood</t>
  </si>
  <si>
    <t>BuyCost</t>
  </si>
  <si>
    <t>TriggerType</t>
  </si>
  <si>
    <t>EffectType</t>
  </si>
  <si>
    <t>UseLimit</t>
  </si>
  <si>
    <t>BattleShop</t>
  </si>
  <si>
    <t>GuideShow</t>
  </si>
  <si>
    <t>IsOn</t>
  </si>
  <si>
    <t>SortId</t>
  </si>
  <si>
    <t>UpRound</t>
  </si>
  <si>
    <t>神通ID</t>
  </si>
  <si>
    <t>神通分类表
的id</t>
  </si>
  <si>
    <t>显示Lv.X</t>
  </si>
  <si>
    <t>商店随机的时候根据权重</t>
  </si>
  <si>
    <t>肉鸽玩法随机的时候根据权重</t>
  </si>
  <si>
    <t>神通在图鉴中的排序字段</t>
  </si>
  <si>
    <t>神通卡的名称</t>
  </si>
  <si>
    <t>说明
文本规则：指定/随机-行为 -数量 -敌我 -单位类型 - 具体属性
标红规则：特性标红，指定部将、神通标红
其他规则：不写回合等于永久，写了回合就是限时
位置规则：不写就是场上，写了商店、手牌才会包含
指定规则：没写随机就是指定 ，写了其他就是不包含自身
常用名次：自身  友方部将  敌方部将  所有  其他  我方大圣  敌方大圣</t>
  </si>
  <si>
    <t>给增加属性的神通使用，攻击力;生命值</t>
  </si>
  <si>
    <t>测试效果备注</t>
  </si>
  <si>
    <t>该卡操作时的选择目标id
不配直接用</t>
  </si>
  <si>
    <t>给特殊的一些复合效果卡使用
0.通用表现
1.典当效果执行</t>
  </si>
  <si>
    <t>卡牌使用时播放的效果
J_技能表现-动画表现ID</t>
  </si>
  <si>
    <t>使用后需要进行抉择的技能</t>
  </si>
  <si>
    <t>控制购买货币图标显示用
1.铜币
2.大圣血量</t>
  </si>
  <si>
    <t>商店购买卡时
消耗血量
显示用 实际用技能扣血</t>
  </si>
  <si>
    <t>商店购买卡时
消耗铜钱数量</t>
  </si>
  <si>
    <t>1、立即使用
2、获得神通卡到手里</t>
  </si>
  <si>
    <t>0.一次性
1.永久</t>
  </si>
  <si>
    <t>每回合使用的次数限制，0则补限制</t>
  </si>
  <si>
    <t>0.是
1.否
若否，则不会在战斗时从商店刷出</t>
  </si>
  <si>
    <t>0.是
1.否
若否，则不会出现在图鉴中</t>
  </si>
  <si>
    <t>0.是
1.否
若否，则不会在商店或别的地方随出</t>
  </si>
  <si>
    <t>K-卡牌部将总表的挂起技能配置表ID
每填则不会显示出来</t>
  </si>
  <si>
    <t>在第N回合允许在商店、技能中刷出</t>
  </si>
  <si>
    <t>int</t>
  </si>
  <si>
    <t>string</t>
  </si>
  <si>
    <t>list:int</t>
  </si>
  <si>
    <t>备用行</t>
  </si>
  <si>
    <t>香火钱</t>
  </si>
  <si>
    <t>使用后,获得1金币</t>
  </si>
  <si>
    <t>完成</t>
  </si>
  <si>
    <t>Card/magic_1011</t>
  </si>
  <si>
    <t>同宗同源</t>
  </si>
  <si>
    <t>使1名部将与其相同阵营的部将{0}</t>
  </si>
  <si>
    <t>0;2</t>
  </si>
  <si>
    <t>Card/magic_1021</t>
  </si>
  <si>
    <t>修为</t>
  </si>
  <si>
    <t>1级 选择1名部将,使其获得后援：使自身永久+1/+1（1回合）
2级 选择1名部将,使其获得后援：使自身永久+2/+2（1回合）
3级 选择1名部将,使其获得后援：使自身永久+3/+3（1回合）
4级 选择1名部将,使其获得后援：使自身永久+4/+4（1回合）
5级 选择1名部将,使其获得后援：使自身永久+5/+5（1回合）
6级 选择1名部将,使其获得后援：使自身永久+6/+6（1回合）</t>
  </si>
  <si>
    <t>Card/magic_1031</t>
  </si>
  <si>
    <t>41030;41031</t>
  </si>
  <si>
    <t>修为·壹</t>
  </si>
  <si>
    <t>选择1名部将,使其获得后援：使自身永久+1/+1（1回合）</t>
  </si>
  <si>
    <t>修为·贰</t>
  </si>
  <si>
    <t>选择1名部将,使其获得后援：使自身永久+2/+2（1回合）</t>
  </si>
  <si>
    <t>41030;41032</t>
  </si>
  <si>
    <t>修为·叁</t>
  </si>
  <si>
    <t>选择1名部将,使其获得后援：使自身永久+3/+3（1回合）</t>
  </si>
  <si>
    <t>41030;41033</t>
  </si>
  <si>
    <t>修为·肆</t>
  </si>
  <si>
    <t>选择1名部将,使其获得后援：使自身永久+4/+4（1回合）</t>
  </si>
  <si>
    <t>41030;41034</t>
  </si>
  <si>
    <t>修为·伍</t>
  </si>
  <si>
    <t>选择1名部将,使其获得后援：使自身永久+5/+5（1回合）</t>
  </si>
  <si>
    <t>41030;41035</t>
  </si>
  <si>
    <t>修为·陸</t>
  </si>
  <si>
    <t>选择1名部将,使其获得后援：使自身永久+6/+6（1回合）</t>
  </si>
  <si>
    <t>41030;41036</t>
  </si>
  <si>
    <t>广结仙友</t>
  </si>
  <si>
    <t>1级 使用后,挑选1名1星部将到手牌
2级 使用后,挑选1名2星部将到手牌
3级 使用后,挑选1名3星部将到手牌
4级 使用后,挑选1名4星部将到手牌
5级 使用后,挑选1名5星部将到手牌
6级 使用后,挑选1名6星部将到手牌</t>
  </si>
  <si>
    <t>Card/magic_1041</t>
  </si>
  <si>
    <t>广结仙友·壹</t>
  </si>
  <si>
    <t>使用后,挑选1名1星部将到手牌</t>
  </si>
  <si>
    <t>广结仙友·贰</t>
  </si>
  <si>
    <t>使用后,挑选1名2星部将到手牌</t>
  </si>
  <si>
    <t>广结仙友·叁</t>
  </si>
  <si>
    <t>使用后,挑选1名3星部将到手牌</t>
  </si>
  <si>
    <t>广结仙友·肆</t>
  </si>
  <si>
    <t>使用后,挑选1名4星部将到手牌</t>
  </si>
  <si>
    <t>广结仙友·伍</t>
  </si>
  <si>
    <t>使用后,挑选1名5星部将到手牌</t>
  </si>
  <si>
    <t>广结仙友·陸</t>
  </si>
  <si>
    <t>使用后,挑选1名6星部将到手牌</t>
  </si>
  <si>
    <t>典当</t>
  </si>
  <si>
    <t>移除1个部将,并在下回合获得3金币</t>
  </si>
  <si>
    <t>Card/magic_1051</t>
  </si>
  <si>
    <t>41051;41052</t>
  </si>
  <si>
    <t>等阶转生</t>
  </si>
  <si>
    <t>移除1个部将,并挑选1个同星级的部将到手牌</t>
  </si>
  <si>
    <t>Card/magic_1061</t>
  </si>
  <si>
    <t>41061;41062</t>
  </si>
  <si>
    <t>重头再来</t>
  </si>
  <si>
    <t>移除1个部将,并获得1张该部将的普通卡到手牌</t>
  </si>
  <si>
    <t>Card/magic_1071</t>
  </si>
  <si>
    <t>41071;41072</t>
  </si>
  <si>
    <t>炮仗</t>
  </si>
  <si>
    <t>使1个部将{0}</t>
  </si>
  <si>
    <t>4;0</t>
  </si>
  <si>
    <t>Card/magic_1081</t>
  </si>
  <si>
    <t>护法</t>
  </si>
  <si>
    <t>使1个部将获得{0}和&lt;color=#ff2d2d&gt;护法&lt;/color&gt;</t>
  </si>
  <si>
    <t>0;4</t>
  </si>
  <si>
    <t>Card/magic_1091</t>
  </si>
  <si>
    <t>41091;41092</t>
  </si>
  <si>
    <t>初级唤灵</t>
  </si>
  <si>
    <t>随机获得1张星级1的部将牌到手牌</t>
  </si>
  <si>
    <t>Card/magic_1101</t>
  </si>
  <si>
    <t>摄魂</t>
  </si>
  <si>
    <t>随机偷取商店中的1个部将到手牌</t>
  </si>
  <si>
    <t>Card/magic_1111</t>
  </si>
  <si>
    <t>仙果</t>
  </si>
  <si>
    <t>使随机2个部将{0}</t>
  </si>
  <si>
    <t>1;1</t>
  </si>
  <si>
    <t>Card/magic_1121</t>
  </si>
  <si>
    <t>玉酒</t>
  </si>
  <si>
    <t>使1个部将攻击翻倍,生命减半,持续1回合</t>
  </si>
  <si>
    <t>Card/magic_1131</t>
  </si>
  <si>
    <t>九转金丹</t>
  </si>
  <si>
    <t>使所有部将{0}</t>
  </si>
  <si>
    <t>3;3</t>
  </si>
  <si>
    <t>Card/magic_1141</t>
  </si>
  <si>
    <t>皂雕旗</t>
  </si>
  <si>
    <t>隐藏自己的上阵阵容,持续2回合</t>
  </si>
  <si>
    <t>Card/magic_1151</t>
  </si>
  <si>
    <t>临阵磨枪</t>
  </si>
  <si>
    <t>使随机3个部将{0},持续1回合</t>
  </si>
  <si>
    <t>2;0</t>
  </si>
  <si>
    <t>Card/magic_1161</t>
  </si>
  <si>
    <t>高利贷</t>
  </si>
  <si>
    <t>立即获得3金币,下回合开始时少获得3金币每回合最多使用一次</t>
  </si>
  <si>
    <t>改待测试</t>
  </si>
  <si>
    <t>41171;41172</t>
  </si>
  <si>
    <t>化缘</t>
  </si>
  <si>
    <t>使用后,下回合获得2金币</t>
  </si>
  <si>
    <t>Card/magic_2011</t>
  </si>
  <si>
    <t>搏一搏</t>
  </si>
  <si>
    <t>使用后,20%概率获得4金币,30%概率3金币,50%概率获得0金币</t>
  </si>
  <si>
    <t>Card/magic_2021</t>
  </si>
  <si>
    <t>燃血化气</t>
  </si>
  <si>
    <t>使用后,获得1枚金币购买本牌会消耗生命值,而非金币</t>
  </si>
  <si>
    <t>完成（后续在买这张卡的时候可以把下面的费用图标变成血）</t>
  </si>
  <si>
    <t>Card/magic_2031</t>
  </si>
  <si>
    <t>画皮</t>
  </si>
  <si>
    <t>选择1个部将,获取相同阵营类型的1张部将牌</t>
  </si>
  <si>
    <t>Card/magic_2041</t>
  </si>
  <si>
    <t>缚仙锁</t>
  </si>
  <si>
    <t>获取你上1个对手的战队中1个随机部将的1张原始版复制</t>
  </si>
  <si>
    <t>Card/magic_2051</t>
  </si>
  <si>
    <t>灵根</t>
  </si>
  <si>
    <t>使1个部将+4&lt;color=#ff2d2d&gt;灵力&lt;/color&gt;</t>
  </si>
  <si>
    <t>Card/magic_2061</t>
  </si>
  <si>
    <t>鬼魂</t>
  </si>
  <si>
    <t>使本局内你的地府部将{0}</t>
  </si>
  <si>
    <t>2;1</t>
  </si>
  <si>
    <t>Card/magic_2071</t>
  </si>
  <si>
    <t>援军助阵</t>
  </si>
  <si>
    <t>下回合战斗中,当有空位时,召唤2个1/1的&lt;color=#ff2d2d&gt;士兵&lt;/color&gt;,持续1回合</t>
  </si>
  <si>
    <t>Card/magic_2081</t>
  </si>
  <si>
    <t>大金锭</t>
  </si>
  <si>
    <t>使用后获得2金币</t>
  </si>
  <si>
    <t>Card/magic_2091</t>
  </si>
  <si>
    <t>好彩头</t>
  </si>
  <si>
    <t>如果你在你下1场战斗中获胜,获得3枚金币如果平局,获得1枚</t>
  </si>
  <si>
    <t>Card/magic_3011</t>
  </si>
  <si>
    <t>杨枝甘露</t>
  </si>
  <si>
    <t>使本局对战中商店中的部将{0}</t>
  </si>
  <si>
    <t>1;2</t>
  </si>
  <si>
    <t>Card/magic_3021</t>
  </si>
  <si>
    <t>灵气</t>
  </si>
  <si>
    <t>使1个部将{0},该部将每有1个特性,额外+1/+1</t>
  </si>
  <si>
    <t>2;2</t>
  </si>
  <si>
    <t>Card/magic_3031</t>
  </si>
  <si>
    <t>奇门遁甲</t>
  </si>
  <si>
    <t>选择1名部将,使其永久获得+2/+2和&lt;color=#ff2d2d&gt;护法&lt;/color&gt;如果它已经拥有护法,则移除</t>
  </si>
  <si>
    <t>Card/magic_3041</t>
  </si>
  <si>
    <t>43041;43042</t>
  </si>
  <si>
    <t>功德圆满</t>
  </si>
  <si>
    <t>选择1名部将,使其永久获得{0},并移除其&lt;color=#ff2d2d&gt;护法&lt;/color&gt;</t>
  </si>
  <si>
    <t>Card/magic_3042</t>
  </si>
  <si>
    <t>大罗洞观</t>
  </si>
  <si>
    <t>挑选1个你多数部将的阵营的部将</t>
  </si>
  <si>
    <t>Card/magic_3051</t>
  </si>
  <si>
    <t>灵光帽</t>
  </si>
  <si>
    <t>Card/magic_3061</t>
  </si>
  <si>
    <t>白日飞升</t>
  </si>
  <si>
    <t>使1个部将变形成为随机1个高1级的部将</t>
  </si>
  <si>
    <t>Card/magic_3071</t>
  </si>
  <si>
    <t>合气归一</t>
  </si>
  <si>
    <t>使1个部将{0},每有1个不同阵营部将额外+2/+2</t>
  </si>
  <si>
    <t>Card/magic_3081</t>
  </si>
  <si>
    <t>小果子</t>
  </si>
  <si>
    <t>使用后,立即恢复大圣1生命值</t>
  </si>
  <si>
    <t>Card/magic_3091</t>
  </si>
  <si>
    <t>祭祀</t>
  </si>
  <si>
    <t>移除1个部将,并使其他部将获得等同于该部将星级的属性</t>
  </si>
  <si>
    <t>Card/magic_3101</t>
  </si>
  <si>
    <t>高级护法</t>
  </si>
  <si>
    <t>6;6</t>
  </si>
  <si>
    <t>Card/magic_4011</t>
  </si>
  <si>
    <t>44011;44012</t>
  </si>
  <si>
    <t>万灵咒</t>
  </si>
  <si>
    <t>使1个部将与其所有同阵营的部将{0}</t>
  </si>
  <si>
    <t>Card/magic_4021</t>
  </si>
  <si>
    <t>八宝赐福</t>
  </si>
  <si>
    <t>使每个阵营的各1个部将{0}</t>
  </si>
  <si>
    <t>5;5</t>
  </si>
  <si>
    <t>Card/magic_4031</t>
  </si>
  <si>
    <t>隐匿</t>
  </si>
  <si>
    <t>使1个部将获得&lt;color=#ff2d2d&gt;隐匿&lt;/color&gt;,持续1回合</t>
  </si>
  <si>
    <t>Card/magic_4041</t>
  </si>
  <si>
    <t>请神</t>
  </si>
  <si>
    <t>使1个部将随机获得&lt;color=#ff2d2d&gt;护盾&lt;/color&gt;,&lt;color=#ff2d2d&gt;护法&lt;/color&gt;,&lt;color=#ff2d2d&gt;猛毒&lt;/color&gt;,&lt;color=#ff2d2d&gt;狂怒&lt;/color&gt;,&lt;color=#ff2d2d&gt;隐匿&lt;/color&gt;其中1种效果,持续1回合</t>
  </si>
  <si>
    <t>Card/magic_4051</t>
  </si>
  <si>
    <t>噬魂</t>
  </si>
  <si>
    <t>移除1个部将,使随机1个部将获得其属性值</t>
  </si>
  <si>
    <t>Card/magic_5011</t>
  </si>
  <si>
    <t>脱胎换骨</t>
  </si>
  <si>
    <t>使商店中随机1个部将变为金色</t>
  </si>
  <si>
    <t>Card/magic_5021</t>
  </si>
  <si>
    <t>道法之源</t>
  </si>
  <si>
    <t>刷新商店, 使其中全部变为神通牌</t>
  </si>
  <si>
    <t>Card/magic_5031</t>
  </si>
  <si>
    <t>袖里乾坤</t>
  </si>
  <si>
    <t>战斗开始时:将随机1个敌方部将的生命值变为1</t>
  </si>
  <si>
    <t>Card/magic_5041</t>
  </si>
  <si>
    <t>英雄帖</t>
  </si>
  <si>
    <t>使用后,挑选1名带有&lt;color=#ff2d2d&gt;登场&lt;/color&gt;效果的部将</t>
  </si>
  <si>
    <t>Card/magic_5051</t>
  </si>
  <si>
    <t>聚魂幡</t>
  </si>
  <si>
    <t>使用后,挑选1名带有&lt;color=#ff2d2d&gt;残念&lt;/color&gt;效果的部将</t>
  </si>
  <si>
    <t>Card/magic_5061</t>
  </si>
  <si>
    <t>辅贤书</t>
  </si>
  <si>
    <t>使用后,挑选1名带有&lt;color=#ff2d2d&gt;后援&lt;/color&gt;效果的部将</t>
  </si>
  <si>
    <t>Card/magic_5071</t>
  </si>
  <si>
    <t>菩提悟道</t>
  </si>
  <si>
    <t>恢复大圣3点生命</t>
  </si>
  <si>
    <t>Card/magic_5081</t>
  </si>
  <si>
    <t>人参果会</t>
  </si>
  <si>
    <t>刷新商店, 使其中全部变为等级5的部将牌</t>
  </si>
  <si>
    <t>Card/magic_5091</t>
  </si>
  <si>
    <t>破财消灾</t>
  </si>
  <si>
    <t>消耗你当前所有金币,每消耗1枚金币,下回合英雄受到伤害时,阻挡多少伤害</t>
  </si>
  <si>
    <t>点金手</t>
  </si>
  <si>
    <t>移除1张场上的三连部将,获得6金币</t>
  </si>
  <si>
    <t>Card/magic_5111</t>
  </si>
  <si>
    <t>45111;45112</t>
  </si>
  <si>
    <t>佛也有火</t>
  </si>
  <si>
    <t>使你获得5点&lt;color=#ff2d2d&gt;灵力&lt;/color&gt;光环</t>
  </si>
  <si>
    <t>Card/magic_5121</t>
  </si>
  <si>
    <t>45121;45122</t>
  </si>
  <si>
    <t>灵台传道</t>
  </si>
  <si>
    <t>使1个星级3或以下的部将,将其变为金色</t>
  </si>
  <si>
    <t>Card/magic_6011</t>
  </si>
  <si>
    <t>师出同门</t>
  </si>
  <si>
    <t>选择1个部将并刷新商店,使其中的牌变为相同阵营的部将</t>
  </si>
  <si>
    <t>Card/magic_6021</t>
  </si>
  <si>
    <t>天人合一</t>
  </si>
  <si>
    <t xml:space="preserve">使1个部将属性值变为20/20 </t>
  </si>
  <si>
    <t>Card/magic_6031</t>
  </si>
  <si>
    <t>腾云驾雾</t>
  </si>
  <si>
    <t>10;10</t>
  </si>
  <si>
    <t>Card/magic_6041</t>
  </si>
  <si>
    <t>九转还魂丹</t>
  </si>
  <si>
    <t>使用后,立即恢复大圣5生命值</t>
  </si>
  <si>
    <t>Card/magic_6051</t>
  </si>
  <si>
    <t>倒转乾坤</t>
  </si>
  <si>
    <t>使用后,重新选择1次灵宝</t>
  </si>
  <si>
    <t>Card/magic_6061</t>
  </si>
  <si>
    <t>鸡犬升天</t>
  </si>
  <si>
    <t>将当前商店中的部将替换为等级+1的部将</t>
  </si>
  <si>
    <t>Card/magic_6071</t>
  </si>
  <si>
    <t>佛光庇佑</t>
  </si>
  <si>
    <t>使1个部将获得&lt;color=#ff2d2d&gt;护盾&lt;/color&gt;</t>
  </si>
  <si>
    <t>Card/magic_7011</t>
  </si>
  <si>
    <t>法天象地</t>
  </si>
  <si>
    <t>选择1个部将,将其攻击力与生命值变为与你的战队中最高的数值相同</t>
  </si>
  <si>
    <t>Card/magic_7021</t>
  </si>
  <si>
    <t>七十二变</t>
  </si>
  <si>
    <t>随机获得1张星级6的部将牌</t>
  </si>
  <si>
    <t>Card/magic_7031</t>
  </si>
  <si>
    <t>诛仙剑阵</t>
  </si>
  <si>
    <t>选择1个部将,使其获得“镜”,免疫1次伤害并将敌人造成的伤害反弹</t>
  </si>
  <si>
    <t>完成（可能某种情况伤害有问题，暂不知复现方式）</t>
  </si>
  <si>
    <t>Card/magic_7041</t>
  </si>
  <si>
    <t>碧藕为骨</t>
  </si>
  <si>
    <t>使用后恢复大圣10点生命</t>
  </si>
  <si>
    <t>Card/magic_8011</t>
  </si>
  <si>
    <t>荷叶为衣</t>
  </si>
  <si>
    <t>使用后立即获得6金币</t>
  </si>
  <si>
    <t>Card/magic_8012</t>
  </si>
  <si>
    <t>金丹化神</t>
  </si>
  <si>
    <t>使全部部将{0}</t>
  </si>
  <si>
    <t>8;8</t>
  </si>
  <si>
    <t>Card/magic_8013</t>
  </si>
  <si>
    <t>桃</t>
  </si>
  <si>
    <t>使用后随机获得1个花果山部将</t>
  </si>
  <si>
    <t>Card/magic_8021</t>
  </si>
  <si>
    <t>橘</t>
  </si>
  <si>
    <t>使用后立即获得1金币</t>
  </si>
  <si>
    <t>Card/magic_8022</t>
  </si>
  <si>
    <t>香蕉</t>
  </si>
  <si>
    <t>使1个部将在本回合获得&lt;color=#ff2d2d&gt;后援&lt;/color&gt;:自身永久{0}</t>
  </si>
  <si>
    <t>Card/magic_8023</t>
  </si>
  <si>
    <t>48023;48024</t>
  </si>
  <si>
    <t>得道飞升</t>
  </si>
  <si>
    <t>使任意部将变为金色</t>
  </si>
  <si>
    <t>增</t>
  </si>
  <si>
    <t>Card/magic_8031</t>
  </si>
  <si>
    <t>分类ID</t>
  </si>
  <si>
    <t>分类名称</t>
  </si>
  <si>
    <t>ClassificationName</t>
  </si>
  <si>
    <t>0 ~ 999</t>
  </si>
  <si>
    <t>法</t>
  </si>
  <si>
    <t>属性</t>
  </si>
  <si>
    <t>术</t>
  </si>
  <si>
    <t>经济</t>
  </si>
  <si>
    <t>势</t>
  </si>
  <si>
    <t>部将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</si>
</sst>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0C0B4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>
      <alignment vertical="center"/>
    </xf>
    <xf numFmtId="0" fontId="1" fillId="0" borderId="1" xfId="0" applyFont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/>
    </xf>
    <xf numFmtId="0" fontId="1" fillId="6" borderId="1" xfId="1" applyFont="1" applyFill="1" applyBorder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11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19"/>
  <sheetViews>
    <sheetView tabSelected="1" zoomScale="130" zoomScaleNormal="130" workbookViewId="0">
      <pane xSplit="7" ySplit="5" topLeftCell="H71" activePane="bottomRight" state="frozen"/>
      <selection pane="topRight"/>
      <selection pane="bottomLeft"/>
      <selection pane="bottomRight" activeCell="H79" sqref="H79"/>
    </sheetView>
  </sheetViews>
  <sheetFormatPr defaultColWidth="9" defaultRowHeight="16.5" x14ac:dyDescent="0.15"/>
  <cols>
    <col min="1" max="1" width="5.625" style="6" customWidth="1"/>
    <col min="2" max="2" width="5.375" style="6" customWidth="1"/>
    <col min="3" max="3" width="5.625" style="6" customWidth="1"/>
    <col min="4" max="4" width="7.125" style="6" customWidth="1"/>
    <col min="5" max="6" width="8.75" style="6" customWidth="1"/>
    <col min="7" max="7" width="11" style="6" customWidth="1"/>
    <col min="8" max="9" width="54.125" style="6" customWidth="1"/>
    <col min="10" max="10" width="13.125" style="6" customWidth="1"/>
    <col min="11" max="11" width="14.75" style="6" customWidth="1"/>
    <col min="12" max="12" width="9.125" style="6" customWidth="1"/>
    <col min="13" max="13" width="7.125" style="6" customWidth="1"/>
    <col min="14" max="14" width="12" style="6" customWidth="1"/>
    <col min="15" max="15" width="9.5" style="6" customWidth="1"/>
    <col min="16" max="16" width="7.75" style="6" customWidth="1"/>
    <col min="17" max="17" width="10.875" style="6" customWidth="1"/>
    <col min="18" max="18" width="10.625" style="6" customWidth="1"/>
    <col min="19" max="19" width="8" style="6" customWidth="1"/>
    <col min="20" max="20" width="7.875" style="6" customWidth="1"/>
    <col min="21" max="22" width="9.375" style="6" customWidth="1"/>
    <col min="23" max="23" width="10.375" style="6" customWidth="1"/>
    <col min="24" max="24" width="9.625" style="6" customWidth="1"/>
    <col min="25" max="25" width="7.875" style="6" customWidth="1"/>
    <col min="26" max="16384" width="9" style="6"/>
  </cols>
  <sheetData>
    <row r="1" spans="1:27" s="5" customFormat="1" ht="14.1" customHeight="1" x14ac:dyDescent="0.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/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5" t="s">
        <v>23</v>
      </c>
      <c r="Z1" s="13" t="s">
        <v>24</v>
      </c>
      <c r="AA1" s="5" t="s">
        <v>25</v>
      </c>
    </row>
    <row r="2" spans="1:27" s="5" customFormat="1" ht="14.1" customHeight="1" x14ac:dyDescent="0.15">
      <c r="A2" s="13" t="s">
        <v>26</v>
      </c>
      <c r="B2" s="13" t="s">
        <v>27</v>
      </c>
      <c r="C2" s="13" t="s">
        <v>28</v>
      </c>
      <c r="D2" s="13" t="s">
        <v>29</v>
      </c>
      <c r="E2" s="13" t="s">
        <v>30</v>
      </c>
      <c r="F2" s="13" t="s">
        <v>31</v>
      </c>
      <c r="G2" s="13" t="s">
        <v>32</v>
      </c>
      <c r="H2" s="13" t="s">
        <v>33</v>
      </c>
      <c r="I2" s="13" t="s">
        <v>34</v>
      </c>
      <c r="J2" s="13"/>
      <c r="K2" s="13" t="s">
        <v>35</v>
      </c>
      <c r="L2" s="13" t="s">
        <v>36</v>
      </c>
      <c r="M2" s="13" t="s">
        <v>37</v>
      </c>
      <c r="N2" s="13" t="s">
        <v>38</v>
      </c>
      <c r="O2" s="13" t="s">
        <v>39</v>
      </c>
      <c r="P2" s="13" t="s">
        <v>40</v>
      </c>
      <c r="Q2" s="13" t="s">
        <v>41</v>
      </c>
      <c r="R2" s="13" t="s">
        <v>42</v>
      </c>
      <c r="S2" s="13" t="s">
        <v>43</v>
      </c>
      <c r="T2" s="5" t="s">
        <v>44</v>
      </c>
      <c r="U2" s="13" t="s">
        <v>45</v>
      </c>
      <c r="V2" s="13" t="s">
        <v>46</v>
      </c>
      <c r="W2" s="13" t="s">
        <v>47</v>
      </c>
      <c r="X2" s="13" t="s">
        <v>48</v>
      </c>
      <c r="Y2" s="5" t="s">
        <v>49</v>
      </c>
      <c r="Z2" s="5" t="s">
        <v>50</v>
      </c>
      <c r="AA2" s="5" t="s">
        <v>51</v>
      </c>
    </row>
    <row r="3" spans="1:27" s="5" customFormat="1" ht="132" x14ac:dyDescent="0.15">
      <c r="A3" s="13" t="s">
        <v>52</v>
      </c>
      <c r="B3" s="13" t="s">
        <v>53</v>
      </c>
      <c r="C3" s="13" t="s">
        <v>54</v>
      </c>
      <c r="D3" s="13" t="s">
        <v>55</v>
      </c>
      <c r="E3" s="13" t="s">
        <v>56</v>
      </c>
      <c r="F3" s="13" t="s">
        <v>57</v>
      </c>
      <c r="G3" s="13" t="s">
        <v>58</v>
      </c>
      <c r="H3" s="13" t="s">
        <v>59</v>
      </c>
      <c r="I3" s="13" t="s">
        <v>60</v>
      </c>
      <c r="J3" s="13" t="s">
        <v>61</v>
      </c>
      <c r="K3" s="13"/>
      <c r="L3" s="13" t="s">
        <v>62</v>
      </c>
      <c r="M3" s="13" t="s">
        <v>63</v>
      </c>
      <c r="N3" s="13"/>
      <c r="O3" s="13" t="s">
        <v>64</v>
      </c>
      <c r="P3" s="13" t="s">
        <v>65</v>
      </c>
      <c r="Q3" s="13" t="s">
        <v>66</v>
      </c>
      <c r="R3" s="13" t="s">
        <v>67</v>
      </c>
      <c r="S3" s="13" t="s">
        <v>68</v>
      </c>
      <c r="T3" s="13" t="s">
        <v>69</v>
      </c>
      <c r="U3" s="13" t="s">
        <v>70</v>
      </c>
      <c r="V3" s="13" t="s">
        <v>71</v>
      </c>
      <c r="W3" s="13" t="s">
        <v>72</v>
      </c>
      <c r="X3" s="13" t="s">
        <v>73</v>
      </c>
      <c r="Y3" s="13" t="s">
        <v>74</v>
      </c>
      <c r="Z3" s="13" t="s">
        <v>75</v>
      </c>
      <c r="AA3" s="13" t="s">
        <v>76</v>
      </c>
    </row>
    <row r="4" spans="1:27" s="5" customFormat="1" x14ac:dyDescent="0.15">
      <c r="A4" s="13" t="s">
        <v>77</v>
      </c>
      <c r="B4" s="13" t="s">
        <v>77</v>
      </c>
      <c r="C4" s="13" t="s">
        <v>77</v>
      </c>
      <c r="D4" s="13" t="s">
        <v>77</v>
      </c>
      <c r="E4" s="13" t="s">
        <v>77</v>
      </c>
      <c r="F4" s="13" t="s">
        <v>77</v>
      </c>
      <c r="G4" s="13" t="s">
        <v>78</v>
      </c>
      <c r="H4" s="13" t="s">
        <v>78</v>
      </c>
      <c r="I4" s="13" t="s">
        <v>79</v>
      </c>
      <c r="J4" s="13"/>
      <c r="K4" s="13" t="s">
        <v>78</v>
      </c>
      <c r="L4" s="13" t="s">
        <v>77</v>
      </c>
      <c r="M4" s="13" t="s">
        <v>77</v>
      </c>
      <c r="N4" s="13" t="s">
        <v>79</v>
      </c>
      <c r="O4" s="13" t="s">
        <v>77</v>
      </c>
      <c r="P4" s="13" t="s">
        <v>79</v>
      </c>
      <c r="Q4" s="13" t="s">
        <v>77</v>
      </c>
      <c r="R4" s="13" t="s">
        <v>77</v>
      </c>
      <c r="S4" s="13" t="s">
        <v>77</v>
      </c>
      <c r="T4" s="13" t="s">
        <v>77</v>
      </c>
      <c r="U4" s="13" t="s">
        <v>77</v>
      </c>
      <c r="V4" s="13" t="s">
        <v>77</v>
      </c>
      <c r="W4" s="13" t="s">
        <v>77</v>
      </c>
      <c r="X4" s="13" t="s">
        <v>77</v>
      </c>
      <c r="Y4" s="5" t="s">
        <v>77</v>
      </c>
      <c r="Z4" s="13" t="s">
        <v>77</v>
      </c>
      <c r="AA4" s="5" t="s">
        <v>77</v>
      </c>
    </row>
    <row r="5" spans="1:27" s="5" customFormat="1" x14ac:dyDescent="0.15">
      <c r="A5" s="13" t="s">
        <v>80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7" x14ac:dyDescent="0.15">
      <c r="A6" s="14">
        <v>1011</v>
      </c>
      <c r="B6" s="14">
        <v>1</v>
      </c>
      <c r="C6" s="14">
        <v>1</v>
      </c>
      <c r="D6" s="14">
        <v>100</v>
      </c>
      <c r="E6" s="14">
        <v>100</v>
      </c>
      <c r="F6" s="14">
        <v>1011</v>
      </c>
      <c r="G6" s="14" t="s">
        <v>81</v>
      </c>
      <c r="H6" s="14" t="s">
        <v>82</v>
      </c>
      <c r="I6" s="14"/>
      <c r="J6" s="14" t="s">
        <v>83</v>
      </c>
      <c r="K6" s="14" t="s">
        <v>84</v>
      </c>
      <c r="L6" s="14"/>
      <c r="M6" s="14">
        <v>0</v>
      </c>
      <c r="N6" s="14">
        <v>41011</v>
      </c>
      <c r="O6" s="14">
        <v>2004</v>
      </c>
      <c r="P6" s="14"/>
      <c r="Q6" s="14">
        <v>1</v>
      </c>
      <c r="R6" s="14"/>
      <c r="S6" s="14">
        <v>0</v>
      </c>
      <c r="T6" s="14">
        <v>2</v>
      </c>
      <c r="U6" s="14">
        <v>0</v>
      </c>
      <c r="V6" s="14"/>
      <c r="W6" s="14"/>
      <c r="X6" s="14"/>
      <c r="Y6" s="10"/>
    </row>
    <row r="7" spans="1:27" x14ac:dyDescent="0.15">
      <c r="A7" s="14">
        <v>1021</v>
      </c>
      <c r="B7" s="14">
        <v>1</v>
      </c>
      <c r="C7" s="14">
        <v>1</v>
      </c>
      <c r="D7" s="14">
        <v>100</v>
      </c>
      <c r="E7" s="14">
        <v>100</v>
      </c>
      <c r="F7" s="14">
        <v>1021</v>
      </c>
      <c r="G7" s="14" t="s">
        <v>85</v>
      </c>
      <c r="H7" s="14" t="s">
        <v>86</v>
      </c>
      <c r="I7" s="14" t="s">
        <v>87</v>
      </c>
      <c r="J7" s="14" t="s">
        <v>83</v>
      </c>
      <c r="K7" s="14" t="s">
        <v>88</v>
      </c>
      <c r="L7" s="14">
        <v>301</v>
      </c>
      <c r="M7" s="14"/>
      <c r="N7" s="14">
        <v>41021</v>
      </c>
      <c r="O7" s="14"/>
      <c r="P7" s="14"/>
      <c r="Q7" s="14">
        <v>1</v>
      </c>
      <c r="R7" s="14"/>
      <c r="S7" s="14">
        <v>1</v>
      </c>
      <c r="T7" s="14">
        <v>2</v>
      </c>
      <c r="U7" s="14">
        <v>0</v>
      </c>
      <c r="V7" s="14"/>
      <c r="W7" s="14"/>
      <c r="X7" s="14"/>
      <c r="Y7" s="10"/>
    </row>
    <row r="8" spans="1:27" s="7" customFormat="1" ht="15.95" customHeight="1" x14ac:dyDescent="0.15">
      <c r="A8" s="15">
        <v>1030</v>
      </c>
      <c r="B8" s="15">
        <v>1</v>
      </c>
      <c r="C8" s="15">
        <v>1</v>
      </c>
      <c r="D8" s="15">
        <v>0</v>
      </c>
      <c r="E8" s="15">
        <v>0</v>
      </c>
      <c r="F8" s="15">
        <v>1030</v>
      </c>
      <c r="G8" s="15" t="s">
        <v>89</v>
      </c>
      <c r="H8" s="15" t="s">
        <v>90</v>
      </c>
      <c r="I8" s="15"/>
      <c r="J8" s="15" t="s">
        <v>83</v>
      </c>
      <c r="K8" s="15" t="s">
        <v>91</v>
      </c>
      <c r="L8" s="15">
        <v>301</v>
      </c>
      <c r="M8" s="15"/>
      <c r="N8" s="15" t="s">
        <v>92</v>
      </c>
      <c r="O8" s="15"/>
      <c r="P8" s="15"/>
      <c r="Q8" s="14">
        <v>1</v>
      </c>
      <c r="R8" s="15"/>
      <c r="S8" s="15">
        <v>1</v>
      </c>
      <c r="T8" s="15">
        <v>2</v>
      </c>
      <c r="U8" s="15">
        <v>0</v>
      </c>
      <c r="V8" s="15"/>
      <c r="W8" s="15">
        <v>1</v>
      </c>
      <c r="X8" s="15">
        <v>1</v>
      </c>
      <c r="Y8" s="16">
        <v>1</v>
      </c>
    </row>
    <row r="9" spans="1:27" s="7" customFormat="1" x14ac:dyDescent="0.15">
      <c r="A9" s="15">
        <v>1031</v>
      </c>
      <c r="B9" s="15">
        <v>1</v>
      </c>
      <c r="C9" s="15">
        <v>1</v>
      </c>
      <c r="D9" s="15">
        <v>0</v>
      </c>
      <c r="E9" s="15">
        <v>0</v>
      </c>
      <c r="F9" s="15">
        <v>1031</v>
      </c>
      <c r="G9" s="7" t="s">
        <v>93</v>
      </c>
      <c r="H9" s="16" t="s">
        <v>94</v>
      </c>
      <c r="I9" s="16"/>
      <c r="J9" s="15" t="s">
        <v>83</v>
      </c>
      <c r="K9" s="15" t="s">
        <v>91</v>
      </c>
      <c r="L9" s="15">
        <v>301</v>
      </c>
      <c r="M9" s="15"/>
      <c r="N9" s="15" t="s">
        <v>92</v>
      </c>
      <c r="O9" s="15"/>
      <c r="P9" s="15"/>
      <c r="Q9" s="14">
        <v>1</v>
      </c>
      <c r="R9" s="15"/>
      <c r="S9" s="15">
        <v>1</v>
      </c>
      <c r="T9" s="15">
        <v>2</v>
      </c>
      <c r="U9" s="15">
        <v>0</v>
      </c>
      <c r="V9" s="15"/>
      <c r="W9" s="15">
        <v>1</v>
      </c>
      <c r="X9" s="15">
        <v>1</v>
      </c>
      <c r="Y9" s="16">
        <v>1</v>
      </c>
    </row>
    <row r="10" spans="1:27" s="7" customFormat="1" x14ac:dyDescent="0.15">
      <c r="A10" s="15">
        <v>1032</v>
      </c>
      <c r="B10" s="15">
        <v>1</v>
      </c>
      <c r="C10" s="15">
        <v>2</v>
      </c>
      <c r="D10" s="15">
        <v>0</v>
      </c>
      <c r="E10" s="15">
        <v>0</v>
      </c>
      <c r="F10" s="15">
        <v>1032</v>
      </c>
      <c r="G10" s="7" t="s">
        <v>95</v>
      </c>
      <c r="H10" s="16" t="s">
        <v>96</v>
      </c>
      <c r="I10" s="16"/>
      <c r="J10" s="15" t="s">
        <v>83</v>
      </c>
      <c r="K10" s="15" t="s">
        <v>91</v>
      </c>
      <c r="L10" s="15">
        <v>301</v>
      </c>
      <c r="M10" s="15"/>
      <c r="N10" s="15" t="s">
        <v>97</v>
      </c>
      <c r="O10" s="15"/>
      <c r="P10" s="15"/>
      <c r="Q10" s="14">
        <v>1</v>
      </c>
      <c r="R10" s="15"/>
      <c r="S10" s="15">
        <v>1</v>
      </c>
      <c r="T10" s="15">
        <v>2</v>
      </c>
      <c r="U10" s="15">
        <v>0</v>
      </c>
      <c r="V10" s="15"/>
      <c r="W10" s="15">
        <v>1</v>
      </c>
      <c r="X10" s="15">
        <v>1</v>
      </c>
      <c r="Y10" s="16">
        <v>1</v>
      </c>
    </row>
    <row r="11" spans="1:27" s="7" customFormat="1" x14ac:dyDescent="0.15">
      <c r="A11" s="15">
        <v>1033</v>
      </c>
      <c r="B11" s="15">
        <v>2</v>
      </c>
      <c r="C11" s="15">
        <v>3</v>
      </c>
      <c r="D11" s="15">
        <v>0</v>
      </c>
      <c r="E11" s="15">
        <v>0</v>
      </c>
      <c r="F11" s="15">
        <v>1033</v>
      </c>
      <c r="G11" s="7" t="s">
        <v>98</v>
      </c>
      <c r="H11" s="16" t="s">
        <v>99</v>
      </c>
      <c r="I11" s="16"/>
      <c r="J11" s="15" t="s">
        <v>83</v>
      </c>
      <c r="K11" s="15" t="s">
        <v>91</v>
      </c>
      <c r="L11" s="15">
        <v>301</v>
      </c>
      <c r="M11" s="15"/>
      <c r="N11" s="15" t="s">
        <v>100</v>
      </c>
      <c r="O11" s="15"/>
      <c r="P11" s="15"/>
      <c r="Q11" s="14">
        <v>1</v>
      </c>
      <c r="R11" s="15"/>
      <c r="S11" s="15">
        <v>1</v>
      </c>
      <c r="T11" s="15">
        <v>2</v>
      </c>
      <c r="U11" s="15">
        <v>0</v>
      </c>
      <c r="V11" s="15"/>
      <c r="W11" s="15">
        <v>1</v>
      </c>
      <c r="X11" s="15">
        <v>1</v>
      </c>
      <c r="Y11" s="16">
        <v>1</v>
      </c>
    </row>
    <row r="12" spans="1:27" s="7" customFormat="1" x14ac:dyDescent="0.15">
      <c r="A12" s="15">
        <v>1034</v>
      </c>
      <c r="B12" s="15">
        <v>2</v>
      </c>
      <c r="C12" s="15">
        <v>4</v>
      </c>
      <c r="D12" s="15">
        <v>0</v>
      </c>
      <c r="E12" s="15">
        <v>0</v>
      </c>
      <c r="F12" s="15">
        <v>1034</v>
      </c>
      <c r="G12" s="7" t="s">
        <v>101</v>
      </c>
      <c r="H12" s="16" t="s">
        <v>102</v>
      </c>
      <c r="I12" s="16"/>
      <c r="J12" s="15" t="s">
        <v>83</v>
      </c>
      <c r="K12" s="15" t="s">
        <v>91</v>
      </c>
      <c r="L12" s="15">
        <v>301</v>
      </c>
      <c r="M12" s="15"/>
      <c r="N12" s="15" t="s">
        <v>103</v>
      </c>
      <c r="O12" s="15"/>
      <c r="P12" s="15"/>
      <c r="Q12" s="14">
        <v>1</v>
      </c>
      <c r="R12" s="15"/>
      <c r="S12" s="15">
        <v>1</v>
      </c>
      <c r="T12" s="15">
        <v>2</v>
      </c>
      <c r="U12" s="15">
        <v>0</v>
      </c>
      <c r="V12" s="15"/>
      <c r="W12" s="15">
        <v>1</v>
      </c>
      <c r="X12" s="15">
        <v>1</v>
      </c>
      <c r="Y12" s="16">
        <v>1</v>
      </c>
    </row>
    <row r="13" spans="1:27" s="7" customFormat="1" x14ac:dyDescent="0.15">
      <c r="A13" s="15">
        <v>1035</v>
      </c>
      <c r="B13" s="15">
        <v>3</v>
      </c>
      <c r="C13" s="15">
        <v>5</v>
      </c>
      <c r="D13" s="15">
        <v>0</v>
      </c>
      <c r="E13" s="15">
        <v>0</v>
      </c>
      <c r="F13" s="15">
        <v>1035</v>
      </c>
      <c r="G13" s="7" t="s">
        <v>104</v>
      </c>
      <c r="H13" s="16" t="s">
        <v>105</v>
      </c>
      <c r="I13" s="16"/>
      <c r="J13" s="15" t="s">
        <v>83</v>
      </c>
      <c r="K13" s="15" t="s">
        <v>91</v>
      </c>
      <c r="L13" s="15">
        <v>301</v>
      </c>
      <c r="M13" s="15"/>
      <c r="N13" s="15" t="s">
        <v>106</v>
      </c>
      <c r="O13" s="15"/>
      <c r="P13" s="15"/>
      <c r="Q13" s="14">
        <v>1</v>
      </c>
      <c r="R13" s="15"/>
      <c r="S13" s="15">
        <v>1</v>
      </c>
      <c r="T13" s="15">
        <v>2</v>
      </c>
      <c r="U13" s="15">
        <v>0</v>
      </c>
      <c r="V13" s="15"/>
      <c r="W13" s="15">
        <v>1</v>
      </c>
      <c r="X13" s="15">
        <v>1</v>
      </c>
      <c r="Y13" s="16">
        <v>1</v>
      </c>
    </row>
    <row r="14" spans="1:27" s="7" customFormat="1" x14ac:dyDescent="0.15">
      <c r="A14" s="15">
        <v>1036</v>
      </c>
      <c r="B14" s="15">
        <v>3</v>
      </c>
      <c r="C14" s="15">
        <v>6</v>
      </c>
      <c r="D14" s="15">
        <v>0</v>
      </c>
      <c r="E14" s="15">
        <v>0</v>
      </c>
      <c r="F14" s="15">
        <v>1036</v>
      </c>
      <c r="G14" s="7" t="s">
        <v>107</v>
      </c>
      <c r="H14" s="16" t="s">
        <v>108</v>
      </c>
      <c r="I14" s="16"/>
      <c r="J14" s="15" t="s">
        <v>83</v>
      </c>
      <c r="K14" s="15" t="s">
        <v>91</v>
      </c>
      <c r="L14" s="15">
        <v>301</v>
      </c>
      <c r="M14" s="15"/>
      <c r="N14" s="15" t="s">
        <v>109</v>
      </c>
      <c r="O14" s="15"/>
      <c r="P14" s="15"/>
      <c r="Q14" s="14">
        <v>1</v>
      </c>
      <c r="R14" s="15"/>
      <c r="S14" s="15">
        <v>1</v>
      </c>
      <c r="T14" s="15">
        <v>2</v>
      </c>
      <c r="U14" s="15">
        <v>0</v>
      </c>
      <c r="V14" s="15"/>
      <c r="W14" s="15">
        <v>1</v>
      </c>
      <c r="X14" s="15">
        <v>1</v>
      </c>
      <c r="Y14" s="16">
        <v>1</v>
      </c>
    </row>
    <row r="15" spans="1:27" ht="26.1" customHeight="1" x14ac:dyDescent="0.15">
      <c r="A15" s="6">
        <v>1040</v>
      </c>
      <c r="B15" s="6">
        <v>1</v>
      </c>
      <c r="C15" s="6">
        <v>1</v>
      </c>
      <c r="D15" s="14">
        <v>0</v>
      </c>
      <c r="E15" s="14">
        <v>0</v>
      </c>
      <c r="F15" s="6">
        <v>1040</v>
      </c>
      <c r="G15" s="6" t="s">
        <v>110</v>
      </c>
      <c r="H15" s="17" t="s">
        <v>111</v>
      </c>
      <c r="I15" s="17"/>
      <c r="J15" s="14" t="s">
        <v>83</v>
      </c>
      <c r="K15" s="14" t="s">
        <v>112</v>
      </c>
      <c r="N15" s="18">
        <v>41041</v>
      </c>
      <c r="O15" s="18"/>
      <c r="P15" s="18"/>
      <c r="Q15" s="14">
        <v>1</v>
      </c>
      <c r="R15" s="18"/>
      <c r="S15" s="18">
        <v>3</v>
      </c>
      <c r="T15" s="14">
        <v>2</v>
      </c>
      <c r="U15" s="14">
        <v>0</v>
      </c>
      <c r="V15" s="14"/>
      <c r="W15" s="14">
        <v>1</v>
      </c>
      <c r="X15" s="14"/>
      <c r="Y15" s="10">
        <v>1</v>
      </c>
    </row>
    <row r="16" spans="1:27" x14ac:dyDescent="0.15">
      <c r="A16" s="6">
        <v>1041</v>
      </c>
      <c r="B16" s="6">
        <v>1</v>
      </c>
      <c r="C16" s="6">
        <v>1</v>
      </c>
      <c r="D16" s="14">
        <v>0</v>
      </c>
      <c r="E16" s="14">
        <v>0</v>
      </c>
      <c r="F16" s="6">
        <v>1041</v>
      </c>
      <c r="G16" s="18" t="s">
        <v>113</v>
      </c>
      <c r="H16" s="18" t="s">
        <v>114</v>
      </c>
      <c r="I16" s="18"/>
      <c r="J16" s="14" t="s">
        <v>83</v>
      </c>
      <c r="K16" s="14" t="s">
        <v>112</v>
      </c>
      <c r="N16" s="18">
        <v>41041</v>
      </c>
      <c r="O16" s="18"/>
      <c r="P16" s="18"/>
      <c r="Q16" s="14">
        <v>1</v>
      </c>
      <c r="R16" s="18"/>
      <c r="S16" s="18">
        <v>3</v>
      </c>
      <c r="T16" s="14">
        <v>2</v>
      </c>
      <c r="U16" s="14">
        <v>0</v>
      </c>
      <c r="V16" s="14"/>
      <c r="W16" s="14">
        <v>1</v>
      </c>
      <c r="X16" s="14">
        <v>1</v>
      </c>
      <c r="Y16" s="10"/>
    </row>
    <row r="17" spans="1:25" x14ac:dyDescent="0.15">
      <c r="A17" s="6">
        <v>1042</v>
      </c>
      <c r="B17" s="18">
        <v>1</v>
      </c>
      <c r="C17" s="18">
        <v>2</v>
      </c>
      <c r="D17" s="14">
        <v>0</v>
      </c>
      <c r="E17" s="14">
        <v>0</v>
      </c>
      <c r="F17" s="6">
        <v>1042</v>
      </c>
      <c r="G17" s="18" t="s">
        <v>115</v>
      </c>
      <c r="H17" s="18" t="s">
        <v>116</v>
      </c>
      <c r="I17" s="18"/>
      <c r="J17" s="14" t="s">
        <v>83</v>
      </c>
      <c r="K17" s="14" t="s">
        <v>112</v>
      </c>
      <c r="L17" s="18"/>
      <c r="M17" s="18"/>
      <c r="N17" s="18">
        <v>41042</v>
      </c>
      <c r="O17" s="18"/>
      <c r="P17" s="18"/>
      <c r="Q17" s="14">
        <v>1</v>
      </c>
      <c r="R17" s="18"/>
      <c r="S17" s="18">
        <v>3</v>
      </c>
      <c r="T17" s="14">
        <v>2</v>
      </c>
      <c r="U17" s="14">
        <v>0</v>
      </c>
      <c r="V17" s="14"/>
      <c r="W17" s="14">
        <v>1</v>
      </c>
      <c r="X17" s="14">
        <v>1</v>
      </c>
    </row>
    <row r="18" spans="1:25" x14ac:dyDescent="0.15">
      <c r="A18" s="6">
        <v>1043</v>
      </c>
      <c r="B18" s="18">
        <v>2</v>
      </c>
      <c r="C18" s="18">
        <v>3</v>
      </c>
      <c r="D18" s="14">
        <v>0</v>
      </c>
      <c r="E18" s="14">
        <v>0</v>
      </c>
      <c r="F18" s="6">
        <v>1043</v>
      </c>
      <c r="G18" s="18" t="s">
        <v>117</v>
      </c>
      <c r="H18" s="18" t="s">
        <v>118</v>
      </c>
      <c r="I18" s="18"/>
      <c r="J18" s="14" t="s">
        <v>83</v>
      </c>
      <c r="K18" s="14" t="s">
        <v>112</v>
      </c>
      <c r="L18" s="18"/>
      <c r="M18" s="18"/>
      <c r="N18" s="18">
        <v>41043</v>
      </c>
      <c r="O18" s="18"/>
      <c r="P18" s="18"/>
      <c r="Q18" s="14">
        <v>1</v>
      </c>
      <c r="R18" s="18"/>
      <c r="S18" s="18">
        <v>3</v>
      </c>
      <c r="T18" s="14">
        <v>2</v>
      </c>
      <c r="U18" s="14">
        <v>0</v>
      </c>
      <c r="V18" s="14"/>
      <c r="W18" s="14">
        <v>1</v>
      </c>
      <c r="X18" s="14">
        <v>1</v>
      </c>
    </row>
    <row r="19" spans="1:25" x14ac:dyDescent="0.15">
      <c r="A19" s="6">
        <v>1044</v>
      </c>
      <c r="B19" s="18">
        <v>2</v>
      </c>
      <c r="C19" s="18">
        <v>4</v>
      </c>
      <c r="D19" s="14">
        <v>0</v>
      </c>
      <c r="E19" s="14">
        <v>0</v>
      </c>
      <c r="F19" s="6">
        <v>1044</v>
      </c>
      <c r="G19" s="18" t="s">
        <v>119</v>
      </c>
      <c r="H19" s="18" t="s">
        <v>120</v>
      </c>
      <c r="I19" s="18"/>
      <c r="J19" s="14" t="s">
        <v>83</v>
      </c>
      <c r="K19" s="14" t="s">
        <v>112</v>
      </c>
      <c r="L19" s="18"/>
      <c r="M19" s="18"/>
      <c r="N19" s="18">
        <v>41044</v>
      </c>
      <c r="O19" s="18"/>
      <c r="P19" s="18"/>
      <c r="Q19" s="14">
        <v>1</v>
      </c>
      <c r="R19" s="18"/>
      <c r="S19" s="18">
        <v>3</v>
      </c>
      <c r="T19" s="14">
        <v>2</v>
      </c>
      <c r="U19" s="14">
        <v>0</v>
      </c>
      <c r="V19" s="14"/>
      <c r="W19" s="14">
        <v>1</v>
      </c>
      <c r="X19" s="14">
        <v>1</v>
      </c>
    </row>
    <row r="20" spans="1:25" x14ac:dyDescent="0.15">
      <c r="A20" s="6">
        <v>1045</v>
      </c>
      <c r="B20" s="18">
        <v>3</v>
      </c>
      <c r="C20" s="18">
        <v>5</v>
      </c>
      <c r="D20" s="14">
        <v>0</v>
      </c>
      <c r="E20" s="14">
        <v>0</v>
      </c>
      <c r="F20" s="6">
        <v>1045</v>
      </c>
      <c r="G20" s="18" t="s">
        <v>121</v>
      </c>
      <c r="H20" s="18" t="s">
        <v>122</v>
      </c>
      <c r="I20" s="18"/>
      <c r="J20" s="14" t="s">
        <v>83</v>
      </c>
      <c r="K20" s="14" t="s">
        <v>112</v>
      </c>
      <c r="L20" s="18"/>
      <c r="M20" s="18"/>
      <c r="N20" s="18">
        <v>41045</v>
      </c>
      <c r="O20" s="18"/>
      <c r="P20" s="18"/>
      <c r="Q20" s="14">
        <v>1</v>
      </c>
      <c r="R20" s="18"/>
      <c r="S20" s="18">
        <v>3</v>
      </c>
      <c r="T20" s="14">
        <v>2</v>
      </c>
      <c r="U20" s="14">
        <v>0</v>
      </c>
      <c r="V20" s="14"/>
      <c r="W20" s="14">
        <v>1</v>
      </c>
      <c r="X20" s="14">
        <v>1</v>
      </c>
    </row>
    <row r="21" spans="1:25" x14ac:dyDescent="0.15">
      <c r="A21" s="6">
        <v>1046</v>
      </c>
      <c r="B21" s="18">
        <v>3</v>
      </c>
      <c r="C21" s="18">
        <v>6</v>
      </c>
      <c r="D21" s="14">
        <v>0</v>
      </c>
      <c r="E21" s="14">
        <v>0</v>
      </c>
      <c r="F21" s="6">
        <v>1046</v>
      </c>
      <c r="G21" s="18" t="s">
        <v>123</v>
      </c>
      <c r="H21" s="18" t="s">
        <v>124</v>
      </c>
      <c r="I21" s="18"/>
      <c r="J21" s="14" t="s">
        <v>83</v>
      </c>
      <c r="K21" s="14" t="s">
        <v>112</v>
      </c>
      <c r="L21" s="18"/>
      <c r="M21" s="18"/>
      <c r="N21" s="18">
        <v>41046</v>
      </c>
      <c r="O21" s="18"/>
      <c r="P21" s="18"/>
      <c r="Q21" s="14">
        <v>1</v>
      </c>
      <c r="R21" s="18"/>
      <c r="S21" s="18">
        <v>3</v>
      </c>
      <c r="T21" s="14">
        <v>2</v>
      </c>
      <c r="U21" s="14">
        <v>0</v>
      </c>
      <c r="V21" s="14"/>
      <c r="W21" s="14">
        <v>1</v>
      </c>
      <c r="X21" s="14">
        <v>1</v>
      </c>
    </row>
    <row r="22" spans="1:25" x14ac:dyDescent="0.15">
      <c r="A22" s="14">
        <v>1051</v>
      </c>
      <c r="B22" s="14">
        <v>1</v>
      </c>
      <c r="C22" s="14">
        <v>1</v>
      </c>
      <c r="D22" s="14">
        <v>100</v>
      </c>
      <c r="E22" s="14">
        <v>100</v>
      </c>
      <c r="F22" s="14">
        <v>1051</v>
      </c>
      <c r="G22" s="6" t="s">
        <v>125</v>
      </c>
      <c r="H22" s="10" t="s">
        <v>126</v>
      </c>
      <c r="I22" s="10"/>
      <c r="J22" s="14" t="s">
        <v>83</v>
      </c>
      <c r="K22" s="14" t="s">
        <v>127</v>
      </c>
      <c r="L22" s="14">
        <v>301</v>
      </c>
      <c r="M22" s="14">
        <v>1</v>
      </c>
      <c r="N22" s="14" t="s">
        <v>128</v>
      </c>
      <c r="O22" s="14">
        <v>401</v>
      </c>
      <c r="P22" s="14"/>
      <c r="Q22" s="14">
        <v>1</v>
      </c>
      <c r="R22" s="14"/>
      <c r="S22" s="14">
        <v>1</v>
      </c>
      <c r="T22" s="14">
        <v>2</v>
      </c>
      <c r="U22" s="14">
        <v>0</v>
      </c>
      <c r="V22" s="14"/>
      <c r="W22" s="14"/>
      <c r="X22" s="14"/>
      <c r="Y22" s="10"/>
    </row>
    <row r="23" spans="1:25" x14ac:dyDescent="0.15">
      <c r="A23" s="14">
        <v>1061</v>
      </c>
      <c r="B23" s="14">
        <v>1</v>
      </c>
      <c r="C23" s="14">
        <v>1</v>
      </c>
      <c r="D23" s="14">
        <v>100</v>
      </c>
      <c r="E23" s="14">
        <v>100</v>
      </c>
      <c r="F23" s="14">
        <v>1061</v>
      </c>
      <c r="G23" s="6" t="s">
        <v>129</v>
      </c>
      <c r="H23" s="10" t="s">
        <v>130</v>
      </c>
      <c r="I23" s="10"/>
      <c r="J23" s="14" t="s">
        <v>83</v>
      </c>
      <c r="K23" s="14" t="s">
        <v>131</v>
      </c>
      <c r="L23" s="14">
        <v>301</v>
      </c>
      <c r="M23" s="14"/>
      <c r="N23" s="14" t="s">
        <v>132</v>
      </c>
      <c r="O23" s="14"/>
      <c r="P23" s="14"/>
      <c r="Q23" s="14">
        <v>1</v>
      </c>
      <c r="R23" s="14"/>
      <c r="S23" s="14">
        <v>1</v>
      </c>
      <c r="T23" s="14">
        <v>2</v>
      </c>
      <c r="U23" s="14">
        <v>0</v>
      </c>
      <c r="V23" s="14"/>
      <c r="W23" s="14"/>
      <c r="X23" s="14"/>
      <c r="Y23" s="10"/>
    </row>
    <row r="24" spans="1:25" x14ac:dyDescent="0.15">
      <c r="A24" s="14">
        <v>1071</v>
      </c>
      <c r="B24" s="14">
        <v>2</v>
      </c>
      <c r="C24" s="14">
        <v>3</v>
      </c>
      <c r="D24" s="14">
        <v>100</v>
      </c>
      <c r="E24" s="14">
        <v>100</v>
      </c>
      <c r="F24" s="14">
        <v>3071</v>
      </c>
      <c r="G24" s="6" t="s">
        <v>133</v>
      </c>
      <c r="H24" s="10" t="s">
        <v>134</v>
      </c>
      <c r="I24" s="10"/>
      <c r="J24" s="14" t="s">
        <v>83</v>
      </c>
      <c r="K24" s="14" t="s">
        <v>135</v>
      </c>
      <c r="L24" s="14">
        <v>301</v>
      </c>
      <c r="M24" s="14"/>
      <c r="N24" s="14" t="s">
        <v>136</v>
      </c>
      <c r="O24" s="14"/>
      <c r="P24" s="14"/>
      <c r="Q24" s="14">
        <v>1</v>
      </c>
      <c r="R24" s="14"/>
      <c r="S24" s="14">
        <v>1</v>
      </c>
      <c r="T24" s="14">
        <v>2</v>
      </c>
      <c r="U24" s="14">
        <v>0</v>
      </c>
      <c r="V24" s="14"/>
      <c r="W24" s="14"/>
      <c r="X24" s="14"/>
      <c r="Y24" s="10"/>
    </row>
    <row r="25" spans="1:25" x14ac:dyDescent="0.15">
      <c r="A25" s="14">
        <v>1081</v>
      </c>
      <c r="B25" s="14">
        <v>1</v>
      </c>
      <c r="C25" s="14">
        <v>1</v>
      </c>
      <c r="D25" s="14">
        <v>100</v>
      </c>
      <c r="E25" s="14">
        <v>100</v>
      </c>
      <c r="F25" s="14">
        <v>1081</v>
      </c>
      <c r="G25" s="6" t="s">
        <v>137</v>
      </c>
      <c r="H25" s="10" t="s">
        <v>138</v>
      </c>
      <c r="I25" s="10" t="s">
        <v>139</v>
      </c>
      <c r="J25" s="14" t="s">
        <v>83</v>
      </c>
      <c r="K25" s="14" t="s">
        <v>140</v>
      </c>
      <c r="L25" s="14">
        <v>301</v>
      </c>
      <c r="M25" s="14"/>
      <c r="N25" s="14">
        <v>41081</v>
      </c>
      <c r="O25" s="14"/>
      <c r="P25" s="14"/>
      <c r="Q25" s="14">
        <v>1</v>
      </c>
      <c r="R25" s="14"/>
      <c r="S25" s="14">
        <v>1</v>
      </c>
      <c r="T25" s="14">
        <v>2</v>
      </c>
      <c r="U25" s="14">
        <v>0</v>
      </c>
      <c r="V25" s="14"/>
      <c r="W25" s="14"/>
      <c r="X25" s="14"/>
      <c r="Y25" s="10"/>
    </row>
    <row r="26" spans="1:25" x14ac:dyDescent="0.15">
      <c r="A26" s="14">
        <v>1091</v>
      </c>
      <c r="B26" s="14">
        <v>1</v>
      </c>
      <c r="C26" s="14">
        <v>1</v>
      </c>
      <c r="D26" s="14">
        <v>100</v>
      </c>
      <c r="E26" s="14">
        <v>100</v>
      </c>
      <c r="F26" s="14">
        <v>1091</v>
      </c>
      <c r="G26" s="6" t="s">
        <v>141</v>
      </c>
      <c r="H26" s="10" t="s">
        <v>142</v>
      </c>
      <c r="I26" s="10" t="s">
        <v>143</v>
      </c>
      <c r="J26" s="14" t="s">
        <v>83</v>
      </c>
      <c r="K26" s="14" t="s">
        <v>144</v>
      </c>
      <c r="L26" s="14">
        <v>301</v>
      </c>
      <c r="M26" s="14"/>
      <c r="N26" s="14" t="s">
        <v>145</v>
      </c>
      <c r="O26" s="14"/>
      <c r="P26" s="14"/>
      <c r="Q26" s="14">
        <v>1</v>
      </c>
      <c r="R26" s="14"/>
      <c r="S26" s="14">
        <v>1</v>
      </c>
      <c r="T26" s="14">
        <v>2</v>
      </c>
      <c r="U26" s="14">
        <v>0</v>
      </c>
      <c r="V26" s="14"/>
      <c r="W26" s="14"/>
      <c r="X26" s="14"/>
      <c r="Y26" s="10"/>
    </row>
    <row r="27" spans="1:25" x14ac:dyDescent="0.15">
      <c r="A27" s="14">
        <v>1101</v>
      </c>
      <c r="B27" s="14">
        <v>1</v>
      </c>
      <c r="C27" s="14">
        <v>1</v>
      </c>
      <c r="D27" s="14">
        <v>100</v>
      </c>
      <c r="E27" s="14">
        <v>100</v>
      </c>
      <c r="F27" s="14">
        <v>1101</v>
      </c>
      <c r="G27" s="6" t="s">
        <v>146</v>
      </c>
      <c r="H27" s="10" t="s">
        <v>147</v>
      </c>
      <c r="I27" s="10"/>
      <c r="J27" s="14" t="s">
        <v>83</v>
      </c>
      <c r="K27" s="14" t="s">
        <v>148</v>
      </c>
      <c r="L27" s="14"/>
      <c r="M27" s="14"/>
      <c r="N27" s="14">
        <v>41101</v>
      </c>
      <c r="O27" s="14"/>
      <c r="P27" s="14"/>
      <c r="Q27" s="14">
        <v>1</v>
      </c>
      <c r="R27" s="14"/>
      <c r="S27" s="14">
        <v>3</v>
      </c>
      <c r="T27" s="14">
        <v>2</v>
      </c>
      <c r="U27" s="14">
        <v>0</v>
      </c>
      <c r="V27" s="14"/>
      <c r="W27" s="14"/>
      <c r="X27" s="14"/>
      <c r="Y27" s="10"/>
    </row>
    <row r="28" spans="1:25" x14ac:dyDescent="0.15">
      <c r="A28" s="14">
        <v>1111</v>
      </c>
      <c r="B28" s="14">
        <v>1</v>
      </c>
      <c r="C28" s="14">
        <v>1</v>
      </c>
      <c r="D28" s="14">
        <v>100</v>
      </c>
      <c r="E28" s="14">
        <v>100</v>
      </c>
      <c r="F28" s="14">
        <v>1111</v>
      </c>
      <c r="G28" s="6" t="s">
        <v>149</v>
      </c>
      <c r="H28" s="10" t="s">
        <v>150</v>
      </c>
      <c r="I28" s="10"/>
      <c r="J28" s="14" t="s">
        <v>83</v>
      </c>
      <c r="K28" s="14" t="s">
        <v>151</v>
      </c>
      <c r="L28" s="14"/>
      <c r="M28" s="14"/>
      <c r="N28" s="14">
        <v>41111</v>
      </c>
      <c r="O28" s="14"/>
      <c r="P28" s="14"/>
      <c r="Q28" s="14">
        <v>1</v>
      </c>
      <c r="R28" s="14"/>
      <c r="S28" s="14">
        <v>2</v>
      </c>
      <c r="T28" s="14">
        <v>2</v>
      </c>
      <c r="U28" s="14">
        <v>0</v>
      </c>
      <c r="V28" s="14"/>
      <c r="W28" s="14"/>
      <c r="X28" s="14"/>
      <c r="Y28" s="10"/>
    </row>
    <row r="29" spans="1:25" x14ac:dyDescent="0.15">
      <c r="A29" s="14">
        <v>1121</v>
      </c>
      <c r="B29" s="14">
        <v>1</v>
      </c>
      <c r="C29" s="14">
        <v>1</v>
      </c>
      <c r="D29" s="14">
        <v>100</v>
      </c>
      <c r="E29" s="14">
        <v>100</v>
      </c>
      <c r="F29" s="14">
        <v>1121</v>
      </c>
      <c r="G29" s="6" t="s">
        <v>152</v>
      </c>
      <c r="H29" s="10" t="s">
        <v>153</v>
      </c>
      <c r="I29" s="10" t="s">
        <v>154</v>
      </c>
      <c r="J29" s="14" t="s">
        <v>83</v>
      </c>
      <c r="K29" s="14" t="s">
        <v>155</v>
      </c>
      <c r="L29" s="14"/>
      <c r="M29" s="14"/>
      <c r="N29" s="14">
        <v>41121</v>
      </c>
      <c r="O29" s="14">
        <v>401</v>
      </c>
      <c r="P29" s="14"/>
      <c r="Q29" s="14">
        <v>1</v>
      </c>
      <c r="R29" s="14"/>
      <c r="S29" s="14">
        <v>1</v>
      </c>
      <c r="T29" s="14">
        <v>2</v>
      </c>
      <c r="U29" s="14">
        <v>0</v>
      </c>
      <c r="V29" s="14"/>
      <c r="W29" s="14"/>
      <c r="X29" s="14"/>
      <c r="Y29" s="10"/>
    </row>
    <row r="30" spans="1:25" x14ac:dyDescent="0.15">
      <c r="A30" s="14">
        <v>1131</v>
      </c>
      <c r="B30" s="14">
        <v>1</v>
      </c>
      <c r="C30" s="14">
        <v>4</v>
      </c>
      <c r="D30" s="14">
        <v>100</v>
      </c>
      <c r="E30" s="14">
        <v>100</v>
      </c>
      <c r="F30" s="14">
        <v>4131</v>
      </c>
      <c r="G30" s="6" t="s">
        <v>156</v>
      </c>
      <c r="H30" s="10" t="s">
        <v>157</v>
      </c>
      <c r="I30" s="10"/>
      <c r="J30" s="14" t="s">
        <v>83</v>
      </c>
      <c r="K30" s="19" t="s">
        <v>158</v>
      </c>
      <c r="L30" s="14">
        <v>301</v>
      </c>
      <c r="M30" s="14"/>
      <c r="N30" s="14">
        <v>41131</v>
      </c>
      <c r="O30" s="14"/>
      <c r="P30" s="14"/>
      <c r="Q30" s="14">
        <v>1</v>
      </c>
      <c r="R30" s="14"/>
      <c r="S30" s="14">
        <v>1</v>
      </c>
      <c r="T30" s="14">
        <v>2</v>
      </c>
      <c r="U30" s="14">
        <v>0</v>
      </c>
      <c r="V30" s="14"/>
      <c r="W30" s="14"/>
      <c r="X30" s="14"/>
      <c r="Y30" s="10"/>
    </row>
    <row r="31" spans="1:25" s="8" customFormat="1" x14ac:dyDescent="0.15">
      <c r="A31" s="19">
        <v>1141</v>
      </c>
      <c r="B31" s="19">
        <v>1</v>
      </c>
      <c r="C31" s="19">
        <v>6</v>
      </c>
      <c r="D31" s="19">
        <v>100</v>
      </c>
      <c r="E31" s="19">
        <v>100</v>
      </c>
      <c r="F31" s="19">
        <v>6141</v>
      </c>
      <c r="G31" s="8" t="s">
        <v>159</v>
      </c>
      <c r="H31" s="20" t="s">
        <v>160</v>
      </c>
      <c r="I31" s="20" t="s">
        <v>161</v>
      </c>
      <c r="J31" s="14" t="s">
        <v>83</v>
      </c>
      <c r="K31" s="19" t="s">
        <v>162</v>
      </c>
      <c r="L31" s="19"/>
      <c r="M31" s="19"/>
      <c r="N31" s="19">
        <v>41141</v>
      </c>
      <c r="O31" s="19"/>
      <c r="P31" s="19"/>
      <c r="Q31" s="14">
        <v>1</v>
      </c>
      <c r="R31" s="19"/>
      <c r="S31" s="19">
        <v>4</v>
      </c>
      <c r="T31" s="19">
        <v>2</v>
      </c>
      <c r="U31" s="19">
        <v>0</v>
      </c>
      <c r="V31" s="19"/>
      <c r="W31" s="19"/>
      <c r="X31" s="19"/>
      <c r="Y31" s="20"/>
    </row>
    <row r="32" spans="1:25" s="8" customFormat="1" x14ac:dyDescent="0.15">
      <c r="A32" s="19">
        <v>1151</v>
      </c>
      <c r="B32" s="19">
        <v>1</v>
      </c>
      <c r="C32" s="19">
        <v>1</v>
      </c>
      <c r="D32" s="19">
        <v>100</v>
      </c>
      <c r="E32" s="19">
        <v>100</v>
      </c>
      <c r="F32" s="19">
        <v>1151</v>
      </c>
      <c r="G32" s="8" t="s">
        <v>163</v>
      </c>
      <c r="H32" s="20" t="s">
        <v>164</v>
      </c>
      <c r="I32" s="20"/>
      <c r="J32" s="14" t="s">
        <v>83</v>
      </c>
      <c r="K32" s="19" t="s">
        <v>165</v>
      </c>
      <c r="L32" s="19"/>
      <c r="M32" s="19"/>
      <c r="N32" s="19">
        <v>41151</v>
      </c>
      <c r="O32" s="19">
        <v>405</v>
      </c>
      <c r="P32" s="19"/>
      <c r="Q32" s="14">
        <v>1</v>
      </c>
      <c r="R32" s="19"/>
      <c r="S32" s="19">
        <v>2</v>
      </c>
      <c r="T32" s="19">
        <v>2</v>
      </c>
      <c r="U32" s="19">
        <v>0</v>
      </c>
      <c r="V32" s="19"/>
      <c r="W32" s="19"/>
      <c r="X32" s="19"/>
      <c r="Y32" s="20"/>
    </row>
    <row r="33" spans="1:26" s="8" customFormat="1" x14ac:dyDescent="0.15">
      <c r="A33" s="19">
        <v>1161</v>
      </c>
      <c r="B33" s="19">
        <v>1</v>
      </c>
      <c r="C33" s="19">
        <v>1</v>
      </c>
      <c r="D33" s="19">
        <v>100</v>
      </c>
      <c r="E33" s="19">
        <v>100</v>
      </c>
      <c r="F33" s="19">
        <v>1161</v>
      </c>
      <c r="G33" s="8" t="s">
        <v>166</v>
      </c>
      <c r="H33" s="20" t="s">
        <v>167</v>
      </c>
      <c r="I33" s="20" t="s">
        <v>168</v>
      </c>
      <c r="J33" s="14" t="s">
        <v>83</v>
      </c>
      <c r="K33" s="19" t="s">
        <v>169</v>
      </c>
      <c r="L33" s="19"/>
      <c r="M33" s="19"/>
      <c r="N33" s="19">
        <v>41161</v>
      </c>
      <c r="O33" s="19"/>
      <c r="P33" s="19"/>
      <c r="Q33" s="14">
        <v>1</v>
      </c>
      <c r="R33" s="19"/>
      <c r="S33" s="19">
        <v>1</v>
      </c>
      <c r="T33" s="19">
        <v>2</v>
      </c>
      <c r="U33" s="19">
        <v>0</v>
      </c>
      <c r="V33" s="19"/>
      <c r="W33" s="19"/>
      <c r="X33" s="19"/>
      <c r="Y33" s="20"/>
    </row>
    <row r="34" spans="1:26" s="9" customFormat="1" x14ac:dyDescent="0.15">
      <c r="A34" s="21">
        <v>1171</v>
      </c>
      <c r="B34" s="21">
        <v>1</v>
      </c>
      <c r="C34" s="21">
        <v>1</v>
      </c>
      <c r="D34" s="21">
        <v>100</v>
      </c>
      <c r="E34" s="21">
        <v>100</v>
      </c>
      <c r="F34" s="21">
        <v>1171</v>
      </c>
      <c r="G34" s="9" t="s">
        <v>170</v>
      </c>
      <c r="H34" s="22" t="s">
        <v>171</v>
      </c>
      <c r="I34" s="22"/>
      <c r="J34" s="15" t="s">
        <v>172</v>
      </c>
      <c r="K34" s="21" t="s">
        <v>158</v>
      </c>
      <c r="L34" s="21"/>
      <c r="M34" s="21"/>
      <c r="N34" s="21" t="s">
        <v>173</v>
      </c>
      <c r="O34" s="21">
        <v>401</v>
      </c>
      <c r="P34" s="21"/>
      <c r="Q34" s="14">
        <v>1</v>
      </c>
      <c r="R34" s="21"/>
      <c r="S34" s="21">
        <v>1</v>
      </c>
      <c r="T34" s="21">
        <v>2</v>
      </c>
      <c r="U34" s="21">
        <v>0</v>
      </c>
      <c r="V34" s="21">
        <v>1</v>
      </c>
      <c r="W34" s="21">
        <v>1</v>
      </c>
      <c r="X34" s="21">
        <v>1</v>
      </c>
      <c r="Y34" s="22">
        <v>1</v>
      </c>
    </row>
    <row r="35" spans="1:26" x14ac:dyDescent="0.15">
      <c r="A35" s="14">
        <v>2011</v>
      </c>
      <c r="B35" s="14">
        <v>1</v>
      </c>
      <c r="C35" s="14">
        <v>2</v>
      </c>
      <c r="D35" s="14">
        <v>100</v>
      </c>
      <c r="E35" s="14">
        <v>100</v>
      </c>
      <c r="F35" s="14">
        <v>2011</v>
      </c>
      <c r="G35" s="6" t="s">
        <v>174</v>
      </c>
      <c r="H35" s="10" t="s">
        <v>175</v>
      </c>
      <c r="I35" s="10"/>
      <c r="J35" s="14" t="s">
        <v>83</v>
      </c>
      <c r="K35" s="14" t="s">
        <v>176</v>
      </c>
      <c r="L35" s="14"/>
      <c r="M35" s="14"/>
      <c r="N35" s="14">
        <v>42011</v>
      </c>
      <c r="O35" s="14"/>
      <c r="P35" s="14"/>
      <c r="Q35" s="14">
        <v>1</v>
      </c>
      <c r="R35" s="14"/>
      <c r="S35" s="14">
        <v>1</v>
      </c>
      <c r="T35" s="14">
        <v>2</v>
      </c>
      <c r="U35" s="14">
        <v>0</v>
      </c>
      <c r="V35" s="14"/>
      <c r="W35" s="14"/>
      <c r="X35" s="14"/>
      <c r="Y35" s="10"/>
    </row>
    <row r="36" spans="1:26" x14ac:dyDescent="0.15">
      <c r="A36" s="14">
        <v>2021</v>
      </c>
      <c r="B36" s="14">
        <v>1</v>
      </c>
      <c r="C36" s="14">
        <v>2</v>
      </c>
      <c r="D36" s="14">
        <v>100</v>
      </c>
      <c r="E36" s="14">
        <v>100</v>
      </c>
      <c r="F36" s="14">
        <v>2021</v>
      </c>
      <c r="G36" s="6" t="s">
        <v>177</v>
      </c>
      <c r="H36" s="10" t="s">
        <v>178</v>
      </c>
      <c r="I36" s="10"/>
      <c r="J36" s="14" t="s">
        <v>83</v>
      </c>
      <c r="K36" s="14" t="s">
        <v>179</v>
      </c>
      <c r="L36" s="14"/>
      <c r="M36" s="14"/>
      <c r="N36" s="14">
        <v>42021</v>
      </c>
      <c r="O36" s="14">
        <v>401</v>
      </c>
      <c r="P36" s="14"/>
      <c r="Q36" s="14">
        <v>1</v>
      </c>
      <c r="R36" s="14"/>
      <c r="S36" s="14">
        <v>2</v>
      </c>
      <c r="T36" s="14">
        <v>2</v>
      </c>
      <c r="U36" s="14">
        <v>0</v>
      </c>
      <c r="V36" s="14"/>
      <c r="W36" s="14"/>
      <c r="X36" s="14"/>
      <c r="Y36" s="10"/>
    </row>
    <row r="37" spans="1:26" ht="12" customHeight="1" x14ac:dyDescent="0.15">
      <c r="A37" s="14">
        <v>2031</v>
      </c>
      <c r="B37" s="14">
        <v>1</v>
      </c>
      <c r="C37" s="14">
        <v>2</v>
      </c>
      <c r="D37" s="14">
        <v>100</v>
      </c>
      <c r="E37" s="14">
        <v>100</v>
      </c>
      <c r="F37" s="14">
        <v>2031</v>
      </c>
      <c r="G37" s="6" t="s">
        <v>180</v>
      </c>
      <c r="H37" s="10" t="s">
        <v>181</v>
      </c>
      <c r="I37" s="10"/>
      <c r="J37" s="14" t="s">
        <v>182</v>
      </c>
      <c r="K37" s="14" t="s">
        <v>183</v>
      </c>
      <c r="L37" s="14"/>
      <c r="M37" s="14"/>
      <c r="N37" s="14">
        <v>42031</v>
      </c>
      <c r="O37" s="14"/>
      <c r="P37" s="14"/>
      <c r="Q37" s="14">
        <v>2</v>
      </c>
      <c r="R37" s="14">
        <v>2</v>
      </c>
      <c r="S37" s="14">
        <v>2</v>
      </c>
      <c r="T37" s="14">
        <v>2</v>
      </c>
      <c r="U37" s="14">
        <v>0</v>
      </c>
      <c r="V37" s="14"/>
      <c r="W37" s="14"/>
      <c r="X37" s="14"/>
      <c r="Y37" s="10"/>
    </row>
    <row r="38" spans="1:26" x14ac:dyDescent="0.15">
      <c r="A38" s="14">
        <v>2041</v>
      </c>
      <c r="B38" s="14">
        <v>1</v>
      </c>
      <c r="C38" s="14">
        <v>2</v>
      </c>
      <c r="D38" s="14">
        <v>100</v>
      </c>
      <c r="E38" s="14">
        <v>100</v>
      </c>
      <c r="F38" s="14">
        <v>2041</v>
      </c>
      <c r="G38" s="6" t="s">
        <v>184</v>
      </c>
      <c r="H38" s="10" t="s">
        <v>185</v>
      </c>
      <c r="I38" s="10"/>
      <c r="J38" s="14" t="s">
        <v>83</v>
      </c>
      <c r="K38" s="14" t="s">
        <v>186</v>
      </c>
      <c r="L38" s="14">
        <v>301</v>
      </c>
      <c r="M38" s="14"/>
      <c r="N38" s="14">
        <v>42041</v>
      </c>
      <c r="O38" s="14"/>
      <c r="P38" s="14"/>
      <c r="Q38" s="14">
        <v>1</v>
      </c>
      <c r="R38" s="14"/>
      <c r="S38" s="14">
        <v>2</v>
      </c>
      <c r="T38" s="14">
        <v>2</v>
      </c>
      <c r="U38" s="14">
        <v>0</v>
      </c>
      <c r="V38" s="14"/>
      <c r="W38" s="14"/>
      <c r="X38" s="14"/>
      <c r="Y38" s="10"/>
    </row>
    <row r="39" spans="1:26" x14ac:dyDescent="0.15">
      <c r="A39" s="14">
        <v>2051</v>
      </c>
      <c r="B39" s="14">
        <v>1</v>
      </c>
      <c r="C39" s="14">
        <v>2</v>
      </c>
      <c r="D39" s="14">
        <v>100</v>
      </c>
      <c r="E39" s="14">
        <v>0</v>
      </c>
      <c r="F39" s="14">
        <v>2051</v>
      </c>
      <c r="G39" s="6" t="s">
        <v>187</v>
      </c>
      <c r="H39" s="10" t="s">
        <v>188</v>
      </c>
      <c r="I39" s="10"/>
      <c r="J39" s="14" t="s">
        <v>83</v>
      </c>
      <c r="K39" s="14" t="s">
        <v>189</v>
      </c>
      <c r="L39" s="14"/>
      <c r="M39" s="14"/>
      <c r="N39" s="14">
        <v>42051</v>
      </c>
      <c r="O39" s="14"/>
      <c r="P39" s="14"/>
      <c r="Q39" s="14">
        <v>1</v>
      </c>
      <c r="R39" s="14"/>
      <c r="S39" s="14">
        <v>2</v>
      </c>
      <c r="T39" s="14">
        <v>2</v>
      </c>
      <c r="U39" s="14">
        <v>0</v>
      </c>
      <c r="V39" s="14"/>
      <c r="W39" s="14"/>
      <c r="X39" s="14"/>
      <c r="Y39" s="10"/>
    </row>
    <row r="40" spans="1:26" x14ac:dyDescent="0.15">
      <c r="A40" s="14">
        <v>2061</v>
      </c>
      <c r="B40" s="14">
        <v>1</v>
      </c>
      <c r="C40" s="14">
        <v>3</v>
      </c>
      <c r="D40" s="14">
        <v>100</v>
      </c>
      <c r="E40" s="14">
        <v>0</v>
      </c>
      <c r="F40" s="14">
        <v>3061</v>
      </c>
      <c r="G40" s="6" t="s">
        <v>190</v>
      </c>
      <c r="H40" s="10" t="s">
        <v>191</v>
      </c>
      <c r="I40" s="10"/>
      <c r="J40" s="14" t="s">
        <v>83</v>
      </c>
      <c r="K40" s="14" t="s">
        <v>192</v>
      </c>
      <c r="L40" s="14">
        <v>301</v>
      </c>
      <c r="M40" s="14"/>
      <c r="N40" s="14">
        <v>42061</v>
      </c>
      <c r="O40" s="14">
        <v>401</v>
      </c>
      <c r="P40" s="14"/>
      <c r="Q40" s="14">
        <v>1</v>
      </c>
      <c r="R40" s="14"/>
      <c r="S40" s="14">
        <v>2</v>
      </c>
      <c r="T40" s="14">
        <v>2</v>
      </c>
      <c r="U40" s="14">
        <v>0</v>
      </c>
      <c r="V40" s="14"/>
      <c r="W40" s="14"/>
      <c r="X40" s="14"/>
      <c r="Y40" s="10"/>
    </row>
    <row r="41" spans="1:26" x14ac:dyDescent="0.15">
      <c r="A41" s="14">
        <v>2071</v>
      </c>
      <c r="B41" s="14">
        <v>1</v>
      </c>
      <c r="C41" s="14">
        <v>3</v>
      </c>
      <c r="D41" s="14">
        <v>100</v>
      </c>
      <c r="E41" s="14">
        <v>0</v>
      </c>
      <c r="F41" s="14">
        <v>3072</v>
      </c>
      <c r="G41" s="6" t="s">
        <v>193</v>
      </c>
      <c r="H41" s="10" t="s">
        <v>194</v>
      </c>
      <c r="I41" s="10" t="s">
        <v>195</v>
      </c>
      <c r="J41" s="14" t="s">
        <v>83</v>
      </c>
      <c r="K41" s="14" t="s">
        <v>196</v>
      </c>
      <c r="L41" s="14"/>
      <c r="M41" s="14"/>
      <c r="N41" s="14">
        <v>42071</v>
      </c>
      <c r="O41" s="14">
        <v>401</v>
      </c>
      <c r="P41" s="14"/>
      <c r="Q41" s="14">
        <v>1</v>
      </c>
      <c r="R41" s="14"/>
      <c r="S41" s="14">
        <v>2</v>
      </c>
      <c r="T41" s="14">
        <v>2</v>
      </c>
      <c r="U41" s="14">
        <v>0</v>
      </c>
      <c r="V41" s="14"/>
      <c r="W41" s="14"/>
      <c r="X41" s="14"/>
      <c r="Y41" s="10"/>
    </row>
    <row r="42" spans="1:26" x14ac:dyDescent="0.15">
      <c r="A42" s="14">
        <v>2081</v>
      </c>
      <c r="B42" s="14">
        <v>1</v>
      </c>
      <c r="C42" s="14">
        <v>2</v>
      </c>
      <c r="D42" s="14">
        <v>100</v>
      </c>
      <c r="E42" s="14">
        <v>100</v>
      </c>
      <c r="F42" s="14">
        <v>2081</v>
      </c>
      <c r="G42" s="6" t="s">
        <v>197</v>
      </c>
      <c r="H42" s="6" t="s">
        <v>198</v>
      </c>
      <c r="I42" s="4"/>
      <c r="J42" s="14" t="s">
        <v>83</v>
      </c>
      <c r="K42" s="19" t="s">
        <v>199</v>
      </c>
      <c r="L42" s="14"/>
      <c r="M42" s="14"/>
      <c r="N42" s="14">
        <v>42081</v>
      </c>
      <c r="O42" s="14">
        <v>401</v>
      </c>
      <c r="P42" s="14"/>
      <c r="Q42" s="14">
        <v>1</v>
      </c>
      <c r="R42" s="14"/>
      <c r="S42" s="14">
        <v>1</v>
      </c>
      <c r="T42" s="14">
        <v>2</v>
      </c>
      <c r="U42" s="14">
        <v>1</v>
      </c>
      <c r="V42" s="14"/>
      <c r="W42" s="14"/>
      <c r="X42" s="14"/>
      <c r="Y42" s="10"/>
      <c r="Z42" s="14">
        <v>2081</v>
      </c>
    </row>
    <row r="43" spans="1:26" x14ac:dyDescent="0.15">
      <c r="A43" s="14">
        <v>2091</v>
      </c>
      <c r="B43" s="14">
        <v>1</v>
      </c>
      <c r="C43" s="14">
        <v>2</v>
      </c>
      <c r="D43" s="14">
        <v>0</v>
      </c>
      <c r="E43" s="14">
        <v>0</v>
      </c>
      <c r="F43" s="14">
        <v>2091</v>
      </c>
      <c r="G43" s="6" t="s">
        <v>200</v>
      </c>
      <c r="H43" s="6" t="s">
        <v>201</v>
      </c>
      <c r="I43" s="4"/>
      <c r="J43" s="14"/>
      <c r="K43" s="19" t="s">
        <v>202</v>
      </c>
      <c r="L43" s="14"/>
      <c r="M43" s="14"/>
      <c r="N43" s="14">
        <v>42091</v>
      </c>
      <c r="O43" s="14"/>
      <c r="P43" s="14"/>
      <c r="Q43" s="14">
        <v>1</v>
      </c>
      <c r="R43" s="14"/>
      <c r="S43" s="14">
        <v>0</v>
      </c>
      <c r="T43" s="14">
        <v>2</v>
      </c>
      <c r="U43" s="14">
        <v>0</v>
      </c>
      <c r="V43" s="14"/>
      <c r="W43" s="14"/>
      <c r="X43" s="14"/>
      <c r="Y43" s="10"/>
      <c r="Z43" s="14"/>
    </row>
    <row r="44" spans="1:26" x14ac:dyDescent="0.15">
      <c r="A44" s="14">
        <v>3011</v>
      </c>
      <c r="B44" s="14">
        <v>2</v>
      </c>
      <c r="C44" s="14">
        <v>3</v>
      </c>
      <c r="D44" s="14">
        <v>100</v>
      </c>
      <c r="E44" s="14">
        <v>100</v>
      </c>
      <c r="F44" s="14">
        <v>3011</v>
      </c>
      <c r="G44" s="6" t="s">
        <v>203</v>
      </c>
      <c r="H44" s="10" t="s">
        <v>204</v>
      </c>
      <c r="I44" s="10"/>
      <c r="J44" s="14" t="s">
        <v>83</v>
      </c>
      <c r="K44" s="14" t="s">
        <v>205</v>
      </c>
      <c r="L44" s="14"/>
      <c r="M44" s="14"/>
      <c r="N44" s="14">
        <v>43011</v>
      </c>
      <c r="O44" s="14"/>
      <c r="P44" s="14"/>
      <c r="Q44" s="14">
        <v>1</v>
      </c>
      <c r="R44" s="14"/>
      <c r="S44" s="14">
        <v>1</v>
      </c>
      <c r="T44" s="14">
        <v>2</v>
      </c>
      <c r="U44" s="14">
        <v>0</v>
      </c>
      <c r="V44" s="14"/>
      <c r="W44" s="14"/>
      <c r="X44" s="14"/>
      <c r="Y44" s="10"/>
    </row>
    <row r="45" spans="1:26" x14ac:dyDescent="0.15">
      <c r="A45" s="14">
        <v>3021</v>
      </c>
      <c r="B45" s="14">
        <v>2</v>
      </c>
      <c r="C45" s="14">
        <v>3</v>
      </c>
      <c r="D45" s="14">
        <v>100</v>
      </c>
      <c r="E45" s="14">
        <v>100</v>
      </c>
      <c r="F45" s="14">
        <v>3021</v>
      </c>
      <c r="G45" s="6" t="s">
        <v>206</v>
      </c>
      <c r="H45" s="10" t="s">
        <v>207</v>
      </c>
      <c r="I45" s="10" t="s">
        <v>208</v>
      </c>
      <c r="J45" s="14" t="s">
        <v>83</v>
      </c>
      <c r="K45" s="14" t="s">
        <v>209</v>
      </c>
      <c r="L45" s="14"/>
      <c r="M45" s="14"/>
      <c r="N45" s="14">
        <v>43021</v>
      </c>
      <c r="O45" s="14"/>
      <c r="P45" s="14"/>
      <c r="Q45" s="14">
        <v>1</v>
      </c>
      <c r="R45" s="14"/>
      <c r="S45" s="14">
        <v>1</v>
      </c>
      <c r="T45" s="14">
        <v>2</v>
      </c>
      <c r="U45" s="14">
        <v>0</v>
      </c>
      <c r="V45" s="14"/>
      <c r="W45" s="14"/>
      <c r="X45" s="14"/>
      <c r="Y45" s="10"/>
    </row>
    <row r="46" spans="1:26" x14ac:dyDescent="0.15">
      <c r="A46" s="14">
        <v>3031</v>
      </c>
      <c r="B46" s="14">
        <v>2</v>
      </c>
      <c r="C46" s="14">
        <v>3</v>
      </c>
      <c r="D46" s="14">
        <v>100</v>
      </c>
      <c r="E46" s="14">
        <v>100</v>
      </c>
      <c r="F46" s="14">
        <v>3031</v>
      </c>
      <c r="G46" s="6" t="s">
        <v>210</v>
      </c>
      <c r="H46" s="10" t="s">
        <v>211</v>
      </c>
      <c r="I46" s="10" t="s">
        <v>212</v>
      </c>
      <c r="J46" s="14" t="s">
        <v>83</v>
      </c>
      <c r="K46" s="14" t="s">
        <v>213</v>
      </c>
      <c r="L46" s="14">
        <v>301</v>
      </c>
      <c r="M46" s="14"/>
      <c r="N46" s="14">
        <v>43031</v>
      </c>
      <c r="O46" s="14">
        <v>401</v>
      </c>
      <c r="P46" s="14"/>
      <c r="Q46" s="14">
        <v>1</v>
      </c>
      <c r="R46" s="14"/>
      <c r="S46" s="14">
        <v>1</v>
      </c>
      <c r="T46" s="14">
        <v>2</v>
      </c>
      <c r="U46" s="14">
        <v>0</v>
      </c>
      <c r="V46" s="14"/>
      <c r="W46" s="14"/>
      <c r="X46" s="14"/>
      <c r="Y46" s="10"/>
    </row>
    <row r="47" spans="1:26" s="7" customFormat="1" ht="15.95" customHeight="1" x14ac:dyDescent="0.15">
      <c r="A47" s="15">
        <v>3041</v>
      </c>
      <c r="B47" s="15">
        <v>2</v>
      </c>
      <c r="C47" s="15">
        <v>3</v>
      </c>
      <c r="D47" s="15">
        <v>100</v>
      </c>
      <c r="E47" s="15">
        <v>100</v>
      </c>
      <c r="F47" s="15">
        <v>3041</v>
      </c>
      <c r="G47" s="7" t="s">
        <v>214</v>
      </c>
      <c r="H47" s="16" t="s">
        <v>215</v>
      </c>
      <c r="I47" s="16"/>
      <c r="J47" s="15" t="s">
        <v>83</v>
      </c>
      <c r="K47" s="15" t="s">
        <v>216</v>
      </c>
      <c r="L47" s="15">
        <v>301</v>
      </c>
      <c r="M47" s="15"/>
      <c r="N47" s="15" t="s">
        <v>217</v>
      </c>
      <c r="O47" s="15"/>
      <c r="P47" s="15"/>
      <c r="Q47" s="14">
        <v>1</v>
      </c>
      <c r="R47" s="15"/>
      <c r="S47" s="15">
        <v>1</v>
      </c>
      <c r="T47" s="15">
        <v>2</v>
      </c>
      <c r="U47" s="15">
        <v>0</v>
      </c>
      <c r="V47" s="15"/>
      <c r="W47" s="15">
        <v>1</v>
      </c>
      <c r="X47" s="15">
        <v>1</v>
      </c>
      <c r="Y47" s="16">
        <v>1</v>
      </c>
    </row>
    <row r="48" spans="1:26" ht="15.95" customHeight="1" x14ac:dyDescent="0.15">
      <c r="A48" s="14">
        <v>3042</v>
      </c>
      <c r="B48" s="14">
        <v>2</v>
      </c>
      <c r="C48" s="14">
        <v>3</v>
      </c>
      <c r="D48" s="14">
        <v>100</v>
      </c>
      <c r="E48" s="14">
        <v>100</v>
      </c>
      <c r="F48" s="14">
        <v>3042</v>
      </c>
      <c r="G48" s="6" t="s">
        <v>218</v>
      </c>
      <c r="H48" s="10" t="s">
        <v>219</v>
      </c>
      <c r="I48" s="10" t="s">
        <v>161</v>
      </c>
      <c r="J48" s="14" t="s">
        <v>83</v>
      </c>
      <c r="K48" s="14" t="s">
        <v>220</v>
      </c>
      <c r="L48" s="14">
        <v>301</v>
      </c>
      <c r="M48" s="14"/>
      <c r="N48" s="14" t="s">
        <v>217</v>
      </c>
      <c r="O48" s="14">
        <v>401</v>
      </c>
      <c r="P48" s="14"/>
      <c r="Q48" s="14">
        <v>1</v>
      </c>
      <c r="R48" s="14"/>
      <c r="S48" s="14">
        <v>1</v>
      </c>
      <c r="T48" s="14">
        <v>2</v>
      </c>
      <c r="U48" s="14">
        <v>0</v>
      </c>
      <c r="V48" s="14"/>
      <c r="W48" s="14"/>
      <c r="X48" s="14"/>
      <c r="Y48" s="10"/>
    </row>
    <row r="49" spans="1:26" x14ac:dyDescent="0.15">
      <c r="A49" s="14">
        <v>3051</v>
      </c>
      <c r="B49" s="14">
        <v>2</v>
      </c>
      <c r="C49" s="14">
        <v>3</v>
      </c>
      <c r="D49" s="14">
        <v>100</v>
      </c>
      <c r="E49" s="14">
        <v>100</v>
      </c>
      <c r="F49" s="14">
        <v>3051</v>
      </c>
      <c r="G49" s="6" t="s">
        <v>221</v>
      </c>
      <c r="H49" s="10" t="s">
        <v>222</v>
      </c>
      <c r="I49" s="10"/>
      <c r="J49" s="14" t="s">
        <v>83</v>
      </c>
      <c r="K49" s="14" t="s">
        <v>223</v>
      </c>
      <c r="L49" s="14"/>
      <c r="M49" s="14"/>
      <c r="N49" s="14">
        <v>43051</v>
      </c>
      <c r="O49" s="14"/>
      <c r="P49" s="14"/>
      <c r="Q49" s="14">
        <v>1</v>
      </c>
      <c r="R49" s="14"/>
      <c r="S49" s="14">
        <v>4</v>
      </c>
      <c r="T49" s="14">
        <v>2</v>
      </c>
      <c r="U49" s="14">
        <v>0</v>
      </c>
      <c r="V49" s="14"/>
      <c r="W49" s="14"/>
      <c r="X49" s="14"/>
      <c r="Y49" s="10"/>
    </row>
    <row r="50" spans="1:26" x14ac:dyDescent="0.15">
      <c r="A50" s="14">
        <v>3061</v>
      </c>
      <c r="B50" s="14">
        <v>2</v>
      </c>
      <c r="C50" s="14">
        <v>1</v>
      </c>
      <c r="D50" s="14">
        <v>100</v>
      </c>
      <c r="E50" s="14">
        <v>100</v>
      </c>
      <c r="F50" s="14">
        <v>1062</v>
      </c>
      <c r="G50" s="6" t="s">
        <v>224</v>
      </c>
      <c r="H50" s="10" t="s">
        <v>138</v>
      </c>
      <c r="I50" s="10" t="s">
        <v>161</v>
      </c>
      <c r="J50" s="14" t="s">
        <v>83</v>
      </c>
      <c r="K50" s="14" t="s">
        <v>225</v>
      </c>
      <c r="L50" s="14">
        <v>301</v>
      </c>
      <c r="M50" s="14"/>
      <c r="N50" s="14">
        <v>43061</v>
      </c>
      <c r="O50" s="14"/>
      <c r="P50" s="14"/>
      <c r="Q50" s="14">
        <v>1</v>
      </c>
      <c r="R50" s="14"/>
      <c r="S50" s="14">
        <v>1</v>
      </c>
      <c r="T50" s="14">
        <v>2</v>
      </c>
      <c r="U50" s="14">
        <v>0</v>
      </c>
      <c r="V50" s="14"/>
      <c r="W50" s="14"/>
      <c r="X50" s="14"/>
      <c r="Y50" s="10"/>
    </row>
    <row r="51" spans="1:26" x14ac:dyDescent="0.15">
      <c r="A51" s="14">
        <v>3071</v>
      </c>
      <c r="B51" s="14">
        <v>2</v>
      </c>
      <c r="C51" s="14">
        <v>3</v>
      </c>
      <c r="D51" s="14">
        <v>100</v>
      </c>
      <c r="E51" s="14">
        <v>100</v>
      </c>
      <c r="F51" s="14">
        <v>3073</v>
      </c>
      <c r="G51" s="6" t="s">
        <v>226</v>
      </c>
      <c r="H51" s="10" t="s">
        <v>227</v>
      </c>
      <c r="I51" s="10"/>
      <c r="J51" s="14" t="s">
        <v>83</v>
      </c>
      <c r="K51" s="14" t="s">
        <v>228</v>
      </c>
      <c r="L51" s="14">
        <v>301</v>
      </c>
      <c r="M51" s="14"/>
      <c r="N51" s="14">
        <v>43071</v>
      </c>
      <c r="O51" s="14"/>
      <c r="P51" s="14"/>
      <c r="Q51" s="14">
        <v>1</v>
      </c>
      <c r="R51" s="14"/>
      <c r="S51" s="14">
        <v>1</v>
      </c>
      <c r="T51" s="14">
        <v>2</v>
      </c>
      <c r="U51" s="14">
        <v>0</v>
      </c>
      <c r="V51" s="14"/>
      <c r="W51" s="14"/>
      <c r="X51" s="14"/>
      <c r="Y51" s="10"/>
    </row>
    <row r="52" spans="1:26" x14ac:dyDescent="0.15">
      <c r="A52" s="14">
        <v>3081</v>
      </c>
      <c r="B52" s="14">
        <v>2</v>
      </c>
      <c r="C52" s="14">
        <v>3</v>
      </c>
      <c r="D52" s="14">
        <v>100</v>
      </c>
      <c r="E52" s="14">
        <v>100</v>
      </c>
      <c r="F52" s="14">
        <v>3081</v>
      </c>
      <c r="G52" s="6" t="s">
        <v>229</v>
      </c>
      <c r="H52" s="10" t="s">
        <v>230</v>
      </c>
      <c r="I52" s="10" t="s">
        <v>212</v>
      </c>
      <c r="J52" s="14" t="s">
        <v>83</v>
      </c>
      <c r="K52" s="14" t="s">
        <v>231</v>
      </c>
      <c r="L52" s="14">
        <v>301</v>
      </c>
      <c r="M52" s="14"/>
      <c r="N52" s="14">
        <v>43081</v>
      </c>
      <c r="O52" s="14"/>
      <c r="P52" s="14"/>
      <c r="Q52" s="14">
        <v>1</v>
      </c>
      <c r="R52" s="14"/>
      <c r="S52" s="14">
        <v>1</v>
      </c>
      <c r="T52" s="14">
        <v>2</v>
      </c>
      <c r="U52" s="14">
        <v>0</v>
      </c>
      <c r="V52" s="14"/>
      <c r="W52" s="14"/>
      <c r="X52" s="14"/>
      <c r="Y52" s="10"/>
    </row>
    <row r="53" spans="1:26" x14ac:dyDescent="0.15">
      <c r="A53" s="14">
        <v>3091</v>
      </c>
      <c r="B53" s="14">
        <v>2</v>
      </c>
      <c r="C53" s="14">
        <v>3</v>
      </c>
      <c r="D53" s="14">
        <v>100</v>
      </c>
      <c r="E53" s="14">
        <v>100</v>
      </c>
      <c r="F53" s="14">
        <v>3091</v>
      </c>
      <c r="G53" s="6" t="s">
        <v>232</v>
      </c>
      <c r="H53" s="10" t="s">
        <v>233</v>
      </c>
      <c r="I53" s="10"/>
      <c r="J53" s="14" t="s">
        <v>83</v>
      </c>
      <c r="K53" s="14" t="s">
        <v>234</v>
      </c>
      <c r="L53" s="14"/>
      <c r="M53" s="14"/>
      <c r="N53" s="14">
        <v>43091</v>
      </c>
      <c r="O53" s="14">
        <v>401</v>
      </c>
      <c r="P53" s="14"/>
      <c r="Q53" s="14">
        <v>1</v>
      </c>
      <c r="R53" s="14"/>
      <c r="S53" s="14">
        <v>3</v>
      </c>
      <c r="T53" s="14">
        <v>2</v>
      </c>
      <c r="U53" s="14">
        <v>0</v>
      </c>
      <c r="V53" s="14"/>
      <c r="W53" s="14"/>
      <c r="X53" s="14"/>
      <c r="Y53" s="10"/>
    </row>
    <row r="54" spans="1:26" x14ac:dyDescent="0.15">
      <c r="A54" s="14">
        <v>3101</v>
      </c>
      <c r="B54" s="14">
        <v>2</v>
      </c>
      <c r="C54" s="14">
        <v>3</v>
      </c>
      <c r="D54" s="14">
        <v>100</v>
      </c>
      <c r="E54" s="14">
        <v>100</v>
      </c>
      <c r="F54" s="14">
        <v>3101</v>
      </c>
      <c r="G54" s="6" t="s">
        <v>235</v>
      </c>
      <c r="H54" s="6" t="s">
        <v>236</v>
      </c>
      <c r="J54" s="14" t="s">
        <v>83</v>
      </c>
      <c r="K54" s="6" t="s">
        <v>237</v>
      </c>
      <c r="L54" s="14">
        <v>301</v>
      </c>
      <c r="M54" s="14"/>
      <c r="N54" s="14">
        <v>43101</v>
      </c>
      <c r="O54" s="14">
        <v>401</v>
      </c>
      <c r="P54" s="14"/>
      <c r="Q54" s="14">
        <v>1</v>
      </c>
      <c r="R54" s="14"/>
      <c r="S54" s="14">
        <v>2</v>
      </c>
      <c r="T54" s="14">
        <v>2</v>
      </c>
      <c r="U54" s="14">
        <v>0</v>
      </c>
      <c r="V54" s="14"/>
      <c r="W54" s="14"/>
      <c r="X54" s="14"/>
      <c r="Y54" s="10"/>
    </row>
    <row r="55" spans="1:26" x14ac:dyDescent="0.15">
      <c r="A55" s="6">
        <v>4011</v>
      </c>
      <c r="B55" s="6">
        <v>2</v>
      </c>
      <c r="C55" s="6">
        <v>4</v>
      </c>
      <c r="D55" s="14">
        <v>100</v>
      </c>
      <c r="E55" s="14">
        <v>100</v>
      </c>
      <c r="F55" s="6">
        <v>4011</v>
      </c>
      <c r="G55" s="6" t="s">
        <v>238</v>
      </c>
      <c r="H55" s="6" t="s">
        <v>142</v>
      </c>
      <c r="I55" s="6" t="s">
        <v>239</v>
      </c>
      <c r="J55" s="14" t="s">
        <v>83</v>
      </c>
      <c r="K55" s="6" t="s">
        <v>240</v>
      </c>
      <c r="L55" s="6">
        <v>301</v>
      </c>
      <c r="N55" s="6" t="s">
        <v>241</v>
      </c>
      <c r="Q55" s="14">
        <v>1</v>
      </c>
      <c r="S55" s="6">
        <v>2</v>
      </c>
      <c r="T55" s="14">
        <v>2</v>
      </c>
      <c r="U55" s="14">
        <v>0</v>
      </c>
      <c r="V55" s="14"/>
      <c r="W55" s="14"/>
      <c r="X55" s="14"/>
    </row>
    <row r="56" spans="1:26" x14ac:dyDescent="0.15">
      <c r="A56" s="6">
        <v>4021</v>
      </c>
      <c r="B56" s="6">
        <v>2</v>
      </c>
      <c r="C56" s="6">
        <v>4</v>
      </c>
      <c r="D56" s="14">
        <v>100</v>
      </c>
      <c r="E56" s="14">
        <v>100</v>
      </c>
      <c r="F56" s="6">
        <v>4021</v>
      </c>
      <c r="G56" s="6" t="s">
        <v>242</v>
      </c>
      <c r="H56" s="6" t="s">
        <v>243</v>
      </c>
      <c r="I56" s="6" t="s">
        <v>161</v>
      </c>
      <c r="J56" s="14" t="s">
        <v>83</v>
      </c>
      <c r="K56" s="14" t="s">
        <v>244</v>
      </c>
      <c r="L56" s="6">
        <v>301</v>
      </c>
      <c r="N56" s="6">
        <v>44021</v>
      </c>
      <c r="Q56" s="14">
        <v>1</v>
      </c>
      <c r="S56" s="6">
        <v>3</v>
      </c>
      <c r="T56" s="14">
        <v>2</v>
      </c>
      <c r="U56" s="14">
        <v>0</v>
      </c>
      <c r="V56" s="14"/>
      <c r="W56" s="14"/>
      <c r="X56" s="14"/>
    </row>
    <row r="57" spans="1:26" x14ac:dyDescent="0.15">
      <c r="A57" s="6">
        <v>4031</v>
      </c>
      <c r="B57" s="6">
        <v>2</v>
      </c>
      <c r="C57" s="6">
        <v>4</v>
      </c>
      <c r="D57" s="14">
        <v>100</v>
      </c>
      <c r="E57" s="14">
        <v>100</v>
      </c>
      <c r="F57" s="6">
        <v>4031</v>
      </c>
      <c r="G57" s="6" t="s">
        <v>245</v>
      </c>
      <c r="H57" s="6" t="s">
        <v>246</v>
      </c>
      <c r="I57" s="6" t="s">
        <v>247</v>
      </c>
      <c r="J57" s="14" t="s">
        <v>83</v>
      </c>
      <c r="K57" s="8" t="s">
        <v>248</v>
      </c>
      <c r="N57" s="6">
        <v>44031</v>
      </c>
      <c r="Q57" s="14">
        <v>1</v>
      </c>
      <c r="S57" s="6">
        <v>3</v>
      </c>
      <c r="T57" s="14">
        <v>2</v>
      </c>
      <c r="U57" s="14">
        <v>0</v>
      </c>
      <c r="V57" s="14"/>
      <c r="W57" s="14"/>
      <c r="X57" s="14"/>
    </row>
    <row r="58" spans="1:26" x14ac:dyDescent="0.15">
      <c r="A58" s="6">
        <v>4041</v>
      </c>
      <c r="B58" s="6">
        <v>2</v>
      </c>
      <c r="C58" s="6">
        <v>4</v>
      </c>
      <c r="D58" s="14">
        <v>100</v>
      </c>
      <c r="E58" s="14">
        <v>100</v>
      </c>
      <c r="F58" s="6">
        <v>4041</v>
      </c>
      <c r="G58" s="6" t="s">
        <v>249</v>
      </c>
      <c r="H58" s="6" t="s">
        <v>250</v>
      </c>
      <c r="J58" s="14" t="s">
        <v>83</v>
      </c>
      <c r="K58" s="8" t="s">
        <v>251</v>
      </c>
      <c r="L58" s="6">
        <v>301</v>
      </c>
      <c r="N58" s="6">
        <v>44041</v>
      </c>
      <c r="O58" s="6">
        <v>401</v>
      </c>
      <c r="Q58" s="14">
        <v>1</v>
      </c>
      <c r="S58" s="6">
        <v>1</v>
      </c>
      <c r="T58" s="14">
        <v>2</v>
      </c>
      <c r="U58" s="14">
        <v>0</v>
      </c>
      <c r="V58" s="14"/>
      <c r="W58" s="14"/>
      <c r="X58" s="14"/>
    </row>
    <row r="59" spans="1:26" x14ac:dyDescent="0.15">
      <c r="A59" s="6">
        <v>4051</v>
      </c>
      <c r="B59" s="6">
        <v>2</v>
      </c>
      <c r="C59" s="6">
        <v>4</v>
      </c>
      <c r="D59" s="14">
        <v>100</v>
      </c>
      <c r="E59" s="14">
        <v>100</v>
      </c>
      <c r="F59" s="6">
        <v>4051</v>
      </c>
      <c r="G59" s="6" t="s">
        <v>252</v>
      </c>
      <c r="H59" s="6" t="s">
        <v>253</v>
      </c>
      <c r="J59" s="14" t="s">
        <v>83</v>
      </c>
      <c r="K59" s="8" t="s">
        <v>254</v>
      </c>
      <c r="L59" s="6">
        <v>301</v>
      </c>
      <c r="N59" s="6">
        <v>44051</v>
      </c>
      <c r="O59" s="6">
        <v>401</v>
      </c>
      <c r="Q59" s="14">
        <v>1</v>
      </c>
      <c r="S59" s="6">
        <v>3</v>
      </c>
      <c r="T59" s="14">
        <v>2</v>
      </c>
      <c r="U59" s="14">
        <v>0</v>
      </c>
      <c r="V59" s="14"/>
      <c r="W59" s="14"/>
      <c r="X59" s="14"/>
    </row>
    <row r="60" spans="1:26" x14ac:dyDescent="0.15">
      <c r="A60" s="6">
        <v>5011</v>
      </c>
      <c r="B60" s="6">
        <v>3</v>
      </c>
      <c r="C60" s="6">
        <v>5</v>
      </c>
      <c r="D60" s="14">
        <v>100</v>
      </c>
      <c r="E60" s="14">
        <v>100</v>
      </c>
      <c r="F60" s="6">
        <v>5011</v>
      </c>
      <c r="G60" s="6" t="s">
        <v>255</v>
      </c>
      <c r="H60" s="6" t="s">
        <v>256</v>
      </c>
      <c r="J60" s="14" t="s">
        <v>83</v>
      </c>
      <c r="K60" s="6" t="s">
        <v>257</v>
      </c>
      <c r="L60" s="6">
        <v>301</v>
      </c>
      <c r="N60" s="6">
        <v>45011</v>
      </c>
      <c r="O60" s="6">
        <v>401</v>
      </c>
      <c r="Q60" s="14">
        <v>1</v>
      </c>
      <c r="S60" s="6">
        <v>4</v>
      </c>
      <c r="T60" s="14">
        <v>2</v>
      </c>
      <c r="U60" s="14">
        <v>0</v>
      </c>
      <c r="V60" s="14"/>
      <c r="W60" s="14"/>
      <c r="X60" s="14"/>
      <c r="Y60" s="10"/>
    </row>
    <row r="61" spans="1:26" x14ac:dyDescent="0.15">
      <c r="A61" s="6">
        <v>5021</v>
      </c>
      <c r="B61" s="6">
        <v>3</v>
      </c>
      <c r="C61" s="6">
        <v>5</v>
      </c>
      <c r="D61" s="14">
        <v>100</v>
      </c>
      <c r="E61" s="14">
        <v>100</v>
      </c>
      <c r="F61" s="6">
        <v>5021</v>
      </c>
      <c r="G61" s="6" t="s">
        <v>258</v>
      </c>
      <c r="H61" s="6" t="s">
        <v>259</v>
      </c>
      <c r="J61" s="14" t="s">
        <v>83</v>
      </c>
      <c r="K61" s="6" t="s">
        <v>260</v>
      </c>
      <c r="N61" s="6">
        <v>45021</v>
      </c>
      <c r="O61" s="6">
        <v>401</v>
      </c>
      <c r="Q61" s="14">
        <v>1</v>
      </c>
      <c r="S61" s="6">
        <v>5</v>
      </c>
      <c r="T61" s="14">
        <v>2</v>
      </c>
      <c r="U61" s="14">
        <v>0</v>
      </c>
      <c r="V61" s="14"/>
      <c r="W61" s="14"/>
      <c r="X61" s="14"/>
      <c r="Y61" s="23"/>
    </row>
    <row r="62" spans="1:26" x14ac:dyDescent="0.15">
      <c r="A62" s="6">
        <v>5031</v>
      </c>
      <c r="B62" s="6">
        <v>3</v>
      </c>
      <c r="C62" s="6">
        <v>5</v>
      </c>
      <c r="D62" s="14">
        <v>100</v>
      </c>
      <c r="E62" s="14">
        <v>100</v>
      </c>
      <c r="F62" s="6">
        <v>5031</v>
      </c>
      <c r="G62" s="6" t="s">
        <v>261</v>
      </c>
      <c r="H62" s="6" t="s">
        <v>262</v>
      </c>
      <c r="J62" s="14" t="s">
        <v>83</v>
      </c>
      <c r="K62" s="6" t="s">
        <v>263</v>
      </c>
      <c r="N62" s="6">
        <v>45031</v>
      </c>
      <c r="Q62" s="14">
        <v>1</v>
      </c>
      <c r="S62" s="6">
        <v>2</v>
      </c>
      <c r="T62" s="14">
        <v>2</v>
      </c>
      <c r="U62" s="14">
        <v>0</v>
      </c>
      <c r="V62" s="14"/>
      <c r="W62" s="14"/>
      <c r="X62" s="14"/>
      <c r="Y62" s="10"/>
    </row>
    <row r="63" spans="1:26" x14ac:dyDescent="0.15">
      <c r="A63" s="6">
        <v>5041</v>
      </c>
      <c r="B63" s="6">
        <v>3</v>
      </c>
      <c r="C63" s="6">
        <v>5</v>
      </c>
      <c r="D63" s="14">
        <v>100</v>
      </c>
      <c r="E63" s="14">
        <v>100</v>
      </c>
      <c r="F63" s="6">
        <v>5041</v>
      </c>
      <c r="G63" s="6" t="s">
        <v>264</v>
      </c>
      <c r="H63" s="6" t="s">
        <v>265</v>
      </c>
      <c r="J63" s="14" t="s">
        <v>83</v>
      </c>
      <c r="K63" s="6" t="s">
        <v>266</v>
      </c>
      <c r="N63" s="6">
        <v>45041</v>
      </c>
      <c r="O63" s="6">
        <v>2007</v>
      </c>
      <c r="Q63" s="14">
        <v>1</v>
      </c>
      <c r="S63" s="6">
        <v>3</v>
      </c>
      <c r="T63" s="14">
        <v>2</v>
      </c>
      <c r="U63" s="14">
        <v>1</v>
      </c>
      <c r="V63" s="14"/>
      <c r="W63" s="14"/>
      <c r="X63" s="14"/>
      <c r="Y63" s="10"/>
      <c r="Z63" s="6">
        <v>5041</v>
      </c>
    </row>
    <row r="64" spans="1:26" x14ac:dyDescent="0.15">
      <c r="A64" s="6">
        <v>5051</v>
      </c>
      <c r="B64" s="6">
        <v>3</v>
      </c>
      <c r="C64" s="6">
        <v>5</v>
      </c>
      <c r="D64" s="14">
        <v>100</v>
      </c>
      <c r="E64" s="14">
        <v>100</v>
      </c>
      <c r="F64" s="6">
        <v>5051</v>
      </c>
      <c r="G64" s="6" t="s">
        <v>267</v>
      </c>
      <c r="H64" s="6" t="s">
        <v>268</v>
      </c>
      <c r="J64" s="14" t="s">
        <v>83</v>
      </c>
      <c r="K64" s="6" t="s">
        <v>269</v>
      </c>
      <c r="N64" s="6">
        <v>45051</v>
      </c>
      <c r="Q64" s="14">
        <v>1</v>
      </c>
      <c r="S64" s="6">
        <v>3</v>
      </c>
      <c r="T64" s="14">
        <v>2</v>
      </c>
      <c r="U64" s="14">
        <v>0</v>
      </c>
      <c r="V64" s="14"/>
      <c r="W64" s="14"/>
      <c r="X64" s="14"/>
    </row>
    <row r="65" spans="1:27" x14ac:dyDescent="0.15">
      <c r="A65" s="6">
        <v>5061</v>
      </c>
      <c r="B65" s="6">
        <v>3</v>
      </c>
      <c r="C65" s="6">
        <v>5</v>
      </c>
      <c r="D65" s="14">
        <v>100</v>
      </c>
      <c r="E65" s="14">
        <v>100</v>
      </c>
      <c r="F65" s="6">
        <v>5061</v>
      </c>
      <c r="G65" s="6" t="s">
        <v>270</v>
      </c>
      <c r="H65" s="6" t="s">
        <v>271</v>
      </c>
      <c r="J65" s="14" t="s">
        <v>83</v>
      </c>
      <c r="K65" s="6" t="s">
        <v>272</v>
      </c>
      <c r="N65" s="6">
        <v>45061</v>
      </c>
      <c r="Q65" s="14">
        <v>1</v>
      </c>
      <c r="S65" s="6">
        <v>3</v>
      </c>
      <c r="T65" s="14">
        <v>2</v>
      </c>
      <c r="U65" s="14">
        <v>0</v>
      </c>
      <c r="V65" s="14"/>
      <c r="W65" s="14"/>
      <c r="X65" s="14"/>
    </row>
    <row r="66" spans="1:27" x14ac:dyDescent="0.15">
      <c r="A66" s="6">
        <v>5071</v>
      </c>
      <c r="B66" s="6">
        <v>3</v>
      </c>
      <c r="C66" s="6">
        <v>5</v>
      </c>
      <c r="D66" s="14">
        <v>100</v>
      </c>
      <c r="E66" s="14">
        <v>100</v>
      </c>
      <c r="F66" s="6">
        <v>5071</v>
      </c>
      <c r="G66" s="6" t="s">
        <v>273</v>
      </c>
      <c r="H66" s="6" t="s">
        <v>274</v>
      </c>
      <c r="J66" s="14" t="s">
        <v>83</v>
      </c>
      <c r="K66" s="6" t="s">
        <v>275</v>
      </c>
      <c r="N66" s="6">
        <v>45071</v>
      </c>
      <c r="Q66" s="14">
        <v>1</v>
      </c>
      <c r="S66" s="6">
        <v>3</v>
      </c>
      <c r="T66" s="14">
        <v>2</v>
      </c>
      <c r="U66" s="14">
        <v>0</v>
      </c>
      <c r="V66" s="14"/>
      <c r="W66" s="14"/>
      <c r="X66" s="14"/>
    </row>
    <row r="67" spans="1:27" s="7" customFormat="1" x14ac:dyDescent="0.15">
      <c r="A67" s="7">
        <v>5081</v>
      </c>
      <c r="B67" s="7">
        <v>3</v>
      </c>
      <c r="C67" s="7">
        <v>5</v>
      </c>
      <c r="D67" s="15">
        <v>100</v>
      </c>
      <c r="E67" s="15">
        <v>100</v>
      </c>
      <c r="F67" s="7">
        <v>5081</v>
      </c>
      <c r="G67" s="7" t="s">
        <v>276</v>
      </c>
      <c r="H67" s="7" t="s">
        <v>277</v>
      </c>
      <c r="J67" s="15" t="s">
        <v>172</v>
      </c>
      <c r="K67" s="7" t="s">
        <v>278</v>
      </c>
      <c r="N67" s="7">
        <v>45081</v>
      </c>
      <c r="O67" s="7">
        <v>401</v>
      </c>
      <c r="Q67" s="14">
        <v>1</v>
      </c>
      <c r="S67" s="7">
        <v>4</v>
      </c>
      <c r="T67" s="15">
        <v>2</v>
      </c>
      <c r="U67" s="15">
        <v>0</v>
      </c>
      <c r="V67" s="15"/>
      <c r="W67" s="15">
        <v>1</v>
      </c>
      <c r="X67" s="15">
        <v>1</v>
      </c>
      <c r="Y67" s="16">
        <v>1</v>
      </c>
    </row>
    <row r="68" spans="1:27" x14ac:dyDescent="0.15">
      <c r="A68" s="6">
        <v>5091</v>
      </c>
      <c r="B68" s="6">
        <v>3</v>
      </c>
      <c r="C68" s="6">
        <v>5</v>
      </c>
      <c r="D68" s="14">
        <v>100</v>
      </c>
      <c r="E68" s="14">
        <v>100</v>
      </c>
      <c r="F68" s="6">
        <v>5091</v>
      </c>
      <c r="G68" s="6" t="s">
        <v>279</v>
      </c>
      <c r="H68" s="6" t="s">
        <v>280</v>
      </c>
      <c r="J68" s="14" t="s">
        <v>83</v>
      </c>
      <c r="K68" s="6" t="s">
        <v>281</v>
      </c>
      <c r="N68" s="6">
        <v>45091</v>
      </c>
      <c r="Q68" s="14">
        <v>1</v>
      </c>
      <c r="S68" s="6">
        <v>3</v>
      </c>
      <c r="T68" s="14">
        <v>2</v>
      </c>
      <c r="U68" s="14">
        <v>0</v>
      </c>
      <c r="V68" s="14"/>
      <c r="W68" s="14"/>
      <c r="X68" s="14"/>
      <c r="Y68" s="10"/>
    </row>
    <row r="69" spans="1:27" s="7" customFormat="1" x14ac:dyDescent="0.15">
      <c r="A69" s="7">
        <v>5101</v>
      </c>
      <c r="B69" s="7">
        <v>3</v>
      </c>
      <c r="C69" s="7">
        <v>5</v>
      </c>
      <c r="D69" s="15">
        <v>100</v>
      </c>
      <c r="E69" s="15">
        <v>100</v>
      </c>
      <c r="F69" s="7">
        <v>5101</v>
      </c>
      <c r="G69" s="7" t="s">
        <v>282</v>
      </c>
      <c r="H69" s="7" t="s">
        <v>283</v>
      </c>
      <c r="J69" s="15" t="s">
        <v>172</v>
      </c>
      <c r="K69" s="7" t="s">
        <v>278</v>
      </c>
      <c r="N69" s="7">
        <v>45101</v>
      </c>
      <c r="O69" s="7">
        <v>401</v>
      </c>
      <c r="Q69" s="14">
        <v>1</v>
      </c>
      <c r="S69" s="7">
        <v>3</v>
      </c>
      <c r="T69" s="15">
        <v>2</v>
      </c>
      <c r="U69" s="15">
        <v>0</v>
      </c>
      <c r="V69" s="15"/>
      <c r="W69" s="15">
        <v>1</v>
      </c>
      <c r="X69" s="15">
        <v>1</v>
      </c>
      <c r="Y69" s="16">
        <v>1</v>
      </c>
    </row>
    <row r="70" spans="1:27" x14ac:dyDescent="0.15">
      <c r="A70" s="6">
        <v>5111</v>
      </c>
      <c r="B70" s="6">
        <v>3</v>
      </c>
      <c r="C70" s="6">
        <v>5</v>
      </c>
      <c r="D70" s="14">
        <v>0</v>
      </c>
      <c r="E70" s="14">
        <v>0</v>
      </c>
      <c r="F70" s="6">
        <v>5111</v>
      </c>
      <c r="G70" s="6" t="s">
        <v>284</v>
      </c>
      <c r="H70" s="6" t="s">
        <v>285</v>
      </c>
      <c r="J70" s="14" t="s">
        <v>83</v>
      </c>
      <c r="K70" s="14" t="s">
        <v>286</v>
      </c>
      <c r="L70" s="6">
        <v>305</v>
      </c>
      <c r="N70" s="6" t="s">
        <v>287</v>
      </c>
      <c r="O70" s="6">
        <v>401</v>
      </c>
      <c r="Q70" s="14">
        <v>1</v>
      </c>
      <c r="S70" s="6">
        <v>1</v>
      </c>
      <c r="T70" s="14">
        <v>2</v>
      </c>
      <c r="U70" s="14">
        <v>0</v>
      </c>
      <c r="V70" s="14"/>
      <c r="W70" s="14">
        <v>1</v>
      </c>
      <c r="X70" s="14">
        <v>1</v>
      </c>
      <c r="Y70" s="10">
        <v>1</v>
      </c>
    </row>
    <row r="71" spans="1:27" x14ac:dyDescent="0.15">
      <c r="A71" s="6">
        <v>5121</v>
      </c>
      <c r="B71" s="6">
        <v>3</v>
      </c>
      <c r="C71" s="6">
        <v>6</v>
      </c>
      <c r="D71" s="14">
        <v>100</v>
      </c>
      <c r="E71" s="14">
        <v>100</v>
      </c>
      <c r="F71" s="6">
        <v>6112</v>
      </c>
      <c r="G71" s="6" t="s">
        <v>288</v>
      </c>
      <c r="H71" s="6" t="s">
        <v>289</v>
      </c>
      <c r="J71" s="14"/>
      <c r="K71" s="6" t="s">
        <v>290</v>
      </c>
      <c r="N71" s="6" t="s">
        <v>291</v>
      </c>
      <c r="O71" s="6">
        <v>401</v>
      </c>
      <c r="Q71" s="14">
        <v>1</v>
      </c>
      <c r="S71" s="6">
        <v>8</v>
      </c>
      <c r="T71" s="14">
        <v>2</v>
      </c>
      <c r="U71" s="14">
        <v>0</v>
      </c>
      <c r="V71" s="14"/>
      <c r="W71" s="14"/>
      <c r="X71" s="14"/>
      <c r="Y71" s="10"/>
    </row>
    <row r="72" spans="1:27" x14ac:dyDescent="0.15">
      <c r="A72" s="6">
        <v>6011</v>
      </c>
      <c r="B72" s="6">
        <v>3</v>
      </c>
      <c r="C72" s="6">
        <v>6</v>
      </c>
      <c r="D72" s="14">
        <v>100</v>
      </c>
      <c r="E72" s="14">
        <v>100</v>
      </c>
      <c r="F72" s="6">
        <v>6011</v>
      </c>
      <c r="G72" s="6" t="s">
        <v>292</v>
      </c>
      <c r="H72" s="6" t="s">
        <v>293</v>
      </c>
      <c r="J72" s="14" t="s">
        <v>83</v>
      </c>
      <c r="K72" s="6" t="s">
        <v>294</v>
      </c>
      <c r="L72" s="6">
        <v>306</v>
      </c>
      <c r="N72" s="6">
        <v>46011</v>
      </c>
      <c r="Q72" s="14">
        <v>1</v>
      </c>
      <c r="S72" s="6">
        <v>4</v>
      </c>
      <c r="T72" s="14">
        <v>2</v>
      </c>
      <c r="U72" s="14">
        <v>0</v>
      </c>
      <c r="V72" s="14"/>
      <c r="W72" s="14"/>
      <c r="X72" s="14"/>
    </row>
    <row r="73" spans="1:27" x14ac:dyDescent="0.15">
      <c r="A73" s="6">
        <v>6021</v>
      </c>
      <c r="B73" s="6">
        <v>3</v>
      </c>
      <c r="C73" s="6">
        <v>6</v>
      </c>
      <c r="D73" s="14">
        <v>100</v>
      </c>
      <c r="E73" s="14">
        <v>100</v>
      </c>
      <c r="F73" s="6">
        <v>6021</v>
      </c>
      <c r="G73" s="6" t="s">
        <v>295</v>
      </c>
      <c r="H73" s="6" t="s">
        <v>296</v>
      </c>
      <c r="J73" s="14" t="s">
        <v>83</v>
      </c>
      <c r="K73" s="6" t="s">
        <v>297</v>
      </c>
      <c r="L73" s="6">
        <v>301</v>
      </c>
      <c r="N73" s="6">
        <v>46021</v>
      </c>
      <c r="Q73" s="14">
        <v>1</v>
      </c>
      <c r="S73" s="6">
        <v>2</v>
      </c>
      <c r="T73" s="14">
        <v>2</v>
      </c>
      <c r="U73" s="14">
        <v>0</v>
      </c>
      <c r="V73" s="14"/>
      <c r="W73" s="14"/>
      <c r="X73" s="14"/>
    </row>
    <row r="74" spans="1:27" x14ac:dyDescent="0.15">
      <c r="A74" s="6">
        <v>6031</v>
      </c>
      <c r="B74" s="6">
        <v>3</v>
      </c>
      <c r="C74" s="6">
        <v>6</v>
      </c>
      <c r="D74" s="14">
        <v>100</v>
      </c>
      <c r="E74" s="14">
        <v>100</v>
      </c>
      <c r="F74" s="6">
        <v>6031</v>
      </c>
      <c r="G74" s="6" t="s">
        <v>298</v>
      </c>
      <c r="H74" s="6" t="s">
        <v>299</v>
      </c>
      <c r="J74" s="14" t="s">
        <v>83</v>
      </c>
      <c r="K74" s="6" t="s">
        <v>300</v>
      </c>
      <c r="L74" s="6">
        <v>301</v>
      </c>
      <c r="N74" s="6">
        <v>46031</v>
      </c>
      <c r="Q74" s="14">
        <v>1</v>
      </c>
      <c r="S74" s="6">
        <v>1</v>
      </c>
      <c r="T74" s="14">
        <v>2</v>
      </c>
      <c r="U74" s="14">
        <v>0</v>
      </c>
      <c r="V74" s="14"/>
      <c r="W74" s="14"/>
      <c r="X74" s="14"/>
    </row>
    <row r="75" spans="1:27" x14ac:dyDescent="0.15">
      <c r="A75" s="6">
        <v>6041</v>
      </c>
      <c r="B75" s="6">
        <v>3</v>
      </c>
      <c r="C75" s="6">
        <v>6</v>
      </c>
      <c r="D75" s="14">
        <v>100</v>
      </c>
      <c r="E75" s="14">
        <v>100</v>
      </c>
      <c r="F75" s="6">
        <v>6041</v>
      </c>
      <c r="G75" s="6" t="s">
        <v>301</v>
      </c>
      <c r="H75" s="6" t="s">
        <v>138</v>
      </c>
      <c r="I75" s="6" t="s">
        <v>302</v>
      </c>
      <c r="J75" s="14" t="s">
        <v>83</v>
      </c>
      <c r="K75" s="6" t="s">
        <v>303</v>
      </c>
      <c r="L75" s="6">
        <v>301</v>
      </c>
      <c r="N75" s="6">
        <v>46041</v>
      </c>
      <c r="Q75" s="14">
        <v>1</v>
      </c>
      <c r="S75" s="6">
        <v>2</v>
      </c>
      <c r="T75" s="14">
        <v>2</v>
      </c>
      <c r="U75" s="14">
        <v>0</v>
      </c>
      <c r="V75" s="14"/>
      <c r="W75" s="14"/>
      <c r="X75" s="14"/>
    </row>
    <row r="76" spans="1:27" s="7" customFormat="1" x14ac:dyDescent="0.15">
      <c r="A76" s="7">
        <v>6051</v>
      </c>
      <c r="B76" s="7">
        <v>3</v>
      </c>
      <c r="C76" s="7">
        <v>6</v>
      </c>
      <c r="D76" s="15">
        <v>20</v>
      </c>
      <c r="E76" s="15">
        <v>20</v>
      </c>
      <c r="F76" s="7">
        <v>6051</v>
      </c>
      <c r="G76" s="7" t="s">
        <v>304</v>
      </c>
      <c r="H76" s="16" t="s">
        <v>305</v>
      </c>
      <c r="I76" s="16"/>
      <c r="J76" s="15" t="s">
        <v>83</v>
      </c>
      <c r="K76" s="15" t="s">
        <v>306</v>
      </c>
      <c r="N76" s="7">
        <v>46051</v>
      </c>
      <c r="Q76" s="14">
        <v>1</v>
      </c>
      <c r="S76" s="7">
        <v>3</v>
      </c>
      <c r="T76" s="15">
        <v>2</v>
      </c>
      <c r="U76" s="15">
        <v>0</v>
      </c>
      <c r="V76" s="15"/>
      <c r="W76" s="15">
        <v>1</v>
      </c>
      <c r="X76" s="15">
        <v>1</v>
      </c>
      <c r="Y76" s="7">
        <v>1</v>
      </c>
    </row>
    <row r="77" spans="1:27" x14ac:dyDescent="0.15">
      <c r="A77" s="6">
        <v>6061</v>
      </c>
      <c r="B77" s="6">
        <v>3</v>
      </c>
      <c r="C77" s="6">
        <v>6</v>
      </c>
      <c r="D77" s="14">
        <v>100</v>
      </c>
      <c r="E77" s="14">
        <v>0</v>
      </c>
      <c r="F77" s="6">
        <v>6061</v>
      </c>
      <c r="G77" s="6" t="s">
        <v>307</v>
      </c>
      <c r="H77" s="10" t="s">
        <v>308</v>
      </c>
      <c r="I77" s="10"/>
      <c r="J77" s="14" t="s">
        <v>83</v>
      </c>
      <c r="K77" s="14" t="s">
        <v>309</v>
      </c>
      <c r="N77" s="6">
        <v>46061</v>
      </c>
      <c r="Q77" s="14">
        <v>1</v>
      </c>
      <c r="S77" s="6">
        <v>6</v>
      </c>
      <c r="T77" s="14">
        <v>2</v>
      </c>
      <c r="U77" s="14">
        <v>0</v>
      </c>
      <c r="V77" s="14"/>
      <c r="W77" s="14"/>
      <c r="X77" s="14"/>
      <c r="AA77" s="6">
        <v>9</v>
      </c>
    </row>
    <row r="78" spans="1:27" s="10" customFormat="1" x14ac:dyDescent="0.15">
      <c r="A78" s="6">
        <v>6071</v>
      </c>
      <c r="B78" s="6">
        <v>3</v>
      </c>
      <c r="C78" s="6">
        <v>5</v>
      </c>
      <c r="D78" s="14">
        <v>100</v>
      </c>
      <c r="E78" s="14">
        <v>100</v>
      </c>
      <c r="F78" s="6">
        <v>5071</v>
      </c>
      <c r="G78" s="6" t="s">
        <v>310</v>
      </c>
      <c r="H78" s="10" t="s">
        <v>311</v>
      </c>
      <c r="J78" s="14" t="s">
        <v>83</v>
      </c>
      <c r="K78" s="6" t="s">
        <v>312</v>
      </c>
      <c r="L78" s="6"/>
      <c r="N78" s="6">
        <v>46071</v>
      </c>
      <c r="O78" s="6">
        <v>401</v>
      </c>
      <c r="Q78" s="14">
        <v>1</v>
      </c>
      <c r="R78" s="6"/>
      <c r="S78" s="6">
        <v>3</v>
      </c>
      <c r="T78" s="14">
        <v>2</v>
      </c>
      <c r="U78" s="14">
        <v>0</v>
      </c>
      <c r="V78" s="14"/>
      <c r="W78" s="14"/>
      <c r="X78" s="14"/>
      <c r="AA78" s="6"/>
    </row>
    <row r="79" spans="1:27" x14ac:dyDescent="0.15">
      <c r="A79" s="6">
        <v>7011</v>
      </c>
      <c r="B79" s="6">
        <v>3</v>
      </c>
      <c r="C79" s="6">
        <v>6</v>
      </c>
      <c r="D79" s="14">
        <v>20</v>
      </c>
      <c r="E79" s="14">
        <v>20</v>
      </c>
      <c r="F79" s="6">
        <v>7011</v>
      </c>
      <c r="G79" s="6" t="s">
        <v>313</v>
      </c>
      <c r="H79" s="6" t="s">
        <v>314</v>
      </c>
      <c r="J79" s="14" t="s">
        <v>83</v>
      </c>
      <c r="K79" s="6" t="s">
        <v>315</v>
      </c>
      <c r="L79" s="6">
        <v>301</v>
      </c>
      <c r="N79" s="6">
        <v>47011</v>
      </c>
      <c r="Q79" s="14">
        <v>1</v>
      </c>
      <c r="S79" s="6">
        <v>6</v>
      </c>
      <c r="T79" s="14">
        <v>2</v>
      </c>
      <c r="U79" s="14">
        <v>0</v>
      </c>
      <c r="V79" s="14"/>
      <c r="W79" s="14"/>
      <c r="X79" s="14"/>
    </row>
    <row r="80" spans="1:27" x14ac:dyDescent="0.15">
      <c r="A80" s="6">
        <v>7021</v>
      </c>
      <c r="B80" s="6">
        <v>3</v>
      </c>
      <c r="C80" s="6">
        <v>6</v>
      </c>
      <c r="D80" s="14">
        <v>20</v>
      </c>
      <c r="E80" s="14">
        <v>20</v>
      </c>
      <c r="F80" s="6">
        <v>7021</v>
      </c>
      <c r="G80" s="6" t="s">
        <v>316</v>
      </c>
      <c r="H80" s="6" t="s">
        <v>317</v>
      </c>
      <c r="J80" s="14" t="s">
        <v>83</v>
      </c>
      <c r="K80" s="6" t="s">
        <v>318</v>
      </c>
      <c r="L80" s="6">
        <v>301</v>
      </c>
      <c r="N80" s="6">
        <v>47021</v>
      </c>
      <c r="Q80" s="14">
        <v>1</v>
      </c>
      <c r="S80" s="6">
        <v>8</v>
      </c>
      <c r="T80" s="14">
        <v>2</v>
      </c>
      <c r="U80" s="14">
        <v>0</v>
      </c>
      <c r="V80" s="14"/>
      <c r="W80" s="14"/>
      <c r="X80" s="14"/>
      <c r="Y80" s="10"/>
    </row>
    <row r="81" spans="1:25" x14ac:dyDescent="0.15">
      <c r="A81" s="6">
        <v>7031</v>
      </c>
      <c r="B81" s="6">
        <v>3</v>
      </c>
      <c r="C81" s="6">
        <v>6</v>
      </c>
      <c r="D81" s="14">
        <v>50</v>
      </c>
      <c r="E81" s="14">
        <v>50</v>
      </c>
      <c r="F81" s="6">
        <v>7031</v>
      </c>
      <c r="G81" s="6" t="s">
        <v>319</v>
      </c>
      <c r="H81" s="10" t="s">
        <v>320</v>
      </c>
      <c r="I81" s="10"/>
      <c r="J81" s="14" t="s">
        <v>83</v>
      </c>
      <c r="K81" s="6" t="s">
        <v>321</v>
      </c>
      <c r="N81" s="6">
        <v>47031</v>
      </c>
      <c r="Q81" s="14">
        <v>1</v>
      </c>
      <c r="S81" s="6">
        <v>3</v>
      </c>
      <c r="T81" s="14">
        <v>2</v>
      </c>
      <c r="U81" s="14">
        <v>0</v>
      </c>
      <c r="V81" s="14"/>
      <c r="W81" s="14"/>
      <c r="X81" s="14"/>
    </row>
    <row r="82" spans="1:25" s="11" customFormat="1" x14ac:dyDescent="0.15">
      <c r="A82" s="11">
        <v>7041</v>
      </c>
      <c r="B82" s="11">
        <v>3</v>
      </c>
      <c r="C82" s="11">
        <v>6</v>
      </c>
      <c r="D82" s="24">
        <v>0</v>
      </c>
      <c r="E82" s="24">
        <v>0</v>
      </c>
      <c r="F82" s="11">
        <v>7041</v>
      </c>
      <c r="G82" s="11" t="s">
        <v>322</v>
      </c>
      <c r="H82" s="11" t="s">
        <v>323</v>
      </c>
      <c r="J82" s="11" t="s">
        <v>324</v>
      </c>
      <c r="K82" s="11" t="s">
        <v>325</v>
      </c>
      <c r="L82" s="11">
        <v>301</v>
      </c>
      <c r="N82" s="11">
        <v>47041</v>
      </c>
      <c r="Q82" s="14">
        <v>1</v>
      </c>
      <c r="S82" s="11">
        <v>8</v>
      </c>
      <c r="T82" s="24">
        <v>2</v>
      </c>
      <c r="U82" s="24">
        <v>0</v>
      </c>
      <c r="V82" s="24"/>
      <c r="W82" s="24">
        <v>1</v>
      </c>
      <c r="X82" s="24">
        <v>1</v>
      </c>
      <c r="Y82" s="11">
        <v>1</v>
      </c>
    </row>
    <row r="83" spans="1:25" x14ac:dyDescent="0.15">
      <c r="A83" s="6">
        <v>8011</v>
      </c>
      <c r="B83" s="25">
        <v>3</v>
      </c>
      <c r="C83" s="25">
        <v>6</v>
      </c>
      <c r="D83" s="6">
        <v>0</v>
      </c>
      <c r="E83" s="6">
        <v>0</v>
      </c>
      <c r="F83" s="6">
        <v>8011</v>
      </c>
      <c r="G83" s="6" t="s">
        <v>326</v>
      </c>
      <c r="H83" s="6" t="s">
        <v>327</v>
      </c>
      <c r="J83" s="14" t="s">
        <v>83</v>
      </c>
      <c r="K83" s="6" t="s">
        <v>328</v>
      </c>
      <c r="L83" s="25"/>
      <c r="M83" s="25"/>
      <c r="N83" s="6">
        <v>48011</v>
      </c>
      <c r="Q83" s="14">
        <v>1</v>
      </c>
      <c r="S83" s="6">
        <v>0</v>
      </c>
      <c r="T83" s="6">
        <v>2</v>
      </c>
      <c r="U83" s="6">
        <v>0</v>
      </c>
      <c r="W83" s="6">
        <v>1</v>
      </c>
      <c r="X83" s="6">
        <v>1</v>
      </c>
      <c r="Y83" s="6">
        <v>0</v>
      </c>
    </row>
    <row r="84" spans="1:25" x14ac:dyDescent="0.15">
      <c r="A84" s="6">
        <v>8012</v>
      </c>
      <c r="B84" s="25">
        <v>3</v>
      </c>
      <c r="C84" s="6">
        <v>6</v>
      </c>
      <c r="D84" s="6">
        <v>0</v>
      </c>
      <c r="E84" s="6">
        <v>0</v>
      </c>
      <c r="F84" s="6">
        <v>8012</v>
      </c>
      <c r="G84" s="6" t="s">
        <v>329</v>
      </c>
      <c r="H84" s="6" t="s">
        <v>330</v>
      </c>
      <c r="J84" s="14" t="s">
        <v>83</v>
      </c>
      <c r="K84" s="6" t="s">
        <v>331</v>
      </c>
      <c r="L84" s="25"/>
      <c r="M84" s="25"/>
      <c r="N84" s="6">
        <v>48012</v>
      </c>
      <c r="Q84" s="14">
        <v>1</v>
      </c>
      <c r="S84" s="6">
        <v>0</v>
      </c>
      <c r="T84" s="6">
        <v>2</v>
      </c>
      <c r="U84" s="6">
        <v>0</v>
      </c>
      <c r="W84" s="6">
        <v>1</v>
      </c>
      <c r="X84" s="6">
        <v>1</v>
      </c>
      <c r="Y84" s="6">
        <v>0</v>
      </c>
    </row>
    <row r="85" spans="1:25" x14ac:dyDescent="0.15">
      <c r="A85" s="6">
        <v>8013</v>
      </c>
      <c r="B85" s="25">
        <v>3</v>
      </c>
      <c r="C85" s="25">
        <v>6</v>
      </c>
      <c r="D85" s="6">
        <v>0</v>
      </c>
      <c r="E85" s="6">
        <v>0</v>
      </c>
      <c r="F85" s="6">
        <v>8013</v>
      </c>
      <c r="G85" s="6" t="s">
        <v>332</v>
      </c>
      <c r="H85" s="6" t="s">
        <v>333</v>
      </c>
      <c r="I85" s="6" t="s">
        <v>334</v>
      </c>
      <c r="J85" s="14" t="s">
        <v>83</v>
      </c>
      <c r="K85" s="14" t="s">
        <v>335</v>
      </c>
      <c r="L85" s="25"/>
      <c r="M85" s="25"/>
      <c r="N85" s="6">
        <v>48013</v>
      </c>
      <c r="Q85" s="14">
        <v>1</v>
      </c>
      <c r="S85" s="6">
        <v>0</v>
      </c>
      <c r="T85" s="6">
        <v>2</v>
      </c>
      <c r="U85" s="6">
        <v>0</v>
      </c>
      <c r="W85" s="6">
        <v>1</v>
      </c>
      <c r="X85" s="6">
        <v>1</v>
      </c>
      <c r="Y85" s="6">
        <v>0</v>
      </c>
    </row>
    <row r="86" spans="1:25" x14ac:dyDescent="0.15">
      <c r="A86" s="6">
        <v>8021</v>
      </c>
      <c r="B86" s="25">
        <v>3</v>
      </c>
      <c r="C86" s="25">
        <v>6</v>
      </c>
      <c r="D86" s="6">
        <v>0</v>
      </c>
      <c r="E86" s="6">
        <v>0</v>
      </c>
      <c r="F86" s="6">
        <v>8021</v>
      </c>
      <c r="G86" s="6" t="s">
        <v>336</v>
      </c>
      <c r="H86" s="6" t="s">
        <v>337</v>
      </c>
      <c r="J86" s="14" t="s">
        <v>83</v>
      </c>
      <c r="K86" s="6" t="s">
        <v>338</v>
      </c>
      <c r="L86" s="25"/>
      <c r="M86" s="25"/>
      <c r="N86" s="6">
        <v>48021</v>
      </c>
      <c r="Q86" s="14">
        <v>1</v>
      </c>
      <c r="S86" s="6">
        <v>0</v>
      </c>
      <c r="T86" s="6">
        <v>2</v>
      </c>
      <c r="U86" s="6">
        <v>0</v>
      </c>
      <c r="W86" s="6">
        <v>1</v>
      </c>
      <c r="X86" s="6">
        <v>1</v>
      </c>
      <c r="Y86" s="6">
        <v>0</v>
      </c>
    </row>
    <row r="87" spans="1:25" x14ac:dyDescent="0.15">
      <c r="A87" s="6">
        <v>8022</v>
      </c>
      <c r="B87" s="25">
        <v>3</v>
      </c>
      <c r="C87" s="25">
        <v>6</v>
      </c>
      <c r="D87" s="6">
        <v>0</v>
      </c>
      <c r="E87" s="6">
        <v>0</v>
      </c>
      <c r="F87" s="6">
        <v>8022</v>
      </c>
      <c r="G87" s="6" t="s">
        <v>339</v>
      </c>
      <c r="H87" s="6" t="s">
        <v>340</v>
      </c>
      <c r="J87" s="14" t="s">
        <v>83</v>
      </c>
      <c r="K87" s="6" t="s">
        <v>341</v>
      </c>
      <c r="L87" s="25"/>
      <c r="M87" s="25"/>
      <c r="N87" s="6">
        <v>48022</v>
      </c>
      <c r="Q87" s="14">
        <v>1</v>
      </c>
      <c r="S87" s="6">
        <v>0</v>
      </c>
      <c r="T87" s="6">
        <v>2</v>
      </c>
      <c r="U87" s="6">
        <v>0</v>
      </c>
      <c r="W87" s="6">
        <v>1</v>
      </c>
      <c r="X87" s="6">
        <v>1</v>
      </c>
      <c r="Y87" s="6">
        <v>0</v>
      </c>
    </row>
    <row r="88" spans="1:25" x14ac:dyDescent="0.15">
      <c r="A88" s="6">
        <v>8023</v>
      </c>
      <c r="B88" s="25">
        <v>3</v>
      </c>
      <c r="C88" s="25">
        <v>6</v>
      </c>
      <c r="D88" s="6">
        <v>0</v>
      </c>
      <c r="E88" s="6">
        <v>0</v>
      </c>
      <c r="F88" s="6">
        <v>8023</v>
      </c>
      <c r="G88" s="6" t="s">
        <v>342</v>
      </c>
      <c r="H88" s="6" t="s">
        <v>343</v>
      </c>
      <c r="I88" s="6" t="s">
        <v>334</v>
      </c>
      <c r="J88" s="14" t="s">
        <v>83</v>
      </c>
      <c r="K88" s="6" t="s">
        <v>344</v>
      </c>
      <c r="L88" s="25">
        <v>301</v>
      </c>
      <c r="M88" s="25"/>
      <c r="N88" s="6" t="s">
        <v>345</v>
      </c>
      <c r="Q88" s="14">
        <v>1</v>
      </c>
      <c r="S88" s="6">
        <v>0</v>
      </c>
      <c r="T88" s="6">
        <v>2</v>
      </c>
      <c r="U88" s="6">
        <v>0</v>
      </c>
      <c r="W88" s="6">
        <v>1</v>
      </c>
      <c r="X88" s="6">
        <v>1</v>
      </c>
      <c r="Y88" s="6">
        <v>0</v>
      </c>
    </row>
    <row r="89" spans="1:25" s="12" customFormat="1" x14ac:dyDescent="0.15">
      <c r="A89" s="12">
        <v>8031</v>
      </c>
      <c r="B89" s="26">
        <v>3</v>
      </c>
      <c r="C89" s="26">
        <v>6</v>
      </c>
      <c r="D89" s="12">
        <v>0</v>
      </c>
      <c r="E89" s="12">
        <v>0</v>
      </c>
      <c r="F89" s="12">
        <v>8031</v>
      </c>
      <c r="G89" s="12" t="s">
        <v>346</v>
      </c>
      <c r="H89" s="12" t="s">
        <v>347</v>
      </c>
      <c r="J89" s="12" t="s">
        <v>348</v>
      </c>
      <c r="K89" s="12" t="s">
        <v>349</v>
      </c>
      <c r="L89" s="26">
        <v>301</v>
      </c>
      <c r="M89" s="26"/>
      <c r="N89" s="12">
        <v>48031</v>
      </c>
      <c r="Q89" s="12">
        <v>1</v>
      </c>
      <c r="S89" s="12">
        <v>0</v>
      </c>
      <c r="T89" s="12">
        <v>2</v>
      </c>
      <c r="U89" s="12">
        <v>0</v>
      </c>
      <c r="W89" s="12">
        <v>1</v>
      </c>
      <c r="X89" s="12">
        <v>1</v>
      </c>
      <c r="Y89" s="12">
        <v>0</v>
      </c>
    </row>
    <row r="90" spans="1:25" x14ac:dyDescent="0.15">
      <c r="B90" s="25"/>
      <c r="L90" s="25"/>
      <c r="M90" s="25"/>
    </row>
    <row r="91" spans="1:25" x14ac:dyDescent="0.15">
      <c r="B91" s="25"/>
      <c r="C91" s="25"/>
      <c r="L91" s="25"/>
      <c r="M91" s="25"/>
    </row>
    <row r="92" spans="1:25" x14ac:dyDescent="0.15">
      <c r="B92" s="25"/>
      <c r="C92" s="25"/>
      <c r="L92" s="25"/>
      <c r="M92" s="25"/>
    </row>
    <row r="93" spans="1:25" x14ac:dyDescent="0.15">
      <c r="B93" s="25"/>
      <c r="C93" s="25"/>
      <c r="L93" s="25"/>
      <c r="M93" s="25"/>
    </row>
    <row r="94" spans="1:25" x14ac:dyDescent="0.15">
      <c r="B94" s="25"/>
      <c r="C94" s="25"/>
      <c r="L94" s="25"/>
      <c r="M94" s="25"/>
    </row>
    <row r="95" spans="1:25" x14ac:dyDescent="0.15">
      <c r="B95" s="25"/>
      <c r="C95" s="25"/>
      <c r="L95" s="25"/>
      <c r="M95" s="25"/>
    </row>
    <row r="96" spans="1:25" x14ac:dyDescent="0.15">
      <c r="B96" s="25"/>
      <c r="L96" s="25"/>
      <c r="M96" s="25"/>
    </row>
    <row r="97" spans="2:13" x14ac:dyDescent="0.15">
      <c r="B97" s="25"/>
      <c r="C97" s="25"/>
      <c r="L97" s="25"/>
      <c r="M97" s="25"/>
    </row>
    <row r="98" spans="2:13" x14ac:dyDescent="0.15">
      <c r="B98" s="25"/>
      <c r="C98" s="25"/>
      <c r="L98" s="25"/>
      <c r="M98" s="25"/>
    </row>
    <row r="99" spans="2:13" x14ac:dyDescent="0.15">
      <c r="B99" s="25"/>
      <c r="C99" s="25"/>
      <c r="L99" s="25"/>
      <c r="M99" s="25"/>
    </row>
    <row r="100" spans="2:13" x14ac:dyDescent="0.15">
      <c r="B100" s="25"/>
      <c r="C100" s="25"/>
      <c r="L100" s="25"/>
      <c r="M100" s="25"/>
    </row>
    <row r="101" spans="2:13" x14ac:dyDescent="0.15">
      <c r="B101" s="25"/>
      <c r="C101" s="25"/>
      <c r="L101" s="25"/>
      <c r="M101" s="25"/>
    </row>
    <row r="102" spans="2:13" x14ac:dyDescent="0.15">
      <c r="B102" s="25"/>
      <c r="L102" s="25"/>
      <c r="M102" s="25"/>
    </row>
    <row r="103" spans="2:13" x14ac:dyDescent="0.15">
      <c r="B103" s="25"/>
      <c r="C103" s="25"/>
      <c r="L103" s="25"/>
      <c r="M103" s="25"/>
    </row>
    <row r="104" spans="2:13" x14ac:dyDescent="0.15">
      <c r="B104" s="25"/>
      <c r="C104" s="25"/>
      <c r="L104" s="25"/>
      <c r="M104" s="25"/>
    </row>
    <row r="105" spans="2:13" x14ac:dyDescent="0.15">
      <c r="B105" s="25"/>
      <c r="C105" s="25"/>
      <c r="L105" s="25"/>
      <c r="M105" s="25"/>
    </row>
    <row r="106" spans="2:13" x14ac:dyDescent="0.15">
      <c r="B106" s="25"/>
      <c r="C106" s="25"/>
      <c r="L106" s="25"/>
      <c r="M106" s="25"/>
    </row>
    <row r="107" spans="2:13" x14ac:dyDescent="0.15">
      <c r="B107" s="25"/>
      <c r="C107" s="25"/>
      <c r="L107" s="25"/>
      <c r="M107" s="25"/>
    </row>
    <row r="108" spans="2:13" x14ac:dyDescent="0.15">
      <c r="B108" s="25"/>
      <c r="L108" s="25"/>
      <c r="M108" s="25"/>
    </row>
    <row r="109" spans="2:13" x14ac:dyDescent="0.15">
      <c r="B109" s="25"/>
      <c r="C109" s="25"/>
      <c r="L109" s="25"/>
      <c r="M109" s="25"/>
    </row>
    <row r="110" spans="2:13" x14ac:dyDescent="0.15">
      <c r="B110" s="25"/>
      <c r="C110" s="25"/>
      <c r="L110" s="25"/>
      <c r="M110" s="25"/>
    </row>
    <row r="111" spans="2:13" x14ac:dyDescent="0.15">
      <c r="B111" s="25"/>
      <c r="C111" s="25"/>
      <c r="L111" s="25"/>
      <c r="M111" s="25"/>
    </row>
    <row r="112" spans="2:13" x14ac:dyDescent="0.15">
      <c r="B112" s="25"/>
      <c r="L112" s="25"/>
      <c r="M112" s="25"/>
    </row>
    <row r="114" spans="2:13" x14ac:dyDescent="0.15">
      <c r="B114" s="25"/>
      <c r="C114" s="25"/>
      <c r="L114" s="25"/>
      <c r="M114" s="25"/>
    </row>
    <row r="115" spans="2:13" x14ac:dyDescent="0.15">
      <c r="B115" s="25"/>
      <c r="C115" s="25"/>
      <c r="L115" s="25"/>
      <c r="M115" s="25"/>
    </row>
    <row r="116" spans="2:13" x14ac:dyDescent="0.15">
      <c r="B116" s="25"/>
      <c r="C116" s="25"/>
      <c r="L116" s="25"/>
      <c r="M116" s="25"/>
    </row>
    <row r="117" spans="2:13" x14ac:dyDescent="0.15">
      <c r="B117" s="25"/>
      <c r="C117" s="25"/>
      <c r="L117" s="25"/>
      <c r="M117" s="25"/>
    </row>
    <row r="118" spans="2:13" x14ac:dyDescent="0.15">
      <c r="B118" s="25"/>
      <c r="C118" s="25"/>
      <c r="L118" s="25"/>
      <c r="M118" s="25"/>
    </row>
    <row r="119" spans="2:13" x14ac:dyDescent="0.15">
      <c r="B119" s="25"/>
      <c r="C119" s="25"/>
      <c r="L119" s="25"/>
      <c r="M119" s="25"/>
    </row>
  </sheetData>
  <autoFilter ref="A1:L119" xr:uid="{00000000-0009-0000-0000-000000000000}"/>
  <phoneticPr fontId="5" type="noConversion"/>
  <conditionalFormatting sqref="A1:A77 A79:A1048576">
    <cfRule type="duplicateValues" dxfId="10" priority="12"/>
  </conditionalFormatting>
  <conditionalFormatting sqref="F6:F77 F79:F89">
    <cfRule type="duplicateValues" dxfId="9" priority="3"/>
  </conditionalFormatting>
  <conditionalFormatting sqref="K71">
    <cfRule type="duplicateValues" dxfId="8" priority="2"/>
  </conditionalFormatting>
  <conditionalFormatting sqref="N34">
    <cfRule type="duplicateValues" dxfId="7" priority="6"/>
  </conditionalFormatting>
  <conditionalFormatting sqref="N42">
    <cfRule type="duplicateValues" dxfId="6" priority="11"/>
  </conditionalFormatting>
  <conditionalFormatting sqref="N43">
    <cfRule type="duplicateValues" dxfId="5" priority="1"/>
  </conditionalFormatting>
  <conditionalFormatting sqref="N54">
    <cfRule type="duplicateValues" dxfId="4" priority="7"/>
  </conditionalFormatting>
  <conditionalFormatting sqref="N59">
    <cfRule type="duplicateValues" dxfId="3" priority="8"/>
  </conditionalFormatting>
  <conditionalFormatting sqref="N70:N71">
    <cfRule type="duplicateValues" dxfId="2" priority="5"/>
  </conditionalFormatting>
  <conditionalFormatting sqref="N89">
    <cfRule type="duplicateValues" dxfId="1" priority="4"/>
  </conditionalFormatting>
  <conditionalFormatting sqref="Z42:Z43">
    <cfRule type="duplicateValues" dxfId="0" priority="9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8"/>
  <sheetViews>
    <sheetView workbookViewId="0">
      <selection activeCell="G21" sqref="G21"/>
    </sheetView>
  </sheetViews>
  <sheetFormatPr defaultColWidth="7.25" defaultRowHeight="16.5" x14ac:dyDescent="0.15"/>
  <cols>
    <col min="1" max="1" width="20" style="1" customWidth="1"/>
    <col min="2" max="2" width="24.625" style="1" customWidth="1"/>
    <col min="3" max="16310" width="7.25" style="1" customWidth="1"/>
    <col min="16311" max="16384" width="7.25" style="1"/>
  </cols>
  <sheetData>
    <row r="1" spans="1:3" x14ac:dyDescent="0.15">
      <c r="A1" s="2" t="s">
        <v>350</v>
      </c>
      <c r="B1" s="2" t="s">
        <v>351</v>
      </c>
    </row>
    <row r="2" spans="1:3" x14ac:dyDescent="0.15">
      <c r="A2" s="2" t="s">
        <v>0</v>
      </c>
      <c r="B2" s="2" t="s">
        <v>352</v>
      </c>
    </row>
    <row r="3" spans="1:3" ht="50.1" customHeight="1" x14ac:dyDescent="0.15">
      <c r="A3" s="2"/>
      <c r="B3" s="2"/>
    </row>
    <row r="4" spans="1:3" x14ac:dyDescent="0.15">
      <c r="A4" s="2" t="s">
        <v>77</v>
      </c>
      <c r="B4" s="2" t="s">
        <v>78</v>
      </c>
    </row>
    <row r="5" spans="1:3" x14ac:dyDescent="0.15">
      <c r="A5" s="2" t="s">
        <v>353</v>
      </c>
      <c r="B5" s="2"/>
    </row>
    <row r="6" spans="1:3" ht="33" customHeight="1" x14ac:dyDescent="0.15">
      <c r="A6" s="3">
        <v>1</v>
      </c>
      <c r="B6" s="3" t="s">
        <v>354</v>
      </c>
      <c r="C6" s="1" t="s">
        <v>355</v>
      </c>
    </row>
    <row r="7" spans="1:3" ht="33" customHeight="1" x14ac:dyDescent="0.15">
      <c r="A7" s="4">
        <v>2</v>
      </c>
      <c r="B7" s="3" t="s">
        <v>356</v>
      </c>
      <c r="C7" s="1" t="s">
        <v>357</v>
      </c>
    </row>
    <row r="8" spans="1:3" ht="33" customHeight="1" x14ac:dyDescent="0.15">
      <c r="A8" s="3">
        <v>3</v>
      </c>
      <c r="B8" s="3" t="s">
        <v>358</v>
      </c>
      <c r="C8" s="1" t="s">
        <v>359</v>
      </c>
    </row>
  </sheetData>
  <autoFilter ref="A1:B86" xr:uid="{00000000-0009-0000-0000-000001000000}"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锦囊</vt:lpstr>
      <vt:lpstr>锦囊分类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Administrator</cp:lastModifiedBy>
  <dcterms:created xsi:type="dcterms:W3CDTF">2022-06-27T03:22:00Z</dcterms:created>
  <dcterms:modified xsi:type="dcterms:W3CDTF">2026-07-17T07:57:23Z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43EA510EAD284C5BB5CDF352DEAF3BA2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