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classes\ESD1\lab9_tb\"/>
    </mc:Choice>
  </mc:AlternateContent>
  <xr:revisionPtr revIDLastSave="0" documentId="13_ncr:1_{06EB9083-F5BE-4850-BA82-252A04EC6AE0}" xr6:coauthVersionLast="47" xr6:coauthVersionMax="47" xr10:uidLastSave="{00000000-0000-0000-0000-000000000000}"/>
  <bookViews>
    <workbookView xWindow="-108" yWindow="-108" windowWidth="23256" windowHeight="12456" xr2:uid="{C1B8C629-98FB-4F98-B0AA-7EF2310E2D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<sst xmlns="http://schemas.openxmlformats.org/spreadsheetml/2006/main" count="6" uniqueCount="6">
  <si>
    <t>LPF Input</t>
  </si>
  <si>
    <t>LPF Output</t>
  </si>
  <si>
    <t>HPF Raw Output</t>
  </si>
  <si>
    <t>HPF Output</t>
  </si>
  <si>
    <t>LPF Raw Output</t>
  </si>
  <si>
    <t>LPF Raw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</si>
</sst>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LPF 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Sheet1!$D$2:$D$41</c:f>
              <c:numCache>
                <c:formatCode>General</c:formatCode>
                <c:ptCount val="40"/>
                <c:pt idx="0">
                  <c:v>0</c:v>
                </c:pt>
                <c:pt idx="1">
                  <c:v>0.156402587890625</c:v>
                </c:pt>
                <c:pt idx="2">
                  <c:v>0.308990478515625</c:v>
                </c:pt>
                <c:pt idx="3">
                  <c:v>0.453948974609375</c:v>
                </c:pt>
                <c:pt idx="4">
                  <c:v>0.587738037109375</c:v>
                </c:pt>
                <c:pt idx="5">
                  <c:v>0.707061767578125</c:v>
                </c:pt>
                <c:pt idx="6">
                  <c:v>0.808990478515625</c:v>
                </c:pt>
                <c:pt idx="7">
                  <c:v>0.890960693359375</c:v>
                </c:pt>
                <c:pt idx="8">
                  <c:v>0.951019287109375</c:v>
                </c:pt>
                <c:pt idx="9">
                  <c:v>0.987640380859375</c:v>
                </c:pt>
                <c:pt idx="10">
                  <c:v>0.999969482421875</c:v>
                </c:pt>
                <c:pt idx="11">
                  <c:v>0.987640380859375</c:v>
                </c:pt>
                <c:pt idx="12">
                  <c:v>0.951019287109375</c:v>
                </c:pt>
                <c:pt idx="13">
                  <c:v>0.890960693359375</c:v>
                </c:pt>
                <c:pt idx="14">
                  <c:v>0.808990478515625</c:v>
                </c:pt>
                <c:pt idx="15">
                  <c:v>0.707061767578125</c:v>
                </c:pt>
                <c:pt idx="16">
                  <c:v>0.587738037109375</c:v>
                </c:pt>
                <c:pt idx="17">
                  <c:v>0.453948974609375</c:v>
                </c:pt>
                <c:pt idx="18">
                  <c:v>0.308990478515625</c:v>
                </c:pt>
                <c:pt idx="19">
                  <c:v>0.156402587890625</c:v>
                </c:pt>
                <c:pt idx="20">
                  <c:v>0</c:v>
                </c:pt>
                <c:pt idx="21">
                  <c:v>-0.15643310546875</c:v>
                </c:pt>
                <c:pt idx="22">
                  <c:v>-0.308990478515625</c:v>
                </c:pt>
                <c:pt idx="23">
                  <c:v>-0.4539794921875</c:v>
                </c:pt>
                <c:pt idx="24">
                  <c:v>-0.5877685546875</c:v>
                </c:pt>
                <c:pt idx="25">
                  <c:v>-0.70709228515625</c:v>
                </c:pt>
                <c:pt idx="26">
                  <c:v>-0.808990478515625</c:v>
                </c:pt>
                <c:pt idx="27">
                  <c:v>-0.8909912109375</c:v>
                </c:pt>
                <c:pt idx="28">
                  <c:v>-0.9510498046875</c:v>
                </c:pt>
                <c:pt idx="29">
                  <c:v>-0.9876708984375</c:v>
                </c:pt>
                <c:pt idx="30">
                  <c:v>-0.999969482421875</c:v>
                </c:pt>
                <c:pt idx="31">
                  <c:v>-0.9876708984375</c:v>
                </c:pt>
                <c:pt idx="32">
                  <c:v>-0.9510498046875</c:v>
                </c:pt>
                <c:pt idx="33">
                  <c:v>-0.8909912109375</c:v>
                </c:pt>
                <c:pt idx="34">
                  <c:v>-0.808990478515625</c:v>
                </c:pt>
                <c:pt idx="35">
                  <c:v>-0.70709228515625</c:v>
                </c:pt>
                <c:pt idx="36">
                  <c:v>-0.5877685546875</c:v>
                </c:pt>
                <c:pt idx="37">
                  <c:v>-0.4539794921875</c:v>
                </c:pt>
                <c:pt idx="38">
                  <c:v>-0.308990478515625</c:v>
                </c:pt>
                <c:pt idx="39">
                  <c:v>-0.15643310546875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A-42FD-BFE6-FF5244DC619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LPF 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Sheet1!$E$2:$E$41</c:f>
              <c:numCache>
                <c:formatCode>General</c:formatCode>
                <c:ptCount val="40"/>
                <c:pt idx="0">
                  <c:v>0</c:v>
                </c:pt>
                <c:pt idx="1">
                  <c:v>1.251220703125E-3</c:v>
                </c:pt>
                <c:pt idx="2">
                  <c:v>4.791259765625E-3</c:v>
                </c:pt>
                <c:pt idx="3">
                  <c:v>1.3092041015625E-2</c:v>
                </c:pt>
                <c:pt idx="4">
                  <c:v>2.978515625E-2</c:v>
                </c:pt>
                <c:pt idx="5">
                  <c:v>5.877685546875E-2</c:v>
                </c:pt>
                <c:pt idx="6">
                  <c:v>0.103546142578125</c:v>
                </c:pt>
                <c:pt idx="7">
                  <c:v>0.165863037109375</c:v>
                </c:pt>
                <c:pt idx="8">
                  <c:v>0.24530029296875</c:v>
                </c:pt>
                <c:pt idx="9">
                  <c:v>0.33892822265625</c:v>
                </c:pt>
                <c:pt idx="10">
                  <c:v>0.44140625</c:v>
                </c:pt>
                <c:pt idx="11">
                  <c:v>0.545989990234375</c:v>
                </c:pt>
                <c:pt idx="12">
                  <c:v>0.645904541015625</c:v>
                </c:pt>
                <c:pt idx="13">
                  <c:v>0.7347412109375</c:v>
                </c:pt>
                <c:pt idx="14">
                  <c:v>0.80780029296875</c:v>
                </c:pt>
                <c:pt idx="15">
                  <c:v>0.86187744140625</c:v>
                </c:pt>
                <c:pt idx="16">
                  <c:v>0.895111083984375</c:v>
                </c:pt>
                <c:pt idx="17">
                  <c:v>0.906219482421875</c:v>
                </c:pt>
                <c:pt idx="18">
                  <c:v>0.895172119140625</c:v>
                </c:pt>
                <c:pt idx="19">
                  <c:v>0.8619384765625</c:v>
                </c:pt>
                <c:pt idx="20">
                  <c:v>0.80755615234375</c:v>
                </c:pt>
                <c:pt idx="21">
                  <c:v>0.73321533203125</c:v>
                </c:pt>
                <c:pt idx="22">
                  <c:v>0.640869140625</c:v>
                </c:pt>
                <c:pt idx="23">
                  <c:v>0.53271484375</c:v>
                </c:pt>
                <c:pt idx="24">
                  <c:v>0.41143798828125</c:v>
                </c:pt>
                <c:pt idx="25">
                  <c:v>0.279998779296875</c:v>
                </c:pt>
                <c:pt idx="26">
                  <c:v>0.1416015625</c:v>
                </c:pt>
                <c:pt idx="27">
                  <c:v>-9.1552734375E-5</c:v>
                </c:pt>
                <c:pt idx="28">
                  <c:v>-0.141845703125</c:v>
                </c:pt>
                <c:pt idx="29">
                  <c:v>-0.280242919921875</c:v>
                </c:pt>
                <c:pt idx="30">
                  <c:v>-0.411651611328125</c:v>
                </c:pt>
                <c:pt idx="31">
                  <c:v>-0.533050537109375</c:v>
                </c:pt>
                <c:pt idx="32">
                  <c:v>-0.64117431640625</c:v>
                </c:pt>
                <c:pt idx="33">
                  <c:v>-0.733551025390625</c:v>
                </c:pt>
                <c:pt idx="34">
                  <c:v>-0.80792236328125</c:v>
                </c:pt>
                <c:pt idx="35">
                  <c:v>-0.8624267578125</c:v>
                </c:pt>
                <c:pt idx="36">
                  <c:v>-0.8956298828125</c:v>
                </c:pt>
                <c:pt idx="37">
                  <c:v>-0.90679931640625</c:v>
                </c:pt>
                <c:pt idx="38">
                  <c:v>-0.89569091796875</c:v>
                </c:pt>
                <c:pt idx="39">
                  <c:v>-0.862518310546875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A-42FD-BFE6-FF5244DC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643888"/>
        <c:axId val="2053643408"/>
      </c:lineChart>
      <c:catAx>
        <c:axId val="205364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43408"/>
        <c:crosses val="autoZero"/>
        <c:auto val="1"/>
        <c:lblAlgn val="ctr"/>
        <c:lblOffset val="100"/>
        <c:noMultiLvlLbl val="0"/>
      </c:catAx>
      <c:valAx>
        <c:axId val="20536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Sheet1!$D$47:$D$86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0-41E0-8ACA-99D5765FF56D}"/>
            </c:ext>
          </c:extLst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HPF 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Sheet1!$C$47:$C$86</c:f>
              <c:numCache>
                <c:formatCode>General</c:formatCode>
                <c:ptCount val="40"/>
                <c:pt idx="0">
                  <c:v>-2.13623046875E-4</c:v>
                </c:pt>
                <c:pt idx="1">
                  <c:v>-3.96728515625E-4</c:v>
                </c:pt>
                <c:pt idx="2">
                  <c:v>-2.288818359375E-3</c:v>
                </c:pt>
                <c:pt idx="3">
                  <c:v>-4.08935546875E-3</c:v>
                </c:pt>
                <c:pt idx="4">
                  <c:v>5.18798828125E-4</c:v>
                </c:pt>
                <c:pt idx="5">
                  <c:v>1.226806640625E-2</c:v>
                </c:pt>
                <c:pt idx="6">
                  <c:v>1.1138916015625E-2</c:v>
                </c:pt>
                <c:pt idx="7">
                  <c:v>-3.5888671875E-2</c:v>
                </c:pt>
                <c:pt idx="8">
                  <c:v>1.141357421875E-2</c:v>
                </c:pt>
                <c:pt idx="9">
                  <c:v>1.312255859375E-2</c:v>
                </c:pt>
                <c:pt idx="10">
                  <c:v>1.64794921875E-3</c:v>
                </c:pt>
                <c:pt idx="11">
                  <c:v>-2.74658203125E-3</c:v>
                </c:pt>
                <c:pt idx="12">
                  <c:v>-8.85009765625E-4</c:v>
                </c:pt>
                <c:pt idx="13">
                  <c:v>1.129150390625E-3</c:v>
                </c:pt>
                <c:pt idx="14">
                  <c:v>1.3427734375E-3</c:v>
                </c:pt>
                <c:pt idx="15">
                  <c:v>1.03759765625E-3</c:v>
                </c:pt>
                <c:pt idx="16">
                  <c:v>1.03759765625E-3</c:v>
                </c:pt>
                <c:pt idx="17">
                  <c:v>1.068115234375E-3</c:v>
                </c:pt>
                <c:pt idx="18">
                  <c:v>9.46044921875E-4</c:v>
                </c:pt>
                <c:pt idx="19">
                  <c:v>8.23974609375E-4</c:v>
                </c:pt>
                <c:pt idx="20">
                  <c:v>7.32421875E-4</c:v>
                </c:pt>
                <c:pt idx="21">
                  <c:v>6.40869140625E-4</c:v>
                </c:pt>
                <c:pt idx="22">
                  <c:v>4.57763671875E-4</c:v>
                </c:pt>
                <c:pt idx="23">
                  <c:v>3.35693359375E-4</c:v>
                </c:pt>
                <c:pt idx="24">
                  <c:v>9.1552734375E-5</c:v>
                </c:pt>
                <c:pt idx="25">
                  <c:v>-9.1552734375E-5</c:v>
                </c:pt>
                <c:pt idx="26">
                  <c:v>-4.2724609375E-4</c:v>
                </c:pt>
                <c:pt idx="27">
                  <c:v>-5.18798828125E-4</c:v>
                </c:pt>
                <c:pt idx="28">
                  <c:v>-6.7138671875E-4</c:v>
                </c:pt>
                <c:pt idx="29">
                  <c:v>-9.1552734375E-4</c:v>
                </c:pt>
                <c:pt idx="30">
                  <c:v>-1.0986328125E-3</c:v>
                </c:pt>
                <c:pt idx="31">
                  <c:v>-1.190185546875E-3</c:v>
                </c:pt>
                <c:pt idx="32">
                  <c:v>-1.3427734375E-3</c:v>
                </c:pt>
                <c:pt idx="33">
                  <c:v>-1.373291015625E-3</c:v>
                </c:pt>
                <c:pt idx="34">
                  <c:v>-1.46484375E-3</c:v>
                </c:pt>
                <c:pt idx="35">
                  <c:v>-1.46484375E-3</c:v>
                </c:pt>
                <c:pt idx="36">
                  <c:v>-1.46484375E-3</c:v>
                </c:pt>
                <c:pt idx="37">
                  <c:v>-1.52587890625E-3</c:v>
                </c:pt>
                <c:pt idx="38">
                  <c:v>-1.373291015625E-3</c:v>
                </c:pt>
                <c:pt idx="39">
                  <c:v>-1.312255859375E-3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0-41E0-8ACA-99D5765F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62944"/>
        <c:axId val="125957664"/>
      </c:lineChart>
      <c:catAx>
        <c:axId val="12596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7664"/>
        <c:crosses val="autoZero"/>
        <c:auto val="1"/>
        <c:lblAlgn val="ctr"/>
        <c:lblOffset val="100"/>
        <c:noMultiLvlLbl val="0"/>
      </c:catAx>
      <c:valAx>
        <c:axId val="1259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1</xdr:row>
      <xdr:rowOff>140970</xdr:rowOff>
    </xdr:from>
    <xdr:to>
      <xdr:col>14</xdr:col>
      <xdr:colOff>586740</xdr:colOff>
      <xdr:row>25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F14C7-BE64-66A6-5429-45416AE04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1211580</xdr:colOff>
      <xdr:row>45</xdr:row>
      <xdr:rowOff>110490</xdr:rowOff>
    </xdr:from>
    <xdr:to>
      <xdr:col>11</xdr:col>
      <xdr:colOff>533400</xdr:colOff>
      <xdr:row>70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7E7B76-C6CC-1547-BA61-5D7C6B588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694E-0402-47CB-AFBE-3E91B9D974B7}">
  <dimension ref="A1:E90"/>
  <sheetViews>
    <sheetView tabSelected="1" topLeftCell="A40" workbookViewId="0">
      <selection activeCell="A47" sqref="A47:A86"/>
    </sheetView>
  </sheetViews>
  <sheetFormatPr defaultRowHeight="14.4" x14ac:dyDescent="0.3"/>
  <cols>
    <col min="1" max="1" width="23.109375" style="1" customWidth="1"/>
    <col min="2" max="2" width="17.109375" customWidth="1"/>
    <col min="3" max="3" width="18.77734375" customWidth="1"/>
    <col min="4" max="4" width="17.88671875" customWidth="1"/>
    <col min="5" max="5" width="18.5546875" customWidth="1"/>
    <col min="6" max="6" width="19" customWidth="1"/>
    <col min="7" max="7" width="15.33203125" customWidth="1"/>
    <col min="8" max="8" width="17.77734375" customWidth="1"/>
  </cols>
  <sheetData>
    <row r="1" spans="1:5" x14ac:dyDescent="0.3">
      <c r="A1" t="s">
        <v>5</v>
      </c>
      <c r="B1" s="1" t="s">
        <v>4</v>
      </c>
      <c r="D1" t="s">
        <v>0</v>
      </c>
      <c r="E1" t="s">
        <v>1</v>
      </c>
    </row>
    <row r="2" spans="1:5" x14ac:dyDescent="0.3">
      <c r="A2">
        <v>0</v>
      </c>
      <c r="B2" s="2">
        <v>0</v>
      </c>
      <c r="D2">
        <f t="shared" ref="D2:D22" si="0">A2/(2^15)</f>
        <v>0</v>
      </c>
      <c r="E2">
        <f t="shared" ref="E2:E22" si="1">B2/(2^15)</f>
        <v>0</v>
      </c>
    </row>
    <row r="3" spans="1:5" x14ac:dyDescent="0.3">
      <c r="A3">
        <v>5125</v>
      </c>
      <c r="B3" s="2">
        <v>41</v>
      </c>
      <c r="D3">
        <f t="shared" si="0"/>
        <v>0.156402587890625</v>
      </c>
      <c r="E3">
        <f t="shared" si="1"/>
        <v>1.251220703125E-3</v>
      </c>
    </row>
    <row r="4" spans="1:5" x14ac:dyDescent="0.3">
      <c r="A4">
        <v>10125</v>
      </c>
      <c r="B4" s="2">
        <v>157</v>
      </c>
      <c r="D4">
        <f t="shared" si="0"/>
        <v>0.308990478515625</v>
      </c>
      <c r="E4">
        <f t="shared" si="1"/>
        <v>4.791259765625E-3</v>
      </c>
    </row>
    <row r="5" spans="1:5" x14ac:dyDescent="0.3">
      <c r="A5">
        <v>14875</v>
      </c>
      <c r="B5" s="2">
        <v>429</v>
      </c>
      <c r="D5">
        <f t="shared" si="0"/>
        <v>0.453948974609375</v>
      </c>
      <c r="E5">
        <f t="shared" si="1"/>
        <v>1.3092041015625E-2</v>
      </c>
    </row>
    <row r="6" spans="1:5" x14ac:dyDescent="0.3">
      <c r="A6">
        <v>19259</v>
      </c>
      <c r="B6" s="2">
        <v>976</v>
      </c>
      <c r="D6">
        <f t="shared" si="0"/>
        <v>0.587738037109375</v>
      </c>
      <c r="E6">
        <f t="shared" si="1"/>
        <v>2.978515625E-2</v>
      </c>
    </row>
    <row r="7" spans="1:5" x14ac:dyDescent="0.3">
      <c r="A7">
        <v>23169</v>
      </c>
      <c r="B7" s="2">
        <v>1926</v>
      </c>
      <c r="D7">
        <f t="shared" si="0"/>
        <v>0.707061767578125</v>
      </c>
      <c r="E7">
        <f t="shared" si="1"/>
        <v>5.877685546875E-2</v>
      </c>
    </row>
    <row r="8" spans="1:5" x14ac:dyDescent="0.3">
      <c r="A8">
        <v>26509</v>
      </c>
      <c r="B8" s="2">
        <v>3393</v>
      </c>
      <c r="D8">
        <f t="shared" si="0"/>
        <v>0.808990478515625</v>
      </c>
      <c r="E8">
        <f t="shared" si="1"/>
        <v>0.103546142578125</v>
      </c>
    </row>
    <row r="9" spans="1:5" x14ac:dyDescent="0.3">
      <c r="A9">
        <v>29195</v>
      </c>
      <c r="B9" s="2">
        <v>5435</v>
      </c>
      <c r="D9">
        <f t="shared" si="0"/>
        <v>0.890960693359375</v>
      </c>
      <c r="E9">
        <f t="shared" si="1"/>
        <v>0.165863037109375</v>
      </c>
    </row>
    <row r="10" spans="1:5" x14ac:dyDescent="0.3">
      <c r="A10">
        <v>31163</v>
      </c>
      <c r="B10" s="2">
        <v>8038</v>
      </c>
      <c r="D10">
        <f t="shared" si="0"/>
        <v>0.951019287109375</v>
      </c>
      <c r="E10">
        <f t="shared" si="1"/>
        <v>0.24530029296875</v>
      </c>
    </row>
    <row r="11" spans="1:5" x14ac:dyDescent="0.3">
      <c r="A11">
        <v>32363</v>
      </c>
      <c r="B11" s="2">
        <v>11106</v>
      </c>
      <c r="D11">
        <f t="shared" si="0"/>
        <v>0.987640380859375</v>
      </c>
      <c r="E11">
        <f t="shared" si="1"/>
        <v>0.33892822265625</v>
      </c>
    </row>
    <row r="12" spans="1:5" x14ac:dyDescent="0.3">
      <c r="A12">
        <v>32767</v>
      </c>
      <c r="B12" s="2">
        <v>14464</v>
      </c>
      <c r="D12">
        <f t="shared" si="0"/>
        <v>0.999969482421875</v>
      </c>
      <c r="E12">
        <f t="shared" si="1"/>
        <v>0.44140625</v>
      </c>
    </row>
    <row r="13" spans="1:5" x14ac:dyDescent="0.3">
      <c r="A13">
        <v>32363</v>
      </c>
      <c r="B13" s="2">
        <v>17891</v>
      </c>
      <c r="D13">
        <f t="shared" si="0"/>
        <v>0.987640380859375</v>
      </c>
      <c r="E13">
        <f t="shared" si="1"/>
        <v>0.545989990234375</v>
      </c>
    </row>
    <row r="14" spans="1:5" x14ac:dyDescent="0.3">
      <c r="A14">
        <v>31163</v>
      </c>
      <c r="B14" s="2">
        <v>21165</v>
      </c>
      <c r="D14">
        <f t="shared" si="0"/>
        <v>0.951019287109375</v>
      </c>
      <c r="E14">
        <f t="shared" si="1"/>
        <v>0.645904541015625</v>
      </c>
    </row>
    <row r="15" spans="1:5" x14ac:dyDescent="0.3">
      <c r="A15">
        <v>29195</v>
      </c>
      <c r="B15" s="2">
        <v>24076</v>
      </c>
      <c r="D15">
        <f t="shared" si="0"/>
        <v>0.890960693359375</v>
      </c>
      <c r="E15">
        <f t="shared" si="1"/>
        <v>0.7347412109375</v>
      </c>
    </row>
    <row r="16" spans="1:5" x14ac:dyDescent="0.3">
      <c r="A16">
        <v>26509</v>
      </c>
      <c r="B16" s="2">
        <v>26470</v>
      </c>
      <c r="D16">
        <f t="shared" si="0"/>
        <v>0.808990478515625</v>
      </c>
      <c r="E16">
        <f t="shared" si="1"/>
        <v>0.80780029296875</v>
      </c>
    </row>
    <row r="17" spans="1:5" x14ac:dyDescent="0.3">
      <c r="A17">
        <v>23169</v>
      </c>
      <c r="B17" s="2">
        <v>28242</v>
      </c>
      <c r="D17">
        <f t="shared" si="0"/>
        <v>0.707061767578125</v>
      </c>
      <c r="E17">
        <f t="shared" si="1"/>
        <v>0.86187744140625</v>
      </c>
    </row>
    <row r="18" spans="1:5" x14ac:dyDescent="0.3">
      <c r="A18">
        <v>19259</v>
      </c>
      <c r="B18" s="2">
        <v>29331</v>
      </c>
      <c r="D18">
        <f t="shared" si="0"/>
        <v>0.587738037109375</v>
      </c>
      <c r="E18">
        <f t="shared" si="1"/>
        <v>0.895111083984375</v>
      </c>
    </row>
    <row r="19" spans="1:5" x14ac:dyDescent="0.3">
      <c r="A19">
        <v>14875</v>
      </c>
      <c r="B19" s="2">
        <v>29695</v>
      </c>
      <c r="D19">
        <f t="shared" si="0"/>
        <v>0.453948974609375</v>
      </c>
      <c r="E19">
        <f t="shared" si="1"/>
        <v>0.906219482421875</v>
      </c>
    </row>
    <row r="20" spans="1:5" x14ac:dyDescent="0.3">
      <c r="A20">
        <v>10125</v>
      </c>
      <c r="B20" s="2">
        <v>29333</v>
      </c>
      <c r="D20">
        <f t="shared" si="0"/>
        <v>0.308990478515625</v>
      </c>
      <c r="E20">
        <f t="shared" si="1"/>
        <v>0.895172119140625</v>
      </c>
    </row>
    <row r="21" spans="1:5" x14ac:dyDescent="0.3">
      <c r="A21">
        <v>5125</v>
      </c>
      <c r="B21" s="2">
        <v>28244</v>
      </c>
      <c r="D21">
        <f t="shared" si="0"/>
        <v>0.156402587890625</v>
      </c>
      <c r="E21">
        <f t="shared" si="1"/>
        <v>0.8619384765625</v>
      </c>
    </row>
    <row r="22" spans="1:5" x14ac:dyDescent="0.3">
      <c r="A22">
        <v>0</v>
      </c>
      <c r="B22" s="2">
        <v>26462</v>
      </c>
      <c r="D22">
        <f t="shared" si="0"/>
        <v>0</v>
      </c>
      <c r="E22">
        <f t="shared" si="1"/>
        <v>0.80755615234375</v>
      </c>
    </row>
    <row r="23" spans="1:5" x14ac:dyDescent="0.3">
      <c r="A23">
        <v>60409</v>
      </c>
      <c r="B23" s="2">
        <v>24026</v>
      </c>
      <c r="D23">
        <f t="shared" ref="D23:D41" si="2">(A23-65535)/(2^15)</f>
        <v>-0.15643310546875</v>
      </c>
      <c r="E23">
        <f t="shared" ref="E23:E41" si="3">B23/(2^15)</f>
        <v>0.73321533203125</v>
      </c>
    </row>
    <row r="24" spans="1:5" x14ac:dyDescent="0.3">
      <c r="A24">
        <v>55410</v>
      </c>
      <c r="B24" s="2">
        <v>21000</v>
      </c>
      <c r="D24">
        <f t="shared" si="2"/>
        <v>-0.308990478515625</v>
      </c>
      <c r="E24">
        <f t="shared" si="3"/>
        <v>0.640869140625</v>
      </c>
    </row>
    <row r="25" spans="1:5" x14ac:dyDescent="0.3">
      <c r="A25">
        <v>50659</v>
      </c>
      <c r="B25" s="2">
        <v>17456</v>
      </c>
      <c r="D25">
        <f t="shared" si="2"/>
        <v>-0.4539794921875</v>
      </c>
      <c r="E25">
        <f t="shared" si="3"/>
        <v>0.53271484375</v>
      </c>
    </row>
    <row r="26" spans="1:5" x14ac:dyDescent="0.3">
      <c r="A26">
        <v>46275</v>
      </c>
      <c r="B26" s="2">
        <v>13482</v>
      </c>
      <c r="D26">
        <f t="shared" si="2"/>
        <v>-0.5877685546875</v>
      </c>
      <c r="E26">
        <f t="shared" si="3"/>
        <v>0.41143798828125</v>
      </c>
    </row>
    <row r="27" spans="1:5" x14ac:dyDescent="0.3">
      <c r="A27">
        <v>42365</v>
      </c>
      <c r="B27" s="2">
        <v>9175</v>
      </c>
      <c r="D27">
        <f t="shared" si="2"/>
        <v>-0.70709228515625</v>
      </c>
      <c r="E27">
        <f t="shared" si="3"/>
        <v>0.279998779296875</v>
      </c>
    </row>
    <row r="28" spans="1:5" x14ac:dyDescent="0.3">
      <c r="A28">
        <v>39026</v>
      </c>
      <c r="B28" s="2">
        <v>4640</v>
      </c>
      <c r="D28">
        <f t="shared" si="2"/>
        <v>-0.808990478515625</v>
      </c>
      <c r="E28">
        <f t="shared" si="3"/>
        <v>0.1416015625</v>
      </c>
    </row>
    <row r="29" spans="1:5" x14ac:dyDescent="0.3">
      <c r="A29">
        <v>36339</v>
      </c>
      <c r="B29" s="2">
        <v>-3</v>
      </c>
      <c r="D29">
        <f t="shared" si="2"/>
        <v>-0.8909912109375</v>
      </c>
      <c r="E29">
        <f t="shared" si="3"/>
        <v>-9.1552734375E-5</v>
      </c>
    </row>
    <row r="30" spans="1:5" x14ac:dyDescent="0.3">
      <c r="A30">
        <v>34371</v>
      </c>
      <c r="B30" s="2">
        <v>-4648</v>
      </c>
      <c r="D30">
        <f t="shared" si="2"/>
        <v>-0.9510498046875</v>
      </c>
      <c r="E30">
        <f t="shared" si="3"/>
        <v>-0.141845703125</v>
      </c>
    </row>
    <row r="31" spans="1:5" x14ac:dyDescent="0.3">
      <c r="A31">
        <v>33171</v>
      </c>
      <c r="B31" s="2">
        <v>-9183</v>
      </c>
      <c r="D31">
        <f t="shared" si="2"/>
        <v>-0.9876708984375</v>
      </c>
      <c r="E31">
        <f t="shared" si="3"/>
        <v>-0.280242919921875</v>
      </c>
    </row>
    <row r="32" spans="1:5" x14ac:dyDescent="0.3">
      <c r="A32">
        <v>32768</v>
      </c>
      <c r="B32" s="2">
        <v>-13489</v>
      </c>
      <c r="D32">
        <f t="shared" si="2"/>
        <v>-0.999969482421875</v>
      </c>
      <c r="E32">
        <f t="shared" si="3"/>
        <v>-0.411651611328125</v>
      </c>
    </row>
    <row r="33" spans="1:5" x14ac:dyDescent="0.3">
      <c r="A33">
        <v>33171</v>
      </c>
      <c r="B33" s="2">
        <v>-17467</v>
      </c>
      <c r="D33">
        <f t="shared" si="2"/>
        <v>-0.9876708984375</v>
      </c>
      <c r="E33">
        <f t="shared" si="3"/>
        <v>-0.533050537109375</v>
      </c>
    </row>
    <row r="34" spans="1:5" x14ac:dyDescent="0.3">
      <c r="A34">
        <v>34371</v>
      </c>
      <c r="B34" s="2">
        <v>-21010</v>
      </c>
      <c r="D34">
        <f t="shared" si="2"/>
        <v>-0.9510498046875</v>
      </c>
      <c r="E34">
        <f t="shared" si="3"/>
        <v>-0.64117431640625</v>
      </c>
    </row>
    <row r="35" spans="1:5" x14ac:dyDescent="0.3">
      <c r="A35">
        <v>36339</v>
      </c>
      <c r="B35" s="2">
        <v>-24037</v>
      </c>
      <c r="D35">
        <f t="shared" si="2"/>
        <v>-0.8909912109375</v>
      </c>
      <c r="E35">
        <f t="shared" si="3"/>
        <v>-0.733551025390625</v>
      </c>
    </row>
    <row r="36" spans="1:5" x14ac:dyDescent="0.3">
      <c r="A36">
        <v>39026</v>
      </c>
      <c r="B36" s="2">
        <v>-26474</v>
      </c>
      <c r="D36">
        <f t="shared" si="2"/>
        <v>-0.808990478515625</v>
      </c>
      <c r="E36">
        <f t="shared" si="3"/>
        <v>-0.80792236328125</v>
      </c>
    </row>
    <row r="37" spans="1:5" x14ac:dyDescent="0.3">
      <c r="A37">
        <v>42365</v>
      </c>
      <c r="B37" s="2">
        <v>-28260</v>
      </c>
      <c r="D37">
        <f t="shared" si="2"/>
        <v>-0.70709228515625</v>
      </c>
      <c r="E37">
        <f t="shared" si="3"/>
        <v>-0.8624267578125</v>
      </c>
    </row>
    <row r="38" spans="1:5" x14ac:dyDescent="0.3">
      <c r="A38">
        <v>46275</v>
      </c>
      <c r="B38" s="2">
        <v>-29348</v>
      </c>
      <c r="D38">
        <f t="shared" si="2"/>
        <v>-0.5877685546875</v>
      </c>
      <c r="E38">
        <f t="shared" si="3"/>
        <v>-0.8956298828125</v>
      </c>
    </row>
    <row r="39" spans="1:5" x14ac:dyDescent="0.3">
      <c r="A39">
        <v>50659</v>
      </c>
      <c r="B39" s="2">
        <v>-29714</v>
      </c>
      <c r="D39">
        <f t="shared" si="2"/>
        <v>-0.4539794921875</v>
      </c>
      <c r="E39">
        <f t="shared" si="3"/>
        <v>-0.90679931640625</v>
      </c>
    </row>
    <row r="40" spans="1:5" x14ac:dyDescent="0.3">
      <c r="A40">
        <v>55410</v>
      </c>
      <c r="B40" s="2">
        <v>-29350</v>
      </c>
      <c r="D40">
        <f t="shared" si="2"/>
        <v>-0.308990478515625</v>
      </c>
      <c r="E40">
        <f t="shared" si="3"/>
        <v>-0.89569091796875</v>
      </c>
    </row>
    <row r="41" spans="1:5" x14ac:dyDescent="0.3">
      <c r="A41">
        <v>60409</v>
      </c>
      <c r="B41" s="2">
        <v>-28263</v>
      </c>
      <c r="D41">
        <f t="shared" si="2"/>
        <v>-0.15643310546875</v>
      </c>
      <c r="E41">
        <f t="shared" si="3"/>
        <v>-0.862518310546875</v>
      </c>
    </row>
    <row r="46" spans="1:5" x14ac:dyDescent="0.3">
      <c r="A46" t="s">
        <v>2</v>
      </c>
      <c r="C46" t="s">
        <v>3</v>
      </c>
    </row>
    <row r="47" spans="1:5" x14ac:dyDescent="0.3">
      <c r="A47">
        <v>-7</v>
      </c>
      <c r="C47">
        <f t="shared" ref="C47:C86" si="4">A47/(2^15)</f>
        <v>-2.13623046875E-4</v>
      </c>
    </row>
    <row r="48" spans="1:5" x14ac:dyDescent="0.3">
      <c r="A48">
        <v>-13</v>
      </c>
      <c r="C48">
        <f t="shared" si="4"/>
        <v>-3.96728515625E-4</v>
      </c>
    </row>
    <row r="49" spans="1:3" x14ac:dyDescent="0.3">
      <c r="A49">
        <v>-75</v>
      </c>
      <c r="C49">
        <f t="shared" si="4"/>
        <v>-2.288818359375E-3</v>
      </c>
    </row>
    <row r="50" spans="1:3" x14ac:dyDescent="0.3">
      <c r="A50">
        <v>-134</v>
      </c>
      <c r="C50">
        <f t="shared" si="4"/>
        <v>-4.08935546875E-3</v>
      </c>
    </row>
    <row r="51" spans="1:3" x14ac:dyDescent="0.3">
      <c r="A51">
        <v>17</v>
      </c>
      <c r="C51">
        <f t="shared" si="4"/>
        <v>5.18798828125E-4</v>
      </c>
    </row>
    <row r="52" spans="1:3" x14ac:dyDescent="0.3">
      <c r="A52">
        <v>402</v>
      </c>
      <c r="C52">
        <f t="shared" si="4"/>
        <v>1.226806640625E-2</v>
      </c>
    </row>
    <row r="53" spans="1:3" x14ac:dyDescent="0.3">
      <c r="A53">
        <v>365</v>
      </c>
      <c r="C53">
        <f t="shared" si="4"/>
        <v>1.1138916015625E-2</v>
      </c>
    </row>
    <row r="54" spans="1:3" x14ac:dyDescent="0.3">
      <c r="A54">
        <v>-1176</v>
      </c>
      <c r="C54">
        <f t="shared" si="4"/>
        <v>-3.5888671875E-2</v>
      </c>
    </row>
    <row r="55" spans="1:3" x14ac:dyDescent="0.3">
      <c r="A55">
        <v>374</v>
      </c>
      <c r="C55">
        <f t="shared" si="4"/>
        <v>1.141357421875E-2</v>
      </c>
    </row>
    <row r="56" spans="1:3" x14ac:dyDescent="0.3">
      <c r="A56">
        <v>430</v>
      </c>
      <c r="C56">
        <f t="shared" si="4"/>
        <v>1.312255859375E-2</v>
      </c>
    </row>
    <row r="57" spans="1:3" x14ac:dyDescent="0.3">
      <c r="A57">
        <v>54</v>
      </c>
      <c r="C57">
        <f t="shared" si="4"/>
        <v>1.64794921875E-3</v>
      </c>
    </row>
    <row r="58" spans="1:3" x14ac:dyDescent="0.3">
      <c r="A58">
        <v>-90</v>
      </c>
      <c r="C58">
        <f t="shared" si="4"/>
        <v>-2.74658203125E-3</v>
      </c>
    </row>
    <row r="59" spans="1:3" x14ac:dyDescent="0.3">
      <c r="A59">
        <v>-29</v>
      </c>
      <c r="C59">
        <f t="shared" si="4"/>
        <v>-8.85009765625E-4</v>
      </c>
    </row>
    <row r="60" spans="1:3" x14ac:dyDescent="0.3">
      <c r="A60">
        <v>37</v>
      </c>
      <c r="C60">
        <f t="shared" si="4"/>
        <v>1.129150390625E-3</v>
      </c>
    </row>
    <row r="61" spans="1:3" x14ac:dyDescent="0.3">
      <c r="A61">
        <v>44</v>
      </c>
      <c r="C61">
        <f t="shared" si="4"/>
        <v>1.3427734375E-3</v>
      </c>
    </row>
    <row r="62" spans="1:3" x14ac:dyDescent="0.3">
      <c r="A62">
        <v>34</v>
      </c>
      <c r="C62">
        <f t="shared" si="4"/>
        <v>1.03759765625E-3</v>
      </c>
    </row>
    <row r="63" spans="1:3" x14ac:dyDescent="0.3">
      <c r="A63">
        <v>34</v>
      </c>
      <c r="C63">
        <f t="shared" si="4"/>
        <v>1.03759765625E-3</v>
      </c>
    </row>
    <row r="64" spans="1:3" x14ac:dyDescent="0.3">
      <c r="A64">
        <v>35</v>
      </c>
      <c r="C64">
        <f t="shared" si="4"/>
        <v>1.068115234375E-3</v>
      </c>
    </row>
    <row r="65" spans="1:3" x14ac:dyDescent="0.3">
      <c r="A65">
        <v>31</v>
      </c>
      <c r="C65">
        <f t="shared" si="4"/>
        <v>9.46044921875E-4</v>
      </c>
    </row>
    <row r="66" spans="1:3" x14ac:dyDescent="0.3">
      <c r="A66">
        <v>27</v>
      </c>
      <c r="C66">
        <f t="shared" si="4"/>
        <v>8.23974609375E-4</v>
      </c>
    </row>
    <row r="67" spans="1:3" x14ac:dyDescent="0.3">
      <c r="A67">
        <v>24</v>
      </c>
      <c r="C67">
        <f t="shared" si="4"/>
        <v>7.32421875E-4</v>
      </c>
    </row>
    <row r="68" spans="1:3" x14ac:dyDescent="0.3">
      <c r="A68">
        <v>21</v>
      </c>
      <c r="C68">
        <f t="shared" si="4"/>
        <v>6.40869140625E-4</v>
      </c>
    </row>
    <row r="69" spans="1:3" x14ac:dyDescent="0.3">
      <c r="A69">
        <v>15</v>
      </c>
      <c r="C69">
        <f t="shared" si="4"/>
        <v>4.57763671875E-4</v>
      </c>
    </row>
    <row r="70" spans="1:3" x14ac:dyDescent="0.3">
      <c r="A70">
        <v>11</v>
      </c>
      <c r="C70">
        <f t="shared" si="4"/>
        <v>3.35693359375E-4</v>
      </c>
    </row>
    <row r="71" spans="1:3" x14ac:dyDescent="0.3">
      <c r="A71">
        <v>3</v>
      </c>
      <c r="C71">
        <f t="shared" si="4"/>
        <v>9.1552734375E-5</v>
      </c>
    </row>
    <row r="72" spans="1:3" x14ac:dyDescent="0.3">
      <c r="A72">
        <v>-3</v>
      </c>
      <c r="C72">
        <f t="shared" si="4"/>
        <v>-9.1552734375E-5</v>
      </c>
    </row>
    <row r="73" spans="1:3" x14ac:dyDescent="0.3">
      <c r="A73">
        <v>-14</v>
      </c>
      <c r="C73">
        <f t="shared" si="4"/>
        <v>-4.2724609375E-4</v>
      </c>
    </row>
    <row r="74" spans="1:3" x14ac:dyDescent="0.3">
      <c r="A74">
        <v>-17</v>
      </c>
      <c r="C74">
        <f t="shared" si="4"/>
        <v>-5.18798828125E-4</v>
      </c>
    </row>
    <row r="75" spans="1:3" x14ac:dyDescent="0.3">
      <c r="A75">
        <v>-22</v>
      </c>
      <c r="C75">
        <f t="shared" si="4"/>
        <v>-6.7138671875E-4</v>
      </c>
    </row>
    <row r="76" spans="1:3" x14ac:dyDescent="0.3">
      <c r="A76">
        <v>-30</v>
      </c>
      <c r="C76">
        <f t="shared" si="4"/>
        <v>-9.1552734375E-4</v>
      </c>
    </row>
    <row r="77" spans="1:3" x14ac:dyDescent="0.3">
      <c r="A77">
        <v>-36</v>
      </c>
      <c r="C77">
        <f t="shared" si="4"/>
        <v>-1.0986328125E-3</v>
      </c>
    </row>
    <row r="78" spans="1:3" x14ac:dyDescent="0.3">
      <c r="A78">
        <v>-39</v>
      </c>
      <c r="C78">
        <f t="shared" si="4"/>
        <v>-1.190185546875E-3</v>
      </c>
    </row>
    <row r="79" spans="1:3" x14ac:dyDescent="0.3">
      <c r="A79">
        <v>-44</v>
      </c>
      <c r="C79">
        <f t="shared" si="4"/>
        <v>-1.3427734375E-3</v>
      </c>
    </row>
    <row r="80" spans="1:3" x14ac:dyDescent="0.3">
      <c r="A80">
        <v>-45</v>
      </c>
      <c r="C80">
        <f t="shared" si="4"/>
        <v>-1.373291015625E-3</v>
      </c>
    </row>
    <row r="81" spans="1:3" x14ac:dyDescent="0.3">
      <c r="A81">
        <v>-48</v>
      </c>
      <c r="C81">
        <f t="shared" si="4"/>
        <v>-1.46484375E-3</v>
      </c>
    </row>
    <row r="82" spans="1:3" x14ac:dyDescent="0.3">
      <c r="A82">
        <v>-48</v>
      </c>
      <c r="C82">
        <f t="shared" si="4"/>
        <v>-1.46484375E-3</v>
      </c>
    </row>
    <row r="83" spans="1:3" x14ac:dyDescent="0.3">
      <c r="A83">
        <v>-48</v>
      </c>
      <c r="C83">
        <f t="shared" si="4"/>
        <v>-1.46484375E-3</v>
      </c>
    </row>
    <row r="84" spans="1:3" x14ac:dyDescent="0.3">
      <c r="A84">
        <v>-50</v>
      </c>
      <c r="C84">
        <f t="shared" si="4"/>
        <v>-1.52587890625E-3</v>
      </c>
    </row>
    <row r="85" spans="1:3" x14ac:dyDescent="0.3">
      <c r="A85">
        <v>-45</v>
      </c>
      <c r="C85">
        <f t="shared" si="4"/>
        <v>-1.373291015625E-3</v>
      </c>
    </row>
    <row r="86" spans="1:3" x14ac:dyDescent="0.3">
      <c r="A86">
        <v>-43</v>
      </c>
      <c r="C86">
        <f t="shared" si="4"/>
        <v>-1.312255859375E-3</v>
      </c>
    </row>
    <row r="87" spans="1:3" x14ac:dyDescent="0.3">
      <c r="A87"/>
    </row>
    <row r="88" spans="1:3" x14ac:dyDescent="0.3">
      <c r="A88"/>
    </row>
    <row r="89" spans="1:3" x14ac:dyDescent="0.3">
      <c r="A89"/>
    </row>
    <row r="90" spans="1:3" x14ac:dyDescent="0.3">
      <c r="A9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Bolt (RIT Student)</dc:creator>
  <cp:lastModifiedBy>Steven Bolt (RIT Student)</cp:lastModifiedBy>
  <dcterms:created xsi:type="dcterms:W3CDTF">2025-04-15T18:47:54Z</dcterms:created>
  <dcterms:modified xsi:type="dcterms:W3CDTF">2025-04-17T23:23:45Z</dcterms:modified>
</cp:coreProperties>
</file>