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classes\ESD1\lab8\"/>
    </mc:Choice>
  </mc:AlternateContent>
  <xr:revisionPtr revIDLastSave="0" documentId="13_ncr:1_{764C9CB4-BEA0-4480-AC5A-4190106402EA}" xr6:coauthVersionLast="47" xr6:coauthVersionMax="47" xr10:uidLastSave="{00000000-0000-0000-0000-000000000000}"/>
  <bookViews>
    <workbookView xWindow="-108" yWindow="-108" windowWidth="23256" windowHeight="12456" xr2:uid="{66BB31B7-E966-4027-9CF9-B029E1CE2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H19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4" i="1"/>
  <c r="H4" i="1" s="1"/>
</calcChain>
</file>

<file path=xl/sharedStrings.xml><?xml version="1.0" encoding="utf-8"?>
<sst xmlns="http://schemas.openxmlformats.org/spreadsheetml/2006/main" count="44" uniqueCount="23">
  <si>
    <t>Low Pass</t>
  </si>
  <si>
    <t>Signed Decimals</t>
  </si>
  <si>
    <t>Two's Complement</t>
  </si>
  <si>
    <t>Coefficient</t>
  </si>
  <si>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</si>
  <si>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</si>
  <si>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</si>
  <si>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</si>
  <si>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</si>
  <si>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</si>
  <si>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</si>
  <si>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</si>
  <si>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</si>
  <si>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</si>
  <si>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</si>
  <si>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</si>
  <si>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</si>
  <si>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</si>
  <si>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</si>
  <si>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</si>
  <si>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S(16)</t>
  </si>
  <si>
    <t>Multiply by 2^15</t>
  </si>
  <si>
    <t>High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</si>
</sst>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3" borderId="4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2730-F114-4D43-8277-4B0504A6B0CB}">
  <dimension ref="B2:I20"/>
  <sheetViews>
    <sheetView tabSelected="1" workbookViewId="0">
      <selection activeCell="E23" sqref="E23"/>
    </sheetView>
  </sheetViews>
  <sheetFormatPr defaultRowHeight="14.4" x14ac:dyDescent="0.3"/>
  <cols>
    <col min="2" max="3" width="18.109375" customWidth="1"/>
    <col min="4" max="4" width="18.44140625" customWidth="1"/>
    <col min="5" max="5" width="14.21875" customWidth="1"/>
    <col min="6" max="6" width="16.6640625" customWidth="1"/>
    <col min="7" max="7" width="15.33203125" customWidth="1"/>
    <col min="8" max="8" width="23.21875" customWidth="1"/>
    <col min="9" max="9" width="15.44140625" customWidth="1"/>
    <col min="10" max="10" width="12.6640625" customWidth="1"/>
  </cols>
  <sheetData>
    <row r="2" spans="2:9" x14ac:dyDescent="0.3">
      <c r="B2" s="11" t="s">
        <v>0</v>
      </c>
      <c r="C2" s="12"/>
      <c r="D2" s="13"/>
      <c r="E2" s="10" t="s">
        <v>3</v>
      </c>
      <c r="F2" s="11" t="s">
        <v>22</v>
      </c>
      <c r="G2" s="12"/>
      <c r="H2" s="13"/>
      <c r="I2" s="10" t="s">
        <v>3</v>
      </c>
    </row>
    <row r="3" spans="2:9" x14ac:dyDescent="0.3">
      <c r="B3" s="4" t="s">
        <v>1</v>
      </c>
      <c r="C3" s="5" t="s">
        <v>21</v>
      </c>
      <c r="D3" s="3" t="s">
        <v>2</v>
      </c>
      <c r="E3" s="10"/>
      <c r="F3" s="4" t="s">
        <v>1</v>
      </c>
      <c r="G3" s="5" t="s">
        <v>21</v>
      </c>
      <c r="H3" s="3" t="s">
        <v>2</v>
      </c>
      <c r="I3" s="10"/>
    </row>
    <row r="4" spans="2:9" x14ac:dyDescent="0.3">
      <c r="B4" s="9">
        <v>2.5000000000000001E-3</v>
      </c>
      <c r="C4" s="1">
        <f>B4*(2^15)</f>
        <v>81.92</v>
      </c>
      <c r="D4" s="2" t="str">
        <f>DEC2HEX(C4,4)</f>
        <v>0051</v>
      </c>
      <c r="E4" s="8" t="s">
        <v>4</v>
      </c>
      <c r="F4" s="6">
        <v>1.9E-3</v>
      </c>
      <c r="G4" s="6">
        <f>F4*(2^15)</f>
        <v>62.2592</v>
      </c>
      <c r="H4" s="7" t="str">
        <f>DEC2HEX(G4,4)</f>
        <v>003E</v>
      </c>
      <c r="I4" s="8" t="s">
        <v>4</v>
      </c>
    </row>
    <row r="5" spans="2:9" x14ac:dyDescent="0.3">
      <c r="B5" s="9">
        <v>5.7000000000000002E-3</v>
      </c>
      <c r="C5" s="1">
        <f t="shared" ref="C5:C20" si="0">B5*(2^15)</f>
        <v>186.77760000000001</v>
      </c>
      <c r="D5" s="2" t="str">
        <f t="shared" ref="D5:D20" si="1">DEC2HEX(C5,4)</f>
        <v>00BA</v>
      </c>
      <c r="E5" s="8" t="s">
        <v>5</v>
      </c>
      <c r="F5" s="6">
        <v>-3.0999999999999999E-3</v>
      </c>
      <c r="G5" s="6">
        <f t="shared" ref="G5:G20" si="2">F5*(2^15)</f>
        <v>-101.5808</v>
      </c>
      <c r="H5" s="7" t="str">
        <f t="shared" ref="H5:H20" si="3">DEC2HEX(G5,4)</f>
        <v>FFFFFFFF9B</v>
      </c>
      <c r="I5" s="8" t="s">
        <v>5</v>
      </c>
    </row>
    <row r="6" spans="2:9" x14ac:dyDescent="0.3">
      <c r="B6" s="9">
        <v>1.47E-2</v>
      </c>
      <c r="C6" s="1">
        <f t="shared" si="0"/>
        <v>481.68959999999998</v>
      </c>
      <c r="D6" s="2" t="str">
        <f t="shared" si="1"/>
        <v>01E1</v>
      </c>
      <c r="E6" s="8" t="s">
        <v>6</v>
      </c>
      <c r="F6" s="6">
        <v>-1.0800000000000001E-2</v>
      </c>
      <c r="G6" s="6">
        <f t="shared" si="2"/>
        <v>-353.89440000000002</v>
      </c>
      <c r="H6" s="7" t="str">
        <f t="shared" si="3"/>
        <v>FFFFFFFE9F</v>
      </c>
      <c r="I6" s="8" t="s">
        <v>6</v>
      </c>
    </row>
    <row r="7" spans="2:9" x14ac:dyDescent="0.3">
      <c r="B7" s="9">
        <v>3.15E-2</v>
      </c>
      <c r="C7" s="1">
        <f t="shared" si="0"/>
        <v>1032.192</v>
      </c>
      <c r="D7" s="2" t="str">
        <f t="shared" si="1"/>
        <v>0408</v>
      </c>
      <c r="E7" s="8" t="s">
        <v>7</v>
      </c>
      <c r="F7" s="6">
        <v>0</v>
      </c>
      <c r="G7" s="6">
        <f t="shared" si="2"/>
        <v>0</v>
      </c>
      <c r="H7" s="7" t="str">
        <f t="shared" si="3"/>
        <v>0000</v>
      </c>
      <c r="I7" s="8" t="s">
        <v>7</v>
      </c>
    </row>
    <row r="8" spans="2:9" x14ac:dyDescent="0.3">
      <c r="B8" s="9">
        <v>5.5500000000000001E-2</v>
      </c>
      <c r="C8" s="1">
        <f t="shared" si="0"/>
        <v>1818.624</v>
      </c>
      <c r="D8" s="2" t="str">
        <f t="shared" si="1"/>
        <v>071A</v>
      </c>
      <c r="E8" s="8" t="s">
        <v>8</v>
      </c>
      <c r="F8" s="6">
        <v>4.07E-2</v>
      </c>
      <c r="G8" s="6">
        <f t="shared" si="2"/>
        <v>1333.6576</v>
      </c>
      <c r="H8" s="7" t="str">
        <f t="shared" si="3"/>
        <v>0535</v>
      </c>
      <c r="I8" s="8" t="s">
        <v>8</v>
      </c>
    </row>
    <row r="9" spans="2:9" x14ac:dyDescent="0.3">
      <c r="B9" s="9">
        <v>8.3400000000000002E-2</v>
      </c>
      <c r="C9" s="1">
        <f t="shared" si="0"/>
        <v>2732.8512000000001</v>
      </c>
      <c r="D9" s="2" t="str">
        <f t="shared" si="1"/>
        <v>0AAC</v>
      </c>
      <c r="E9" s="8" t="s">
        <v>9</v>
      </c>
      <c r="F9" s="6">
        <v>4.4499999999999998E-2</v>
      </c>
      <c r="G9" s="6">
        <f t="shared" si="2"/>
        <v>1458.1759999999999</v>
      </c>
      <c r="H9" s="7" t="str">
        <f t="shared" si="3"/>
        <v>05B2</v>
      </c>
      <c r="I9" s="8" t="s">
        <v>9</v>
      </c>
    </row>
    <row r="10" spans="2:9" x14ac:dyDescent="0.3">
      <c r="B10" s="9">
        <v>0.1099</v>
      </c>
      <c r="C10" s="1">
        <f t="shared" si="0"/>
        <v>3601.2031999999999</v>
      </c>
      <c r="D10" s="2" t="str">
        <f t="shared" si="1"/>
        <v>0E11</v>
      </c>
      <c r="E10" s="8" t="s">
        <v>10</v>
      </c>
      <c r="F10" s="6">
        <v>-8.0699999999999994E-2</v>
      </c>
      <c r="G10" s="6">
        <f t="shared" si="2"/>
        <v>-2644.3775999999998</v>
      </c>
      <c r="H10" s="7" t="str">
        <f t="shared" si="3"/>
        <v>FFFFFFF5AC</v>
      </c>
      <c r="I10" s="8" t="s">
        <v>10</v>
      </c>
    </row>
    <row r="11" spans="2:9" x14ac:dyDescent="0.3">
      <c r="B11" s="9">
        <v>0.12889999999999999</v>
      </c>
      <c r="C11" s="1">
        <f t="shared" si="0"/>
        <v>4223.7951999999996</v>
      </c>
      <c r="D11" s="2" t="str">
        <f t="shared" si="1"/>
        <v>107F</v>
      </c>
      <c r="E11" s="8" t="s">
        <v>11</v>
      </c>
      <c r="F11" s="6">
        <v>-0.2913</v>
      </c>
      <c r="G11" s="6">
        <f t="shared" si="2"/>
        <v>-9545.3184000000001</v>
      </c>
      <c r="H11" s="7" t="str">
        <f t="shared" si="3"/>
        <v>FFFFFFDAB7</v>
      </c>
      <c r="I11" s="8" t="s">
        <v>11</v>
      </c>
    </row>
    <row r="12" spans="2:9" x14ac:dyDescent="0.3">
      <c r="B12" s="9">
        <v>0.1358</v>
      </c>
      <c r="C12" s="1">
        <f t="shared" si="0"/>
        <v>4449.8944000000001</v>
      </c>
      <c r="D12" s="2" t="str">
        <f t="shared" si="1"/>
        <v>1161</v>
      </c>
      <c r="E12" s="8" t="s">
        <v>12</v>
      </c>
      <c r="F12" s="6">
        <v>0.59819999999999995</v>
      </c>
      <c r="G12" s="6">
        <f t="shared" si="2"/>
        <v>19601.817599999998</v>
      </c>
      <c r="H12" s="7" t="str">
        <f t="shared" si="3"/>
        <v>4C91</v>
      </c>
      <c r="I12" s="8" t="s">
        <v>12</v>
      </c>
    </row>
    <row r="13" spans="2:9" x14ac:dyDescent="0.3">
      <c r="B13" s="9">
        <v>0.12889999999999999</v>
      </c>
      <c r="C13" s="1">
        <f t="shared" si="0"/>
        <v>4223.7951999999996</v>
      </c>
      <c r="D13" s="2" t="str">
        <f t="shared" si="1"/>
        <v>107F</v>
      </c>
      <c r="E13" s="8" t="s">
        <v>13</v>
      </c>
      <c r="F13" s="6">
        <v>-0.2913</v>
      </c>
      <c r="G13" s="6">
        <f t="shared" si="2"/>
        <v>-9545.3184000000001</v>
      </c>
      <c r="H13" s="7" t="str">
        <f t="shared" si="3"/>
        <v>FFFFFFDAB7</v>
      </c>
      <c r="I13" s="8" t="s">
        <v>13</v>
      </c>
    </row>
    <row r="14" spans="2:9" x14ac:dyDescent="0.3">
      <c r="B14" s="9">
        <v>0.1099</v>
      </c>
      <c r="C14" s="1">
        <f t="shared" si="0"/>
        <v>3601.2031999999999</v>
      </c>
      <c r="D14" s="2" t="str">
        <f t="shared" si="1"/>
        <v>0E11</v>
      </c>
      <c r="E14" s="8" t="s">
        <v>14</v>
      </c>
      <c r="F14" s="6">
        <v>-8.0699999999999994E-2</v>
      </c>
      <c r="G14" s="6">
        <f t="shared" si="2"/>
        <v>-2644.3775999999998</v>
      </c>
      <c r="H14" s="7" t="str">
        <f t="shared" si="3"/>
        <v>FFFFFFF5AC</v>
      </c>
      <c r="I14" s="8" t="s">
        <v>14</v>
      </c>
    </row>
    <row r="15" spans="2:9" x14ac:dyDescent="0.3">
      <c r="B15" s="9">
        <v>8.3400000000000002E-2</v>
      </c>
      <c r="C15" s="1">
        <f t="shared" si="0"/>
        <v>2732.8512000000001</v>
      </c>
      <c r="D15" s="2" t="str">
        <f t="shared" si="1"/>
        <v>0AAC</v>
      </c>
      <c r="E15" s="8" t="s">
        <v>15</v>
      </c>
      <c r="F15" s="6">
        <v>4.5499999999999999E-2</v>
      </c>
      <c r="G15" s="6">
        <f t="shared" si="2"/>
        <v>1490.944</v>
      </c>
      <c r="H15" s="7" t="str">
        <f t="shared" si="3"/>
        <v>05D2</v>
      </c>
      <c r="I15" s="8" t="s">
        <v>15</v>
      </c>
    </row>
    <row r="16" spans="2:9" x14ac:dyDescent="0.3">
      <c r="B16" s="9">
        <v>5.5500000000000001E-2</v>
      </c>
      <c r="C16" s="1">
        <f t="shared" si="0"/>
        <v>1818.624</v>
      </c>
      <c r="D16" s="2" t="str">
        <f t="shared" si="1"/>
        <v>071A</v>
      </c>
      <c r="E16" s="8" t="s">
        <v>16</v>
      </c>
      <c r="F16" s="6">
        <v>4.07E-2</v>
      </c>
      <c r="G16" s="6">
        <f t="shared" si="2"/>
        <v>1333.6576</v>
      </c>
      <c r="H16" s="7" t="str">
        <f t="shared" si="3"/>
        <v>0535</v>
      </c>
      <c r="I16" s="8" t="s">
        <v>16</v>
      </c>
    </row>
    <row r="17" spans="2:9" x14ac:dyDescent="0.3">
      <c r="B17" s="9">
        <v>3.15E-2</v>
      </c>
      <c r="C17" s="1">
        <f t="shared" si="0"/>
        <v>1032.192</v>
      </c>
      <c r="D17" s="2" t="str">
        <f t="shared" si="1"/>
        <v>0408</v>
      </c>
      <c r="E17" s="8" t="s">
        <v>17</v>
      </c>
      <c r="F17" s="6">
        <v>0</v>
      </c>
      <c r="G17" s="6">
        <f t="shared" si="2"/>
        <v>0</v>
      </c>
      <c r="H17" s="7" t="str">
        <f t="shared" si="3"/>
        <v>0000</v>
      </c>
      <c r="I17" s="8" t="s">
        <v>17</v>
      </c>
    </row>
    <row r="18" spans="2:9" x14ac:dyDescent="0.3">
      <c r="B18" s="9">
        <v>1.47E-2</v>
      </c>
      <c r="C18" s="1">
        <f t="shared" si="0"/>
        <v>481.68959999999998</v>
      </c>
      <c r="D18" s="2" t="str">
        <f t="shared" si="1"/>
        <v>01E1</v>
      </c>
      <c r="E18" s="8" t="s">
        <v>18</v>
      </c>
      <c r="F18" s="6">
        <v>-1.0800000000000001E-2</v>
      </c>
      <c r="G18" s="6">
        <f t="shared" si="2"/>
        <v>-353.89440000000002</v>
      </c>
      <c r="H18" s="7" t="str">
        <f t="shared" si="3"/>
        <v>FFFFFFFE9F</v>
      </c>
      <c r="I18" s="8" t="s">
        <v>18</v>
      </c>
    </row>
    <row r="19" spans="2:9" x14ac:dyDescent="0.3">
      <c r="B19" s="9">
        <v>5.7000000000000002E-3</v>
      </c>
      <c r="C19" s="1">
        <f t="shared" si="0"/>
        <v>186.77760000000001</v>
      </c>
      <c r="D19" s="2" t="str">
        <f t="shared" si="1"/>
        <v>00BA</v>
      </c>
      <c r="E19" s="8" t="s">
        <v>19</v>
      </c>
      <c r="F19" s="6">
        <v>-3.0999999999999999E-3</v>
      </c>
      <c r="G19" s="6">
        <f t="shared" si="2"/>
        <v>-101.5808</v>
      </c>
      <c r="H19" s="7" t="str">
        <f t="shared" si="3"/>
        <v>FFFFFFFF9B</v>
      </c>
      <c r="I19" s="8" t="s">
        <v>19</v>
      </c>
    </row>
    <row r="20" spans="2:9" x14ac:dyDescent="0.3">
      <c r="B20" s="9">
        <v>2.5000000000000001E-3</v>
      </c>
      <c r="C20" s="1">
        <f t="shared" si="0"/>
        <v>81.92</v>
      </c>
      <c r="D20" s="2" t="str">
        <f t="shared" si="1"/>
        <v>0051</v>
      </c>
      <c r="E20" s="8" t="s">
        <v>20</v>
      </c>
      <c r="F20" s="6">
        <v>1.9E-3</v>
      </c>
      <c r="G20" s="6">
        <f t="shared" si="2"/>
        <v>62.2592</v>
      </c>
      <c r="H20" s="7" t="str">
        <f t="shared" si="3"/>
        <v>003E</v>
      </c>
      <c r="I20" s="8" t="s">
        <v>20</v>
      </c>
    </row>
  </sheetData>
  <mergeCells count="4">
    <mergeCell ref="I2:I3"/>
    <mergeCell ref="E2:E3"/>
    <mergeCell ref="B2:D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Bolt (RIT Student)</dc:creator>
  <cp:lastModifiedBy>Steven Bolt (RIT Student)</cp:lastModifiedBy>
  <dcterms:created xsi:type="dcterms:W3CDTF">2025-04-12T03:37:22Z</dcterms:created>
  <dcterms:modified xsi:type="dcterms:W3CDTF">2025-04-15T19:55:16Z</dcterms:modified>
</cp:coreProperties>
</file>