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classes\ESD1\lab8_tb\"/>
    </mc:Choice>
  </mc:AlternateContent>
  <xr:revisionPtr revIDLastSave="0" documentId="13_ncr:1_{256667AE-07B2-4998-B81B-17A7D86AD725}" xr6:coauthVersionLast="47" xr6:coauthVersionMax="47" xr10:uidLastSave="{00000000-0000-0000-0000-000000000000}"/>
  <bookViews>
    <workbookView xWindow="-108" yWindow="-108" windowWidth="23256" windowHeight="12456" xr2:uid="{C1B8C629-98FB-4F98-B0AA-7EF2310E2D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5" i="1" l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4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0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6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24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62" i="1"/>
  <c r="C563" i="1"/>
  <c r="C564" i="1"/>
  <c r="C565" i="1"/>
  <c r="C566" i="1"/>
  <c r="C567" i="1"/>
  <c r="C568" i="1"/>
  <c r="C569" i="1"/>
  <c r="C570" i="1"/>
  <c r="C571" i="1"/>
  <c r="C57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02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384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62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4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04" i="1"/>
  <c r="C303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64" i="1"/>
  <c r="C263" i="1"/>
  <c r="C173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242" i="1"/>
  <c r="C241" i="1"/>
  <c r="C185" i="1"/>
  <c r="C184" i="1"/>
  <c r="C180" i="1"/>
  <c r="C175" i="1"/>
  <c r="C176" i="1"/>
  <c r="C174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02" i="1"/>
  <c r="C177" i="1"/>
  <c r="C178" i="1"/>
  <c r="C179" i="1"/>
  <c r="C181" i="1"/>
  <c r="C182" i="1"/>
  <c r="C183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164" i="1"/>
  <c r="C165" i="1"/>
  <c r="C166" i="1"/>
  <c r="C167" i="1"/>
  <c r="C16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23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96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3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<sst xmlns="http://schemas.openxmlformats.org/spreadsheetml/2006/main" count="10" uniqueCount="10">
  <si>
    <t>LPF Input</t>
  </si>
  <si>
    <t>LPF Output</t>
  </si>
  <si>
    <t>HPF Raw Output</t>
  </si>
  <si>
    <t>HPF Output</t>
  </si>
  <si>
    <t>LPF Raw Output</t>
  </si>
  <si>
    <t>LPF Raw Input</t>
  </si>
  <si>
    <t>HPF Extended Raw Output</t>
  </si>
  <si>
    <t>LPF Extended Raw Output</t>
  </si>
  <si>
    <t>LPF Extended Output</t>
  </si>
  <si>
    <t>HPF Extended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</si>
</sst>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LPF 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0</c:v>
                </c:pt>
                <c:pt idx="1">
                  <c:v>0.156402587890625</c:v>
                </c:pt>
                <c:pt idx="2">
                  <c:v>0.308990478515625</c:v>
                </c:pt>
                <c:pt idx="3">
                  <c:v>0.453948974609375</c:v>
                </c:pt>
                <c:pt idx="4">
                  <c:v>0.587738037109375</c:v>
                </c:pt>
                <c:pt idx="5">
                  <c:v>0.707061767578125</c:v>
                </c:pt>
                <c:pt idx="6">
                  <c:v>0.808990478515625</c:v>
                </c:pt>
                <c:pt idx="7">
                  <c:v>0.890960693359375</c:v>
                </c:pt>
                <c:pt idx="8">
                  <c:v>0.951019287109375</c:v>
                </c:pt>
                <c:pt idx="9">
                  <c:v>0.987640380859375</c:v>
                </c:pt>
                <c:pt idx="10">
                  <c:v>0.999969482421875</c:v>
                </c:pt>
                <c:pt idx="11">
                  <c:v>0.987640380859375</c:v>
                </c:pt>
                <c:pt idx="12">
                  <c:v>0.951019287109375</c:v>
                </c:pt>
                <c:pt idx="13">
                  <c:v>0.890960693359375</c:v>
                </c:pt>
                <c:pt idx="14">
                  <c:v>0.808990478515625</c:v>
                </c:pt>
                <c:pt idx="15">
                  <c:v>0.707061767578125</c:v>
                </c:pt>
                <c:pt idx="16">
                  <c:v>0.587738037109375</c:v>
                </c:pt>
                <c:pt idx="17">
                  <c:v>0.453948974609375</c:v>
                </c:pt>
                <c:pt idx="18">
                  <c:v>0.308990478515625</c:v>
                </c:pt>
                <c:pt idx="19">
                  <c:v>0.156402587890625</c:v>
                </c:pt>
                <c:pt idx="20">
                  <c:v>0</c:v>
                </c:pt>
                <c:pt idx="21">
                  <c:v>-0.15643310546875</c:v>
                </c:pt>
                <c:pt idx="22">
                  <c:v>-0.308990478515625</c:v>
                </c:pt>
                <c:pt idx="23">
                  <c:v>-0.4539794921875</c:v>
                </c:pt>
                <c:pt idx="24">
                  <c:v>-0.5877685546875</c:v>
                </c:pt>
                <c:pt idx="25">
                  <c:v>-0.70709228515625</c:v>
                </c:pt>
                <c:pt idx="26">
                  <c:v>-0.808990478515625</c:v>
                </c:pt>
                <c:pt idx="27">
                  <c:v>-0.8909912109375</c:v>
                </c:pt>
                <c:pt idx="28">
                  <c:v>-0.9510498046875</c:v>
                </c:pt>
                <c:pt idx="29">
                  <c:v>-0.9876708984375</c:v>
                </c:pt>
                <c:pt idx="30">
                  <c:v>-0.999969482421875</c:v>
                </c:pt>
                <c:pt idx="31">
                  <c:v>-0.9876708984375</c:v>
                </c:pt>
                <c:pt idx="32">
                  <c:v>-0.9510498046875</c:v>
                </c:pt>
                <c:pt idx="33">
                  <c:v>-0.8909912109375</c:v>
                </c:pt>
                <c:pt idx="34">
                  <c:v>-0.808990478515625</c:v>
                </c:pt>
                <c:pt idx="35">
                  <c:v>-0.70709228515625</c:v>
                </c:pt>
                <c:pt idx="36">
                  <c:v>-0.5877685546875</c:v>
                </c:pt>
                <c:pt idx="37">
                  <c:v>-0.4539794921875</c:v>
                </c:pt>
                <c:pt idx="38">
                  <c:v>-0.308990478515625</c:v>
                </c:pt>
                <c:pt idx="39">
                  <c:v>-0.15643310546875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A-42FD-BFE6-FF5244DC619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LPF 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Sheet1!$E$2:$E$41</c:f>
              <c:numCache>
                <c:formatCode>General</c:formatCode>
                <c:ptCount val="40"/>
                <c:pt idx="0">
                  <c:v>0</c:v>
                </c:pt>
                <c:pt idx="1">
                  <c:v>1.251220703125E-3</c:v>
                </c:pt>
                <c:pt idx="2">
                  <c:v>4.791259765625E-3</c:v>
                </c:pt>
                <c:pt idx="3">
                  <c:v>1.3092041015625E-2</c:v>
                </c:pt>
                <c:pt idx="4">
                  <c:v>2.978515625E-2</c:v>
                </c:pt>
                <c:pt idx="5">
                  <c:v>5.877685546875E-2</c:v>
                </c:pt>
                <c:pt idx="6">
                  <c:v>0.103546142578125</c:v>
                </c:pt>
                <c:pt idx="7">
                  <c:v>0.165863037109375</c:v>
                </c:pt>
                <c:pt idx="8">
                  <c:v>0.24530029296875</c:v>
                </c:pt>
                <c:pt idx="9">
                  <c:v>0.33892822265625</c:v>
                </c:pt>
                <c:pt idx="10">
                  <c:v>0.44140625</c:v>
                </c:pt>
                <c:pt idx="11">
                  <c:v>0.545989990234375</c:v>
                </c:pt>
                <c:pt idx="12">
                  <c:v>0.645904541015625</c:v>
                </c:pt>
                <c:pt idx="13">
                  <c:v>0.7347412109375</c:v>
                </c:pt>
                <c:pt idx="14">
                  <c:v>0.80780029296875</c:v>
                </c:pt>
                <c:pt idx="15">
                  <c:v>0.86187744140625</c:v>
                </c:pt>
                <c:pt idx="16">
                  <c:v>0.895111083984375</c:v>
                </c:pt>
                <c:pt idx="17">
                  <c:v>0.906219482421875</c:v>
                </c:pt>
                <c:pt idx="18">
                  <c:v>0.895172119140625</c:v>
                </c:pt>
                <c:pt idx="19">
                  <c:v>0.8619384765625</c:v>
                </c:pt>
                <c:pt idx="20">
                  <c:v>0.80755615234375</c:v>
                </c:pt>
                <c:pt idx="21">
                  <c:v>0.73321533203125</c:v>
                </c:pt>
                <c:pt idx="22">
                  <c:v>0.640869140625</c:v>
                </c:pt>
                <c:pt idx="23">
                  <c:v>0.53271484375</c:v>
                </c:pt>
                <c:pt idx="24">
                  <c:v>0.41143798828125</c:v>
                </c:pt>
                <c:pt idx="25">
                  <c:v>0.279998779296875</c:v>
                </c:pt>
                <c:pt idx="26">
                  <c:v>0.1416015625</c:v>
                </c:pt>
                <c:pt idx="27">
                  <c:v>-9.1552734375E-5</c:v>
                </c:pt>
                <c:pt idx="28">
                  <c:v>-0.141845703125</c:v>
                </c:pt>
                <c:pt idx="29">
                  <c:v>-0.280242919921875</c:v>
                </c:pt>
                <c:pt idx="30">
                  <c:v>-0.411651611328125</c:v>
                </c:pt>
                <c:pt idx="31">
                  <c:v>-0.533050537109375</c:v>
                </c:pt>
                <c:pt idx="32">
                  <c:v>-0.64117431640625</c:v>
                </c:pt>
                <c:pt idx="33">
                  <c:v>-0.733551025390625</c:v>
                </c:pt>
                <c:pt idx="34">
                  <c:v>-0.80792236328125</c:v>
                </c:pt>
                <c:pt idx="35">
                  <c:v>-0.8624267578125</c:v>
                </c:pt>
                <c:pt idx="36">
                  <c:v>-0.8956298828125</c:v>
                </c:pt>
                <c:pt idx="37">
                  <c:v>-0.90679931640625</c:v>
                </c:pt>
                <c:pt idx="38">
                  <c:v>-0.89569091796875</c:v>
                </c:pt>
                <c:pt idx="39">
                  <c:v>-0.862518310546875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A-42FD-BFE6-FF5244DC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643888"/>
        <c:axId val="2053643408"/>
      </c:lineChart>
      <c:catAx>
        <c:axId val="205364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43408"/>
        <c:crosses val="autoZero"/>
        <c:auto val="1"/>
        <c:lblAlgn val="ctr"/>
        <c:lblOffset val="100"/>
        <c:noMultiLvlLbl val="0"/>
      </c:catAx>
      <c:valAx>
        <c:axId val="20536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Sheet1!$D$47:$D$86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0-41E0-8ACA-99D5765FF56D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HPF 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Sheet1!$C$47:$C$86</c:f>
              <c:numCache>
                <c:formatCode>General</c:formatCode>
                <c:ptCount val="40"/>
                <c:pt idx="0">
                  <c:v>0</c:v>
                </c:pt>
                <c:pt idx="1">
                  <c:v>-2.13623046875E-4</c:v>
                </c:pt>
                <c:pt idx="2">
                  <c:v>-2.105712890625E-3</c:v>
                </c:pt>
                <c:pt idx="3">
                  <c:v>-3.90625E-3</c:v>
                </c:pt>
                <c:pt idx="4">
                  <c:v>7.01904296875E-4</c:v>
                </c:pt>
                <c:pt idx="5">
                  <c:v>1.226806640625E-2</c:v>
                </c:pt>
                <c:pt idx="6">
                  <c:v>1.0955810546875E-2</c:v>
                </c:pt>
                <c:pt idx="7">
                  <c:v>-3.6224365234375E-2</c:v>
                </c:pt>
                <c:pt idx="8">
                  <c:v>1.092529296875E-2</c:v>
                </c:pt>
                <c:pt idx="9">
                  <c:v>1.2481689453125E-2</c:v>
                </c:pt>
                <c:pt idx="10">
                  <c:v>9.1552734375E-4</c:v>
                </c:pt>
                <c:pt idx="11">
                  <c:v>-3.387451171875E-3</c:v>
                </c:pt>
                <c:pt idx="12">
                  <c:v>-1.46484375E-3</c:v>
                </c:pt>
                <c:pt idx="13">
                  <c:v>6.40869140625E-4</c:v>
                </c:pt>
                <c:pt idx="14">
                  <c:v>9.46044921875E-4</c:v>
                </c:pt>
                <c:pt idx="15">
                  <c:v>7.62939453125E-4</c:v>
                </c:pt>
                <c:pt idx="16">
                  <c:v>8.85009765625E-4</c:v>
                </c:pt>
                <c:pt idx="17">
                  <c:v>1.068115234375E-3</c:v>
                </c:pt>
                <c:pt idx="18">
                  <c:v>1.0986328125E-3</c:v>
                </c:pt>
                <c:pt idx="19">
                  <c:v>1.0986328125E-3</c:v>
                </c:pt>
                <c:pt idx="20">
                  <c:v>1.129150390625E-3</c:v>
                </c:pt>
                <c:pt idx="21">
                  <c:v>1.15966796875E-3</c:v>
                </c:pt>
                <c:pt idx="22">
                  <c:v>1.0986328125E-3</c:v>
                </c:pt>
                <c:pt idx="23">
                  <c:v>1.03759765625E-3</c:v>
                </c:pt>
                <c:pt idx="24">
                  <c:v>8.85009765625E-4</c:v>
                </c:pt>
                <c:pt idx="25">
                  <c:v>7.62939453125E-4</c:v>
                </c:pt>
                <c:pt idx="26">
                  <c:v>4.57763671875E-4</c:v>
                </c:pt>
                <c:pt idx="27">
                  <c:v>3.96728515625E-4</c:v>
                </c:pt>
                <c:pt idx="28">
                  <c:v>1.8310546875E-4</c:v>
                </c:pt>
                <c:pt idx="29">
                  <c:v>-6.103515625E-5</c:v>
                </c:pt>
                <c:pt idx="30">
                  <c:v>-3.0517578125E-4</c:v>
                </c:pt>
                <c:pt idx="31">
                  <c:v>-4.8828125E-4</c:v>
                </c:pt>
                <c:pt idx="32">
                  <c:v>-7.01904296875E-4</c:v>
                </c:pt>
                <c:pt idx="33">
                  <c:v>-8.85009765625E-4</c:v>
                </c:pt>
                <c:pt idx="34">
                  <c:v>-1.03759765625E-3</c:v>
                </c:pt>
                <c:pt idx="35">
                  <c:v>-1.220703125E-3</c:v>
                </c:pt>
                <c:pt idx="36">
                  <c:v>-1.312255859375E-3</c:v>
                </c:pt>
                <c:pt idx="37">
                  <c:v>-1.52587890625E-3</c:v>
                </c:pt>
                <c:pt idx="38">
                  <c:v>-1.52587890625E-3</c:v>
                </c:pt>
                <c:pt idx="39">
                  <c:v>-1.556396484375E-3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0-41E0-8ACA-99D5765F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62944"/>
        <c:axId val="125957664"/>
      </c:lineChart>
      <c:catAx>
        <c:axId val="12596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7664"/>
        <c:crosses val="autoZero"/>
        <c:auto val="1"/>
        <c:lblAlgn val="ctr"/>
        <c:lblOffset val="100"/>
        <c:noMultiLvlLbl val="0"/>
      </c:catAx>
      <c:valAx>
        <c:axId val="1259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Sheet1!$C$95</c:f>
              <c:strCache>
                <c:ptCount val="1"/>
                <c:pt idx="0">
                  <c:v>LPF Extended 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Sheet1!$C$96:$C$167</c:f>
              <c:numCache>
                <c:formatCode>General</c:formatCode>
                <c:ptCount val="72"/>
                <c:pt idx="0">
                  <c:v>0</c:v>
                </c:pt>
                <c:pt idx="1">
                  <c:v>1.251220703125E-3</c:v>
                </c:pt>
                <c:pt idx="2">
                  <c:v>4.791259765625E-3</c:v>
                </c:pt>
                <c:pt idx="3">
                  <c:v>1.3092041015625E-2</c:v>
                </c:pt>
                <c:pt idx="4">
                  <c:v>2.978515625E-2</c:v>
                </c:pt>
                <c:pt idx="5">
                  <c:v>5.877685546875E-2</c:v>
                </c:pt>
                <c:pt idx="6">
                  <c:v>0.103546142578125</c:v>
                </c:pt>
                <c:pt idx="7">
                  <c:v>0.165863037109375</c:v>
                </c:pt>
                <c:pt idx="8">
                  <c:v>0.24530029296875</c:v>
                </c:pt>
                <c:pt idx="9">
                  <c:v>0.33892822265625</c:v>
                </c:pt>
                <c:pt idx="10">
                  <c:v>0.44140625</c:v>
                </c:pt>
                <c:pt idx="11">
                  <c:v>0.545989990234375</c:v>
                </c:pt>
                <c:pt idx="12">
                  <c:v>0.645904541015625</c:v>
                </c:pt>
                <c:pt idx="13">
                  <c:v>0.7347412109375</c:v>
                </c:pt>
                <c:pt idx="14">
                  <c:v>0.80780029296875</c:v>
                </c:pt>
                <c:pt idx="15">
                  <c:v>0.86187744140625</c:v>
                </c:pt>
                <c:pt idx="16">
                  <c:v>0.895111083984375</c:v>
                </c:pt>
                <c:pt idx="17">
                  <c:v>0.906219482421875</c:v>
                </c:pt>
                <c:pt idx="18">
                  <c:v>0.895172119140625</c:v>
                </c:pt>
                <c:pt idx="19">
                  <c:v>0.8619384765625</c:v>
                </c:pt>
                <c:pt idx="20">
                  <c:v>0.80755615234375</c:v>
                </c:pt>
                <c:pt idx="21">
                  <c:v>0.73321533203125</c:v>
                </c:pt>
                <c:pt idx="22">
                  <c:v>0.640869140625</c:v>
                </c:pt>
                <c:pt idx="23">
                  <c:v>0.53271484375</c:v>
                </c:pt>
                <c:pt idx="24">
                  <c:v>0.41143798828125</c:v>
                </c:pt>
                <c:pt idx="25">
                  <c:v>0.279998779296875</c:v>
                </c:pt>
                <c:pt idx="26">
                  <c:v>0.1416015625</c:v>
                </c:pt>
                <c:pt idx="27">
                  <c:v>-6.103515625E-5</c:v>
                </c:pt>
                <c:pt idx="28">
                  <c:v>-0.141815185546875</c:v>
                </c:pt>
                <c:pt idx="29">
                  <c:v>-0.28021240234375</c:v>
                </c:pt>
                <c:pt idx="30">
                  <c:v>-0.41162109375</c:v>
                </c:pt>
                <c:pt idx="31">
                  <c:v>-0.53302001953125</c:v>
                </c:pt>
                <c:pt idx="32">
                  <c:v>-0.641143798828125</c:v>
                </c:pt>
                <c:pt idx="33">
                  <c:v>-0.7335205078125</c:v>
                </c:pt>
                <c:pt idx="34">
                  <c:v>-0.807891845703125</c:v>
                </c:pt>
                <c:pt idx="35">
                  <c:v>-0.862396240234375</c:v>
                </c:pt>
                <c:pt idx="36">
                  <c:v>-0.895599365234375</c:v>
                </c:pt>
                <c:pt idx="37">
                  <c:v>-0.906768798828125</c:v>
                </c:pt>
                <c:pt idx="38">
                  <c:v>-0.895660400390625</c:v>
                </c:pt>
                <c:pt idx="39">
                  <c:v>-0.86248779296875</c:v>
                </c:pt>
                <c:pt idx="40">
                  <c:v>-0.808013916015625</c:v>
                </c:pt>
                <c:pt idx="41">
                  <c:v>-0.73370361328125</c:v>
                </c:pt>
                <c:pt idx="42">
                  <c:v>-0.641326904296875</c:v>
                </c:pt>
                <c:pt idx="43">
                  <c:v>-0.53326416015625</c:v>
                </c:pt>
                <c:pt idx="44">
                  <c:v>-0.41192626953125</c:v>
                </c:pt>
                <c:pt idx="45">
                  <c:v>-0.28045654296875</c:v>
                </c:pt>
                <c:pt idx="46">
                  <c:v>-0.142120361328125</c:v>
                </c:pt>
                <c:pt idx="47">
                  <c:v>-3.662109375E-4</c:v>
                </c:pt>
                <c:pt idx="48">
                  <c:v>0.141326904296875</c:v>
                </c:pt>
                <c:pt idx="49">
                  <c:v>0.27972412109375</c:v>
                </c:pt>
                <c:pt idx="50">
                  <c:v>0.411163330078125</c:v>
                </c:pt>
                <c:pt idx="51">
                  <c:v>0.532440185546875</c:v>
                </c:pt>
                <c:pt idx="52">
                  <c:v>0.64068603515625</c:v>
                </c:pt>
                <c:pt idx="53">
                  <c:v>0.7330322265625</c:v>
                </c:pt>
                <c:pt idx="54">
                  <c:v>0.807403564453125</c:v>
                </c:pt>
                <c:pt idx="55">
                  <c:v>0.86187744140625</c:v>
                </c:pt>
                <c:pt idx="56">
                  <c:v>0.895111083984375</c:v>
                </c:pt>
                <c:pt idx="57">
                  <c:v>0.906219482421875</c:v>
                </c:pt>
                <c:pt idx="58">
                  <c:v>0.895172119140625</c:v>
                </c:pt>
                <c:pt idx="59">
                  <c:v>0.8619384765625</c:v>
                </c:pt>
                <c:pt idx="60">
                  <c:v>0.80755615234375</c:v>
                </c:pt>
                <c:pt idx="61">
                  <c:v>0.73321533203125</c:v>
                </c:pt>
                <c:pt idx="62">
                  <c:v>0.640869140625</c:v>
                </c:pt>
                <c:pt idx="63">
                  <c:v>0.53271484375</c:v>
                </c:pt>
                <c:pt idx="64">
                  <c:v>0.41143798828125</c:v>
                </c:pt>
                <c:pt idx="65">
                  <c:v>0.279998779296875</c:v>
                </c:pt>
                <c:pt idx="66">
                  <c:v>0.1416015625</c:v>
                </c:pt>
                <c:pt idx="67">
                  <c:v>-6.103515625E-5</c:v>
                </c:pt>
                <c:pt idx="68">
                  <c:v>-0.141815185546875</c:v>
                </c:pt>
                <c:pt idx="69">
                  <c:v>-0.28021240234375</c:v>
                </c:pt>
                <c:pt idx="70">
                  <c:v>-0.41162109375</c:v>
                </c:pt>
                <c:pt idx="71">
                  <c:v>-0.53302001953125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A-4282-9D65-B08487650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623024"/>
        <c:axId val="258625424"/>
      </c:lineChart>
      <c:catAx>
        <c:axId val="25862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25424"/>
        <c:crosses val="autoZero"/>
        <c:auto val="1"/>
        <c:lblAlgn val="ctr"/>
        <c:lblOffset val="100"/>
        <c:noMultiLvlLbl val="0"/>
      </c:catAx>
      <c:valAx>
        <c:axId val="2586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Sheet1!$C$172</c:f>
              <c:strCache>
                <c:ptCount val="1"/>
                <c:pt idx="0">
                  <c:v>HPF Extended 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Sheet1!$C$173:$C$572</c:f>
              <c:numCache>
                <c:formatCode>General</c:formatCode>
                <c:ptCount val="400"/>
                <c:pt idx="0">
                  <c:v>0</c:v>
                </c:pt>
                <c:pt idx="1">
                  <c:v>-1.8310546875E-4</c:v>
                </c:pt>
                <c:pt idx="2">
                  <c:v>-2.0751953125E-3</c:v>
                </c:pt>
                <c:pt idx="3">
                  <c:v>-3.875732421875E-3</c:v>
                </c:pt>
                <c:pt idx="4">
                  <c:v>7.01904296875E-4</c:v>
                </c:pt>
                <c:pt idx="5">
                  <c:v>1.226806640625E-2</c:v>
                </c:pt>
                <c:pt idx="6">
                  <c:v>1.0955810546875E-2</c:v>
                </c:pt>
                <c:pt idx="7">
                  <c:v>-3.619384765625E-2</c:v>
                </c:pt>
                <c:pt idx="8">
                  <c:v>1.092529296875E-2</c:v>
                </c:pt>
                <c:pt idx="9">
                  <c:v>1.2481689453125E-2</c:v>
                </c:pt>
                <c:pt idx="10">
                  <c:v>9.1552734375E-4</c:v>
                </c:pt>
                <c:pt idx="11">
                  <c:v>-3.35693359375E-3</c:v>
                </c:pt>
                <c:pt idx="12">
                  <c:v>-1.434326171875E-3</c:v>
                </c:pt>
                <c:pt idx="13">
                  <c:v>6.40869140625E-4</c:v>
                </c:pt>
                <c:pt idx="14">
                  <c:v>9.46044921875E-4</c:v>
                </c:pt>
                <c:pt idx="15">
                  <c:v>7.62939453125E-4</c:v>
                </c:pt>
                <c:pt idx="16">
                  <c:v>8.85009765625E-4</c:v>
                </c:pt>
                <c:pt idx="17">
                  <c:v>1.068115234375E-3</c:v>
                </c:pt>
                <c:pt idx="18">
                  <c:v>1.0986328125E-3</c:v>
                </c:pt>
                <c:pt idx="19">
                  <c:v>1.0986328125E-3</c:v>
                </c:pt>
                <c:pt idx="20">
                  <c:v>1.129150390625E-3</c:v>
                </c:pt>
                <c:pt idx="21">
                  <c:v>1.15966796875E-3</c:v>
                </c:pt>
                <c:pt idx="22">
                  <c:v>1.0986328125E-3</c:v>
                </c:pt>
                <c:pt idx="23">
                  <c:v>1.03759765625E-3</c:v>
                </c:pt>
                <c:pt idx="24">
                  <c:v>8.85009765625E-4</c:v>
                </c:pt>
                <c:pt idx="25">
                  <c:v>7.62939453125E-4</c:v>
                </c:pt>
                <c:pt idx="26">
                  <c:v>4.57763671875E-4</c:v>
                </c:pt>
                <c:pt idx="27">
                  <c:v>3.96728515625E-4</c:v>
                </c:pt>
                <c:pt idx="28">
                  <c:v>1.8310546875E-4</c:v>
                </c:pt>
                <c:pt idx="29">
                  <c:v>-3.0517578125E-5</c:v>
                </c:pt>
                <c:pt idx="30">
                  <c:v>-2.74658203125E-4</c:v>
                </c:pt>
                <c:pt idx="31">
                  <c:v>-4.57763671875E-4</c:v>
                </c:pt>
                <c:pt idx="32">
                  <c:v>-6.7138671875E-4</c:v>
                </c:pt>
                <c:pt idx="33">
                  <c:v>-8.544921875E-4</c:v>
                </c:pt>
                <c:pt idx="34">
                  <c:v>-1.007080078125E-3</c:v>
                </c:pt>
                <c:pt idx="35">
                  <c:v>-1.190185546875E-3</c:v>
                </c:pt>
                <c:pt idx="36">
                  <c:v>-1.28173828125E-3</c:v>
                </c:pt>
                <c:pt idx="37">
                  <c:v>-1.495361328125E-3</c:v>
                </c:pt>
                <c:pt idx="38">
                  <c:v>-1.495361328125E-3</c:v>
                </c:pt>
                <c:pt idx="39">
                  <c:v>-1.52587890625E-3</c:v>
                </c:pt>
                <c:pt idx="40">
                  <c:v>-1.495361328125E-3</c:v>
                </c:pt>
                <c:pt idx="41">
                  <c:v>-1.495361328125E-3</c:v>
                </c:pt>
                <c:pt idx="42">
                  <c:v>-1.495361328125E-3</c:v>
                </c:pt>
                <c:pt idx="43">
                  <c:v>-1.312255859375E-3</c:v>
                </c:pt>
                <c:pt idx="44">
                  <c:v>-1.28173828125E-3</c:v>
                </c:pt>
                <c:pt idx="45">
                  <c:v>-1.0986328125E-3</c:v>
                </c:pt>
                <c:pt idx="46">
                  <c:v>-8.85009765625E-4</c:v>
                </c:pt>
                <c:pt idx="47">
                  <c:v>-6.7138671875E-4</c:v>
                </c:pt>
                <c:pt idx="48">
                  <c:v>-6.40869140625E-4</c:v>
                </c:pt>
                <c:pt idx="49">
                  <c:v>-2.74658203125E-4</c:v>
                </c:pt>
                <c:pt idx="50">
                  <c:v>-9.1552734375E-5</c:v>
                </c:pt>
                <c:pt idx="51">
                  <c:v>1.8310546875E-4</c:v>
                </c:pt>
                <c:pt idx="52">
                  <c:v>2.74658203125E-4</c:v>
                </c:pt>
                <c:pt idx="53">
                  <c:v>4.8828125E-4</c:v>
                </c:pt>
                <c:pt idx="54">
                  <c:v>6.40869140625E-4</c:v>
                </c:pt>
                <c:pt idx="55">
                  <c:v>7.62939453125E-4</c:v>
                </c:pt>
                <c:pt idx="56">
                  <c:v>8.85009765625E-4</c:v>
                </c:pt>
                <c:pt idx="57">
                  <c:v>1.068115234375E-3</c:v>
                </c:pt>
                <c:pt idx="58">
                  <c:v>1.0986328125E-3</c:v>
                </c:pt>
                <c:pt idx="59">
                  <c:v>1.0986328125E-3</c:v>
                </c:pt>
                <c:pt idx="60">
                  <c:v>1.129150390625E-3</c:v>
                </c:pt>
                <c:pt idx="61">
                  <c:v>1.15966796875E-3</c:v>
                </c:pt>
                <c:pt idx="62">
                  <c:v>1.0986328125E-3</c:v>
                </c:pt>
                <c:pt idx="63">
                  <c:v>1.03759765625E-3</c:v>
                </c:pt>
                <c:pt idx="64">
                  <c:v>8.85009765625E-4</c:v>
                </c:pt>
                <c:pt idx="65">
                  <c:v>7.62939453125E-4</c:v>
                </c:pt>
                <c:pt idx="66">
                  <c:v>4.57763671875E-4</c:v>
                </c:pt>
                <c:pt idx="67">
                  <c:v>3.96728515625E-4</c:v>
                </c:pt>
                <c:pt idx="68">
                  <c:v>1.8310546875E-4</c:v>
                </c:pt>
                <c:pt idx="69">
                  <c:v>-3.0517578125E-5</c:v>
                </c:pt>
                <c:pt idx="70">
                  <c:v>-2.74658203125E-4</c:v>
                </c:pt>
                <c:pt idx="71">
                  <c:v>-4.57763671875E-4</c:v>
                </c:pt>
                <c:pt idx="72">
                  <c:v>-6.7138671875E-4</c:v>
                </c:pt>
                <c:pt idx="73">
                  <c:v>-8.544921875E-4</c:v>
                </c:pt>
                <c:pt idx="74">
                  <c:v>-1.007080078125E-3</c:v>
                </c:pt>
                <c:pt idx="75">
                  <c:v>-1.190185546875E-3</c:v>
                </c:pt>
                <c:pt idx="76">
                  <c:v>-1.28173828125E-3</c:v>
                </c:pt>
                <c:pt idx="77">
                  <c:v>-1.495361328125E-3</c:v>
                </c:pt>
                <c:pt idx="78">
                  <c:v>-1.495361328125E-3</c:v>
                </c:pt>
                <c:pt idx="79">
                  <c:v>-1.52587890625E-3</c:v>
                </c:pt>
                <c:pt idx="80">
                  <c:v>-1.495361328125E-3</c:v>
                </c:pt>
                <c:pt idx="81">
                  <c:v>-1.495361328125E-3</c:v>
                </c:pt>
                <c:pt idx="82">
                  <c:v>-1.495361328125E-3</c:v>
                </c:pt>
                <c:pt idx="83">
                  <c:v>-1.312255859375E-3</c:v>
                </c:pt>
                <c:pt idx="84">
                  <c:v>-1.28173828125E-3</c:v>
                </c:pt>
                <c:pt idx="85">
                  <c:v>-1.0986328125E-3</c:v>
                </c:pt>
                <c:pt idx="86">
                  <c:v>-8.85009765625E-4</c:v>
                </c:pt>
                <c:pt idx="87">
                  <c:v>-6.7138671875E-4</c:v>
                </c:pt>
                <c:pt idx="88">
                  <c:v>-6.40869140625E-4</c:v>
                </c:pt>
                <c:pt idx="89">
                  <c:v>-2.74658203125E-4</c:v>
                </c:pt>
                <c:pt idx="90">
                  <c:v>-9.1552734375E-5</c:v>
                </c:pt>
                <c:pt idx="91">
                  <c:v>1.8310546875E-4</c:v>
                </c:pt>
                <c:pt idx="92">
                  <c:v>2.74658203125E-4</c:v>
                </c:pt>
                <c:pt idx="93">
                  <c:v>4.8828125E-4</c:v>
                </c:pt>
                <c:pt idx="94">
                  <c:v>6.40869140625E-4</c:v>
                </c:pt>
                <c:pt idx="95">
                  <c:v>7.62939453125E-4</c:v>
                </c:pt>
                <c:pt idx="96">
                  <c:v>8.85009765625E-4</c:v>
                </c:pt>
                <c:pt idx="97">
                  <c:v>1.068115234375E-3</c:v>
                </c:pt>
                <c:pt idx="98">
                  <c:v>1.0986328125E-3</c:v>
                </c:pt>
                <c:pt idx="99">
                  <c:v>1.0986328125E-3</c:v>
                </c:pt>
                <c:pt idx="100">
                  <c:v>1.129150390625E-3</c:v>
                </c:pt>
                <c:pt idx="101">
                  <c:v>1.15966796875E-3</c:v>
                </c:pt>
                <c:pt idx="102">
                  <c:v>1.0986328125E-3</c:v>
                </c:pt>
                <c:pt idx="103">
                  <c:v>1.03759765625E-3</c:v>
                </c:pt>
                <c:pt idx="104">
                  <c:v>8.85009765625E-4</c:v>
                </c:pt>
                <c:pt idx="105">
                  <c:v>7.62939453125E-4</c:v>
                </c:pt>
                <c:pt idx="106">
                  <c:v>4.57763671875E-4</c:v>
                </c:pt>
                <c:pt idx="107">
                  <c:v>3.96728515625E-4</c:v>
                </c:pt>
                <c:pt idx="108">
                  <c:v>1.8310546875E-4</c:v>
                </c:pt>
                <c:pt idx="109">
                  <c:v>-3.0517578125E-5</c:v>
                </c:pt>
                <c:pt idx="110">
                  <c:v>-2.74658203125E-4</c:v>
                </c:pt>
                <c:pt idx="111">
                  <c:v>-4.57763671875E-4</c:v>
                </c:pt>
                <c:pt idx="112">
                  <c:v>-6.7138671875E-4</c:v>
                </c:pt>
                <c:pt idx="113">
                  <c:v>-8.544921875E-4</c:v>
                </c:pt>
                <c:pt idx="114">
                  <c:v>-1.007080078125E-3</c:v>
                </c:pt>
                <c:pt idx="115">
                  <c:v>-1.190185546875E-3</c:v>
                </c:pt>
                <c:pt idx="116">
                  <c:v>-1.28173828125E-3</c:v>
                </c:pt>
                <c:pt idx="117">
                  <c:v>-1.495361328125E-3</c:v>
                </c:pt>
                <c:pt idx="118">
                  <c:v>-1.495361328125E-3</c:v>
                </c:pt>
                <c:pt idx="119">
                  <c:v>-1.52587890625E-3</c:v>
                </c:pt>
                <c:pt idx="120">
                  <c:v>-1.495361328125E-3</c:v>
                </c:pt>
                <c:pt idx="121">
                  <c:v>-1.495361328125E-3</c:v>
                </c:pt>
                <c:pt idx="122">
                  <c:v>-1.495361328125E-3</c:v>
                </c:pt>
                <c:pt idx="123">
                  <c:v>-1.312255859375E-3</c:v>
                </c:pt>
                <c:pt idx="124">
                  <c:v>-1.28173828125E-3</c:v>
                </c:pt>
                <c:pt idx="125">
                  <c:v>-1.0986328125E-3</c:v>
                </c:pt>
                <c:pt idx="126">
                  <c:v>-8.85009765625E-4</c:v>
                </c:pt>
                <c:pt idx="127">
                  <c:v>-6.7138671875E-4</c:v>
                </c:pt>
                <c:pt idx="128">
                  <c:v>-6.40869140625E-4</c:v>
                </c:pt>
                <c:pt idx="129">
                  <c:v>-2.74658203125E-4</c:v>
                </c:pt>
                <c:pt idx="130">
                  <c:v>-9.1552734375E-5</c:v>
                </c:pt>
                <c:pt idx="131">
                  <c:v>1.8310546875E-4</c:v>
                </c:pt>
                <c:pt idx="132">
                  <c:v>2.74658203125E-4</c:v>
                </c:pt>
                <c:pt idx="133">
                  <c:v>4.8828125E-4</c:v>
                </c:pt>
                <c:pt idx="134">
                  <c:v>6.40869140625E-4</c:v>
                </c:pt>
                <c:pt idx="135">
                  <c:v>7.62939453125E-4</c:v>
                </c:pt>
                <c:pt idx="136">
                  <c:v>8.85009765625E-4</c:v>
                </c:pt>
                <c:pt idx="137">
                  <c:v>1.068115234375E-3</c:v>
                </c:pt>
                <c:pt idx="138">
                  <c:v>1.0986328125E-3</c:v>
                </c:pt>
                <c:pt idx="139">
                  <c:v>1.0986328125E-3</c:v>
                </c:pt>
                <c:pt idx="140">
                  <c:v>1.129150390625E-3</c:v>
                </c:pt>
                <c:pt idx="141">
                  <c:v>1.15966796875E-3</c:v>
                </c:pt>
                <c:pt idx="142">
                  <c:v>1.0986328125E-3</c:v>
                </c:pt>
                <c:pt idx="143">
                  <c:v>1.03759765625E-3</c:v>
                </c:pt>
                <c:pt idx="144">
                  <c:v>8.85009765625E-4</c:v>
                </c:pt>
                <c:pt idx="145">
                  <c:v>7.62939453125E-4</c:v>
                </c:pt>
                <c:pt idx="146">
                  <c:v>4.57763671875E-4</c:v>
                </c:pt>
                <c:pt idx="147">
                  <c:v>3.96728515625E-4</c:v>
                </c:pt>
                <c:pt idx="148">
                  <c:v>1.8310546875E-4</c:v>
                </c:pt>
                <c:pt idx="149">
                  <c:v>-3.0517578125E-5</c:v>
                </c:pt>
                <c:pt idx="150">
                  <c:v>-2.74658203125E-4</c:v>
                </c:pt>
                <c:pt idx="151">
                  <c:v>-4.57763671875E-4</c:v>
                </c:pt>
                <c:pt idx="152">
                  <c:v>-6.7138671875E-4</c:v>
                </c:pt>
                <c:pt idx="153">
                  <c:v>-8.544921875E-4</c:v>
                </c:pt>
                <c:pt idx="154">
                  <c:v>-1.007080078125E-3</c:v>
                </c:pt>
                <c:pt idx="155">
                  <c:v>-1.190185546875E-3</c:v>
                </c:pt>
                <c:pt idx="156">
                  <c:v>-1.28173828125E-3</c:v>
                </c:pt>
                <c:pt idx="157">
                  <c:v>-1.495361328125E-3</c:v>
                </c:pt>
                <c:pt idx="158">
                  <c:v>-1.495361328125E-3</c:v>
                </c:pt>
                <c:pt idx="159">
                  <c:v>-1.52587890625E-3</c:v>
                </c:pt>
                <c:pt idx="160">
                  <c:v>-1.495361328125E-3</c:v>
                </c:pt>
                <c:pt idx="161">
                  <c:v>-1.495361328125E-3</c:v>
                </c:pt>
                <c:pt idx="162">
                  <c:v>-1.495361328125E-3</c:v>
                </c:pt>
                <c:pt idx="163">
                  <c:v>-1.312255859375E-3</c:v>
                </c:pt>
                <c:pt idx="164">
                  <c:v>-1.28173828125E-3</c:v>
                </c:pt>
                <c:pt idx="165">
                  <c:v>-1.0986328125E-3</c:v>
                </c:pt>
                <c:pt idx="166">
                  <c:v>-8.85009765625E-4</c:v>
                </c:pt>
                <c:pt idx="167">
                  <c:v>-6.7138671875E-4</c:v>
                </c:pt>
                <c:pt idx="168">
                  <c:v>-6.40869140625E-4</c:v>
                </c:pt>
                <c:pt idx="169">
                  <c:v>-2.74658203125E-4</c:v>
                </c:pt>
                <c:pt idx="170">
                  <c:v>-9.1552734375E-5</c:v>
                </c:pt>
                <c:pt idx="171">
                  <c:v>1.8310546875E-4</c:v>
                </c:pt>
                <c:pt idx="172">
                  <c:v>2.74658203125E-4</c:v>
                </c:pt>
                <c:pt idx="173">
                  <c:v>4.8828125E-4</c:v>
                </c:pt>
                <c:pt idx="174">
                  <c:v>6.40869140625E-4</c:v>
                </c:pt>
                <c:pt idx="175">
                  <c:v>7.62939453125E-4</c:v>
                </c:pt>
                <c:pt idx="176">
                  <c:v>8.85009765625E-4</c:v>
                </c:pt>
                <c:pt idx="177">
                  <c:v>1.068115234375E-3</c:v>
                </c:pt>
                <c:pt idx="178">
                  <c:v>1.0986328125E-3</c:v>
                </c:pt>
                <c:pt idx="179">
                  <c:v>1.0986328125E-3</c:v>
                </c:pt>
                <c:pt idx="180">
                  <c:v>1.129150390625E-3</c:v>
                </c:pt>
                <c:pt idx="181">
                  <c:v>1.15966796875E-3</c:v>
                </c:pt>
                <c:pt idx="182">
                  <c:v>1.0986328125E-3</c:v>
                </c:pt>
                <c:pt idx="183">
                  <c:v>1.03759765625E-3</c:v>
                </c:pt>
                <c:pt idx="184">
                  <c:v>8.85009765625E-4</c:v>
                </c:pt>
                <c:pt idx="185">
                  <c:v>7.62939453125E-4</c:v>
                </c:pt>
                <c:pt idx="186">
                  <c:v>4.57763671875E-4</c:v>
                </c:pt>
                <c:pt idx="187">
                  <c:v>3.96728515625E-4</c:v>
                </c:pt>
                <c:pt idx="188">
                  <c:v>1.8310546875E-4</c:v>
                </c:pt>
                <c:pt idx="189">
                  <c:v>-3.0517578125E-5</c:v>
                </c:pt>
                <c:pt idx="190">
                  <c:v>-2.74658203125E-4</c:v>
                </c:pt>
                <c:pt idx="191">
                  <c:v>-4.57763671875E-4</c:v>
                </c:pt>
                <c:pt idx="192">
                  <c:v>-6.7138671875E-4</c:v>
                </c:pt>
                <c:pt idx="193">
                  <c:v>-8.544921875E-4</c:v>
                </c:pt>
                <c:pt idx="194">
                  <c:v>-1.007080078125E-3</c:v>
                </c:pt>
                <c:pt idx="195">
                  <c:v>-1.190185546875E-3</c:v>
                </c:pt>
                <c:pt idx="196">
                  <c:v>-1.28173828125E-3</c:v>
                </c:pt>
                <c:pt idx="197">
                  <c:v>-1.495361328125E-3</c:v>
                </c:pt>
                <c:pt idx="198">
                  <c:v>-1.495361328125E-3</c:v>
                </c:pt>
                <c:pt idx="199">
                  <c:v>-1.52587890625E-3</c:v>
                </c:pt>
                <c:pt idx="200">
                  <c:v>-1.495361328125E-3</c:v>
                </c:pt>
                <c:pt idx="201">
                  <c:v>-1.495361328125E-3</c:v>
                </c:pt>
                <c:pt idx="202">
                  <c:v>-1.495361328125E-3</c:v>
                </c:pt>
                <c:pt idx="203">
                  <c:v>-1.312255859375E-3</c:v>
                </c:pt>
                <c:pt idx="204">
                  <c:v>-1.28173828125E-3</c:v>
                </c:pt>
                <c:pt idx="205">
                  <c:v>-1.0986328125E-3</c:v>
                </c:pt>
                <c:pt idx="206">
                  <c:v>-8.85009765625E-4</c:v>
                </c:pt>
                <c:pt idx="207">
                  <c:v>-6.7138671875E-4</c:v>
                </c:pt>
                <c:pt idx="208">
                  <c:v>-6.40869140625E-4</c:v>
                </c:pt>
                <c:pt idx="209">
                  <c:v>-2.74658203125E-4</c:v>
                </c:pt>
                <c:pt idx="210">
                  <c:v>-9.1552734375E-5</c:v>
                </c:pt>
                <c:pt idx="211">
                  <c:v>1.8310546875E-4</c:v>
                </c:pt>
                <c:pt idx="212">
                  <c:v>2.74658203125E-4</c:v>
                </c:pt>
                <c:pt idx="213">
                  <c:v>4.8828125E-4</c:v>
                </c:pt>
                <c:pt idx="214">
                  <c:v>6.40869140625E-4</c:v>
                </c:pt>
                <c:pt idx="215">
                  <c:v>7.62939453125E-4</c:v>
                </c:pt>
                <c:pt idx="216">
                  <c:v>8.85009765625E-4</c:v>
                </c:pt>
                <c:pt idx="217">
                  <c:v>1.068115234375E-3</c:v>
                </c:pt>
                <c:pt idx="218">
                  <c:v>1.0986328125E-3</c:v>
                </c:pt>
                <c:pt idx="219">
                  <c:v>1.0986328125E-3</c:v>
                </c:pt>
                <c:pt idx="220">
                  <c:v>1.129150390625E-3</c:v>
                </c:pt>
                <c:pt idx="221">
                  <c:v>1.15966796875E-3</c:v>
                </c:pt>
                <c:pt idx="222">
                  <c:v>1.0986328125E-3</c:v>
                </c:pt>
                <c:pt idx="223">
                  <c:v>1.03759765625E-3</c:v>
                </c:pt>
                <c:pt idx="224">
                  <c:v>8.85009765625E-4</c:v>
                </c:pt>
                <c:pt idx="225">
                  <c:v>7.62939453125E-4</c:v>
                </c:pt>
                <c:pt idx="226">
                  <c:v>4.57763671875E-4</c:v>
                </c:pt>
                <c:pt idx="227">
                  <c:v>3.96728515625E-4</c:v>
                </c:pt>
                <c:pt idx="228">
                  <c:v>1.8310546875E-4</c:v>
                </c:pt>
                <c:pt idx="229">
                  <c:v>-3.0517578125E-5</c:v>
                </c:pt>
                <c:pt idx="230">
                  <c:v>-2.74658203125E-4</c:v>
                </c:pt>
                <c:pt idx="231">
                  <c:v>-4.57763671875E-4</c:v>
                </c:pt>
                <c:pt idx="232">
                  <c:v>-6.7138671875E-4</c:v>
                </c:pt>
                <c:pt idx="233">
                  <c:v>-8.544921875E-4</c:v>
                </c:pt>
                <c:pt idx="234">
                  <c:v>-1.007080078125E-3</c:v>
                </c:pt>
                <c:pt idx="235">
                  <c:v>-1.190185546875E-3</c:v>
                </c:pt>
                <c:pt idx="236">
                  <c:v>-1.28173828125E-3</c:v>
                </c:pt>
                <c:pt idx="237">
                  <c:v>-1.495361328125E-3</c:v>
                </c:pt>
                <c:pt idx="238">
                  <c:v>-1.495361328125E-3</c:v>
                </c:pt>
                <c:pt idx="239">
                  <c:v>-1.52587890625E-3</c:v>
                </c:pt>
                <c:pt idx="240">
                  <c:v>-1.495361328125E-3</c:v>
                </c:pt>
                <c:pt idx="241">
                  <c:v>-1.495361328125E-3</c:v>
                </c:pt>
                <c:pt idx="242">
                  <c:v>-1.495361328125E-3</c:v>
                </c:pt>
                <c:pt idx="243">
                  <c:v>-1.312255859375E-3</c:v>
                </c:pt>
                <c:pt idx="244">
                  <c:v>-1.28173828125E-3</c:v>
                </c:pt>
                <c:pt idx="245">
                  <c:v>-1.0986328125E-3</c:v>
                </c:pt>
                <c:pt idx="246">
                  <c:v>-8.85009765625E-4</c:v>
                </c:pt>
                <c:pt idx="247">
                  <c:v>-6.7138671875E-4</c:v>
                </c:pt>
                <c:pt idx="248">
                  <c:v>-6.40869140625E-4</c:v>
                </c:pt>
                <c:pt idx="249">
                  <c:v>-2.74658203125E-4</c:v>
                </c:pt>
                <c:pt idx="250">
                  <c:v>-9.1552734375E-5</c:v>
                </c:pt>
                <c:pt idx="251">
                  <c:v>1.8310546875E-4</c:v>
                </c:pt>
                <c:pt idx="252">
                  <c:v>2.74658203125E-4</c:v>
                </c:pt>
                <c:pt idx="253">
                  <c:v>4.8828125E-4</c:v>
                </c:pt>
                <c:pt idx="254">
                  <c:v>6.40869140625E-4</c:v>
                </c:pt>
                <c:pt idx="255">
                  <c:v>7.62939453125E-4</c:v>
                </c:pt>
                <c:pt idx="256">
                  <c:v>8.85009765625E-4</c:v>
                </c:pt>
                <c:pt idx="257">
                  <c:v>1.068115234375E-3</c:v>
                </c:pt>
                <c:pt idx="258">
                  <c:v>1.0986328125E-3</c:v>
                </c:pt>
                <c:pt idx="259">
                  <c:v>1.0986328125E-3</c:v>
                </c:pt>
                <c:pt idx="260">
                  <c:v>1.129150390625E-3</c:v>
                </c:pt>
                <c:pt idx="261">
                  <c:v>1.15966796875E-3</c:v>
                </c:pt>
                <c:pt idx="262">
                  <c:v>1.0986328125E-3</c:v>
                </c:pt>
                <c:pt idx="263">
                  <c:v>1.03759765625E-3</c:v>
                </c:pt>
                <c:pt idx="264">
                  <c:v>8.85009765625E-4</c:v>
                </c:pt>
                <c:pt idx="265">
                  <c:v>7.62939453125E-4</c:v>
                </c:pt>
                <c:pt idx="266">
                  <c:v>4.57763671875E-4</c:v>
                </c:pt>
                <c:pt idx="267">
                  <c:v>3.96728515625E-4</c:v>
                </c:pt>
                <c:pt idx="268">
                  <c:v>1.8310546875E-4</c:v>
                </c:pt>
                <c:pt idx="269">
                  <c:v>-3.0517578125E-5</c:v>
                </c:pt>
                <c:pt idx="270">
                  <c:v>-2.74658203125E-4</c:v>
                </c:pt>
                <c:pt idx="271">
                  <c:v>-4.57763671875E-4</c:v>
                </c:pt>
                <c:pt idx="272">
                  <c:v>-6.7138671875E-4</c:v>
                </c:pt>
                <c:pt idx="273">
                  <c:v>-8.544921875E-4</c:v>
                </c:pt>
                <c:pt idx="274">
                  <c:v>-1.007080078125E-3</c:v>
                </c:pt>
                <c:pt idx="275">
                  <c:v>-1.190185546875E-3</c:v>
                </c:pt>
                <c:pt idx="276">
                  <c:v>-1.28173828125E-3</c:v>
                </c:pt>
                <c:pt idx="277">
                  <c:v>-1.495361328125E-3</c:v>
                </c:pt>
                <c:pt idx="278">
                  <c:v>-1.495361328125E-3</c:v>
                </c:pt>
                <c:pt idx="279">
                  <c:v>-1.52587890625E-3</c:v>
                </c:pt>
                <c:pt idx="280">
                  <c:v>-1.495361328125E-3</c:v>
                </c:pt>
                <c:pt idx="281">
                  <c:v>-1.495361328125E-3</c:v>
                </c:pt>
                <c:pt idx="282">
                  <c:v>-1.495361328125E-3</c:v>
                </c:pt>
                <c:pt idx="283">
                  <c:v>-1.312255859375E-3</c:v>
                </c:pt>
                <c:pt idx="284">
                  <c:v>-1.28173828125E-3</c:v>
                </c:pt>
                <c:pt idx="285">
                  <c:v>-1.0986328125E-3</c:v>
                </c:pt>
                <c:pt idx="286">
                  <c:v>-8.85009765625E-4</c:v>
                </c:pt>
                <c:pt idx="287">
                  <c:v>-6.7138671875E-4</c:v>
                </c:pt>
                <c:pt idx="288">
                  <c:v>-6.40869140625E-4</c:v>
                </c:pt>
                <c:pt idx="289">
                  <c:v>-2.74658203125E-4</c:v>
                </c:pt>
                <c:pt idx="290">
                  <c:v>-9.1552734375E-5</c:v>
                </c:pt>
                <c:pt idx="291">
                  <c:v>1.8310546875E-4</c:v>
                </c:pt>
                <c:pt idx="292">
                  <c:v>2.74658203125E-4</c:v>
                </c:pt>
                <c:pt idx="293">
                  <c:v>4.8828125E-4</c:v>
                </c:pt>
                <c:pt idx="294">
                  <c:v>6.40869140625E-4</c:v>
                </c:pt>
                <c:pt idx="295">
                  <c:v>7.62939453125E-4</c:v>
                </c:pt>
                <c:pt idx="296">
                  <c:v>8.85009765625E-4</c:v>
                </c:pt>
                <c:pt idx="297">
                  <c:v>1.068115234375E-3</c:v>
                </c:pt>
                <c:pt idx="298">
                  <c:v>1.0986328125E-3</c:v>
                </c:pt>
                <c:pt idx="299">
                  <c:v>1.0986328125E-3</c:v>
                </c:pt>
                <c:pt idx="300">
                  <c:v>1.129150390625E-3</c:v>
                </c:pt>
                <c:pt idx="301">
                  <c:v>1.15966796875E-3</c:v>
                </c:pt>
                <c:pt idx="302">
                  <c:v>1.0986328125E-3</c:v>
                </c:pt>
                <c:pt idx="303">
                  <c:v>1.03759765625E-3</c:v>
                </c:pt>
                <c:pt idx="304">
                  <c:v>8.85009765625E-4</c:v>
                </c:pt>
                <c:pt idx="305">
                  <c:v>7.62939453125E-4</c:v>
                </c:pt>
                <c:pt idx="306">
                  <c:v>4.57763671875E-4</c:v>
                </c:pt>
                <c:pt idx="307">
                  <c:v>3.96728515625E-4</c:v>
                </c:pt>
                <c:pt idx="308">
                  <c:v>1.8310546875E-4</c:v>
                </c:pt>
                <c:pt idx="309">
                  <c:v>-3.0517578125E-5</c:v>
                </c:pt>
                <c:pt idx="310">
                  <c:v>-2.74658203125E-4</c:v>
                </c:pt>
                <c:pt idx="311">
                  <c:v>-4.57763671875E-4</c:v>
                </c:pt>
                <c:pt idx="312">
                  <c:v>-6.7138671875E-4</c:v>
                </c:pt>
                <c:pt idx="313">
                  <c:v>-8.544921875E-4</c:v>
                </c:pt>
                <c:pt idx="314">
                  <c:v>-1.007080078125E-3</c:v>
                </c:pt>
                <c:pt idx="315">
                  <c:v>-1.190185546875E-3</c:v>
                </c:pt>
                <c:pt idx="316">
                  <c:v>-1.28173828125E-3</c:v>
                </c:pt>
                <c:pt idx="317">
                  <c:v>-1.495361328125E-3</c:v>
                </c:pt>
                <c:pt idx="318">
                  <c:v>-1.495361328125E-3</c:v>
                </c:pt>
                <c:pt idx="319">
                  <c:v>-1.52587890625E-3</c:v>
                </c:pt>
                <c:pt idx="320">
                  <c:v>-1.495361328125E-3</c:v>
                </c:pt>
                <c:pt idx="321">
                  <c:v>-1.495361328125E-3</c:v>
                </c:pt>
                <c:pt idx="322">
                  <c:v>-1.495361328125E-3</c:v>
                </c:pt>
                <c:pt idx="323">
                  <c:v>-1.312255859375E-3</c:v>
                </c:pt>
                <c:pt idx="324">
                  <c:v>-1.28173828125E-3</c:v>
                </c:pt>
                <c:pt idx="325">
                  <c:v>-1.0986328125E-3</c:v>
                </c:pt>
                <c:pt idx="326">
                  <c:v>-8.85009765625E-4</c:v>
                </c:pt>
                <c:pt idx="327">
                  <c:v>-6.7138671875E-4</c:v>
                </c:pt>
                <c:pt idx="328">
                  <c:v>-6.40869140625E-4</c:v>
                </c:pt>
                <c:pt idx="329">
                  <c:v>-2.74658203125E-4</c:v>
                </c:pt>
                <c:pt idx="330">
                  <c:v>-9.1552734375E-5</c:v>
                </c:pt>
                <c:pt idx="331">
                  <c:v>1.8310546875E-4</c:v>
                </c:pt>
                <c:pt idx="332">
                  <c:v>2.74658203125E-4</c:v>
                </c:pt>
                <c:pt idx="333">
                  <c:v>4.8828125E-4</c:v>
                </c:pt>
                <c:pt idx="334">
                  <c:v>6.40869140625E-4</c:v>
                </c:pt>
                <c:pt idx="335">
                  <c:v>7.62939453125E-4</c:v>
                </c:pt>
                <c:pt idx="336">
                  <c:v>8.85009765625E-4</c:v>
                </c:pt>
                <c:pt idx="337">
                  <c:v>1.068115234375E-3</c:v>
                </c:pt>
                <c:pt idx="338">
                  <c:v>1.0986328125E-3</c:v>
                </c:pt>
                <c:pt idx="339">
                  <c:v>1.0986328125E-3</c:v>
                </c:pt>
                <c:pt idx="340">
                  <c:v>1.129150390625E-3</c:v>
                </c:pt>
                <c:pt idx="341">
                  <c:v>1.15966796875E-3</c:v>
                </c:pt>
                <c:pt idx="342">
                  <c:v>1.0986328125E-3</c:v>
                </c:pt>
                <c:pt idx="343">
                  <c:v>1.03759765625E-3</c:v>
                </c:pt>
                <c:pt idx="344">
                  <c:v>8.85009765625E-4</c:v>
                </c:pt>
                <c:pt idx="345">
                  <c:v>7.62939453125E-4</c:v>
                </c:pt>
                <c:pt idx="346">
                  <c:v>4.57763671875E-4</c:v>
                </c:pt>
                <c:pt idx="347">
                  <c:v>3.96728515625E-4</c:v>
                </c:pt>
                <c:pt idx="348">
                  <c:v>1.8310546875E-4</c:v>
                </c:pt>
                <c:pt idx="349">
                  <c:v>-3.0517578125E-5</c:v>
                </c:pt>
                <c:pt idx="350">
                  <c:v>-2.74658203125E-4</c:v>
                </c:pt>
                <c:pt idx="351">
                  <c:v>-4.57763671875E-4</c:v>
                </c:pt>
                <c:pt idx="352">
                  <c:v>-6.7138671875E-4</c:v>
                </c:pt>
                <c:pt idx="353">
                  <c:v>-8.544921875E-4</c:v>
                </c:pt>
                <c:pt idx="354">
                  <c:v>-1.007080078125E-3</c:v>
                </c:pt>
                <c:pt idx="355">
                  <c:v>-1.190185546875E-3</c:v>
                </c:pt>
                <c:pt idx="356">
                  <c:v>-1.28173828125E-3</c:v>
                </c:pt>
                <c:pt idx="357">
                  <c:v>-1.495361328125E-3</c:v>
                </c:pt>
                <c:pt idx="358">
                  <c:v>-1.495361328125E-3</c:v>
                </c:pt>
                <c:pt idx="359">
                  <c:v>-1.52587890625E-3</c:v>
                </c:pt>
                <c:pt idx="360">
                  <c:v>-1.495361328125E-3</c:v>
                </c:pt>
                <c:pt idx="361">
                  <c:v>-1.495361328125E-3</c:v>
                </c:pt>
                <c:pt idx="362">
                  <c:v>-1.495361328125E-3</c:v>
                </c:pt>
                <c:pt idx="363">
                  <c:v>-1.312255859375E-3</c:v>
                </c:pt>
                <c:pt idx="364">
                  <c:v>-1.28173828125E-3</c:v>
                </c:pt>
                <c:pt idx="365">
                  <c:v>-1.0986328125E-3</c:v>
                </c:pt>
                <c:pt idx="366">
                  <c:v>-8.85009765625E-4</c:v>
                </c:pt>
                <c:pt idx="367">
                  <c:v>-6.7138671875E-4</c:v>
                </c:pt>
                <c:pt idx="368">
                  <c:v>-6.40869140625E-4</c:v>
                </c:pt>
                <c:pt idx="369">
                  <c:v>-2.74658203125E-4</c:v>
                </c:pt>
                <c:pt idx="370">
                  <c:v>-9.1552734375E-5</c:v>
                </c:pt>
                <c:pt idx="371">
                  <c:v>1.8310546875E-4</c:v>
                </c:pt>
                <c:pt idx="372">
                  <c:v>2.74658203125E-4</c:v>
                </c:pt>
                <c:pt idx="373">
                  <c:v>4.8828125E-4</c:v>
                </c:pt>
                <c:pt idx="374">
                  <c:v>6.40869140625E-4</c:v>
                </c:pt>
                <c:pt idx="375">
                  <c:v>7.62939453125E-4</c:v>
                </c:pt>
                <c:pt idx="376">
                  <c:v>8.85009765625E-4</c:v>
                </c:pt>
                <c:pt idx="377">
                  <c:v>1.068115234375E-3</c:v>
                </c:pt>
                <c:pt idx="378">
                  <c:v>1.0986328125E-3</c:v>
                </c:pt>
                <c:pt idx="379">
                  <c:v>1.0986328125E-3</c:v>
                </c:pt>
                <c:pt idx="380">
                  <c:v>1.129150390625E-3</c:v>
                </c:pt>
                <c:pt idx="381">
                  <c:v>1.15966796875E-3</c:v>
                </c:pt>
                <c:pt idx="382">
                  <c:v>1.0986328125E-3</c:v>
                </c:pt>
                <c:pt idx="383">
                  <c:v>1.03759765625E-3</c:v>
                </c:pt>
                <c:pt idx="384">
                  <c:v>8.85009765625E-4</c:v>
                </c:pt>
                <c:pt idx="385">
                  <c:v>7.62939453125E-4</c:v>
                </c:pt>
                <c:pt idx="386">
                  <c:v>4.57763671875E-4</c:v>
                </c:pt>
                <c:pt idx="387">
                  <c:v>3.96728515625E-4</c:v>
                </c:pt>
                <c:pt idx="388">
                  <c:v>1.8310546875E-4</c:v>
                </c:pt>
                <c:pt idx="389">
                  <c:v>-3.0517578125E-5</c:v>
                </c:pt>
                <c:pt idx="390">
                  <c:v>-2.74658203125E-4</c:v>
                </c:pt>
                <c:pt idx="391">
                  <c:v>-4.57763671875E-4</c:v>
                </c:pt>
                <c:pt idx="392">
                  <c:v>-6.7138671875E-4</c:v>
                </c:pt>
                <c:pt idx="393">
                  <c:v>-8.544921875E-4</c:v>
                </c:pt>
                <c:pt idx="394">
                  <c:v>-1.007080078125E-3</c:v>
                </c:pt>
                <c:pt idx="395">
                  <c:v>-1.190185546875E-3</c:v>
                </c:pt>
                <c:pt idx="396">
                  <c:v>-1.28173828125E-3</c:v>
                </c:pt>
                <c:pt idx="397">
                  <c:v>-1.495361328125E-3</c:v>
                </c:pt>
                <c:pt idx="398">
                  <c:v>-1.495361328125E-3</c:v>
                </c:pt>
                <c:pt idx="399">
                  <c:v>-1.52587890625E-3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6-4572-8D05-7A74FAFBB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99088"/>
        <c:axId val="126401008"/>
      </c:lineChart>
      <c:catAx>
        <c:axId val="12639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1008"/>
        <c:crosses val="autoZero"/>
        <c:auto val="1"/>
        <c:lblAlgn val="ctr"/>
        <c:lblOffset val="100"/>
        <c:noMultiLvlLbl val="0"/>
      </c:catAx>
      <c:valAx>
        <c:axId val="1264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1</xdr:row>
      <xdr:rowOff>140970</xdr:rowOff>
    </xdr:from>
    <xdr:to>
      <xdr:col>14</xdr:col>
      <xdr:colOff>586740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F14C7-BE64-66A6-5429-45416AE04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1211580</xdr:colOff>
      <xdr:row>45</xdr:row>
      <xdr:rowOff>110490</xdr:rowOff>
    </xdr:from>
    <xdr:to>
      <xdr:col>11</xdr:col>
      <xdr:colOff>533400</xdr:colOff>
      <xdr:row>70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7E7B76-C6CC-1547-BA61-5D7C6B588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94</xdr:row>
      <xdr:rowOff>110490</xdr:rowOff>
    </xdr:from>
    <xdr:to>
      <xdr:col>12</xdr:col>
      <xdr:colOff>152400</xdr:colOff>
      <xdr:row>120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15FAD4-7D90-A862-C92C-44A7ADD85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899160</xdr:colOff>
      <xdr:row>170</xdr:row>
      <xdr:rowOff>41910</xdr:rowOff>
    </xdr:from>
    <xdr:to>
      <xdr:col>13</xdr:col>
      <xdr:colOff>502920</xdr:colOff>
      <xdr:row>202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FAA8BE-9960-C53F-7DF5-ACDC0598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694E-0402-47CB-AFBE-3E91B9D974B7}">
  <dimension ref="A1:E572"/>
  <sheetViews>
    <sheetView tabSelected="1" topLeftCell="A73" workbookViewId="0">
      <selection activeCell="D93" sqref="D93"/>
    </sheetView>
  </sheetViews>
  <sheetFormatPr defaultRowHeight="14.4" x14ac:dyDescent="0.3"/>
  <cols>
    <col min="1" max="1" width="23.109375" style="1" customWidth="1"/>
    <col min="2" max="2" width="17.109375" customWidth="1"/>
    <col min="3" max="3" width="18.77734375" customWidth="1"/>
    <col min="4" max="4" width="17.88671875" customWidth="1"/>
    <col min="5" max="5" width="18.5546875" customWidth="1"/>
    <col min="6" max="6" width="19" customWidth="1"/>
    <col min="7" max="7" width="15.33203125" customWidth="1"/>
    <col min="8" max="8" width="17.77734375" customWidth="1"/>
  </cols>
  <sheetData>
    <row r="1" spans="1:5" x14ac:dyDescent="0.3">
      <c r="A1" t="s">
        <v>5</v>
      </c>
      <c r="B1" s="1" t="s">
        <v>4</v>
      </c>
      <c r="D1" t="s">
        <v>0</v>
      </c>
      <c r="E1" t="s">
        <v>1</v>
      </c>
    </row>
    <row r="2" spans="1:5" x14ac:dyDescent="0.3">
      <c r="A2">
        <v>0</v>
      </c>
      <c r="B2" s="2">
        <v>0</v>
      </c>
      <c r="D2">
        <f>A2/(2^15)</f>
        <v>0</v>
      </c>
      <c r="E2">
        <f>B2/(2^15)</f>
        <v>0</v>
      </c>
    </row>
    <row r="3" spans="1:5" x14ac:dyDescent="0.3">
      <c r="A3">
        <v>5125</v>
      </c>
      <c r="B3" s="2">
        <v>41</v>
      </c>
      <c r="D3">
        <f>A3/(2^15)</f>
        <v>0.156402587890625</v>
      </c>
      <c r="E3">
        <f>B3/(2^15)</f>
        <v>1.251220703125E-3</v>
      </c>
    </row>
    <row r="4" spans="1:5" x14ac:dyDescent="0.3">
      <c r="A4">
        <v>10125</v>
      </c>
      <c r="B4" s="2">
        <v>157</v>
      </c>
      <c r="D4">
        <f>A4/(2^15)</f>
        <v>0.308990478515625</v>
      </c>
      <c r="E4">
        <f>B4/(2^15)</f>
        <v>4.791259765625E-3</v>
      </c>
    </row>
    <row r="5" spans="1:5" x14ac:dyDescent="0.3">
      <c r="A5">
        <v>14875</v>
      </c>
      <c r="B5" s="2">
        <v>429</v>
      </c>
      <c r="D5">
        <f>A5/(2^15)</f>
        <v>0.453948974609375</v>
      </c>
      <c r="E5">
        <f>B5/(2^15)</f>
        <v>1.3092041015625E-2</v>
      </c>
    </row>
    <row r="6" spans="1:5" x14ac:dyDescent="0.3">
      <c r="A6">
        <v>19259</v>
      </c>
      <c r="B6" s="2">
        <v>976</v>
      </c>
      <c r="D6">
        <f>A6/(2^15)</f>
        <v>0.587738037109375</v>
      </c>
      <c r="E6">
        <f>B6/(2^15)</f>
        <v>2.978515625E-2</v>
      </c>
    </row>
    <row r="7" spans="1:5" x14ac:dyDescent="0.3">
      <c r="A7">
        <v>23169</v>
      </c>
      <c r="B7" s="2">
        <v>1926</v>
      </c>
      <c r="D7">
        <f>A7/(2^15)</f>
        <v>0.707061767578125</v>
      </c>
      <c r="E7">
        <f>B7/(2^15)</f>
        <v>5.877685546875E-2</v>
      </c>
    </row>
    <row r="8" spans="1:5" x14ac:dyDescent="0.3">
      <c r="A8">
        <v>26509</v>
      </c>
      <c r="B8" s="2">
        <v>3393</v>
      </c>
      <c r="D8">
        <f>A8/(2^15)</f>
        <v>0.808990478515625</v>
      </c>
      <c r="E8">
        <f>B8/(2^15)</f>
        <v>0.103546142578125</v>
      </c>
    </row>
    <row r="9" spans="1:5" x14ac:dyDescent="0.3">
      <c r="A9">
        <v>29195</v>
      </c>
      <c r="B9" s="2">
        <v>5435</v>
      </c>
      <c r="D9">
        <f>A9/(2^15)</f>
        <v>0.890960693359375</v>
      </c>
      <c r="E9">
        <f>B9/(2^15)</f>
        <v>0.165863037109375</v>
      </c>
    </row>
    <row r="10" spans="1:5" x14ac:dyDescent="0.3">
      <c r="A10">
        <v>31163</v>
      </c>
      <c r="B10" s="2">
        <v>8038</v>
      </c>
      <c r="D10">
        <f>A10/(2^15)</f>
        <v>0.951019287109375</v>
      </c>
      <c r="E10">
        <f>B10/(2^15)</f>
        <v>0.24530029296875</v>
      </c>
    </row>
    <row r="11" spans="1:5" x14ac:dyDescent="0.3">
      <c r="A11">
        <v>32363</v>
      </c>
      <c r="B11" s="2">
        <v>11106</v>
      </c>
      <c r="D11">
        <f>A11/(2^15)</f>
        <v>0.987640380859375</v>
      </c>
      <c r="E11">
        <f>B11/(2^15)</f>
        <v>0.33892822265625</v>
      </c>
    </row>
    <row r="12" spans="1:5" x14ac:dyDescent="0.3">
      <c r="A12">
        <v>32767</v>
      </c>
      <c r="B12" s="2">
        <v>14464</v>
      </c>
      <c r="D12">
        <f>A12/(2^15)</f>
        <v>0.999969482421875</v>
      </c>
      <c r="E12">
        <f>B12/(2^15)</f>
        <v>0.44140625</v>
      </c>
    </row>
    <row r="13" spans="1:5" x14ac:dyDescent="0.3">
      <c r="A13">
        <v>32363</v>
      </c>
      <c r="B13" s="2">
        <v>17891</v>
      </c>
      <c r="D13">
        <f>A13/(2^15)</f>
        <v>0.987640380859375</v>
      </c>
      <c r="E13">
        <f>B13/(2^15)</f>
        <v>0.545989990234375</v>
      </c>
    </row>
    <row r="14" spans="1:5" x14ac:dyDescent="0.3">
      <c r="A14">
        <v>31163</v>
      </c>
      <c r="B14" s="2">
        <v>21165</v>
      </c>
      <c r="D14">
        <f>A14/(2^15)</f>
        <v>0.951019287109375</v>
      </c>
      <c r="E14">
        <f>B14/(2^15)</f>
        <v>0.645904541015625</v>
      </c>
    </row>
    <row r="15" spans="1:5" x14ac:dyDescent="0.3">
      <c r="A15">
        <v>29195</v>
      </c>
      <c r="B15" s="2">
        <v>24076</v>
      </c>
      <c r="D15">
        <f>A15/(2^15)</f>
        <v>0.890960693359375</v>
      </c>
      <c r="E15">
        <f>B15/(2^15)</f>
        <v>0.7347412109375</v>
      </c>
    </row>
    <row r="16" spans="1:5" x14ac:dyDescent="0.3">
      <c r="A16">
        <v>26509</v>
      </c>
      <c r="B16" s="2">
        <v>26470</v>
      </c>
      <c r="D16">
        <f>A16/(2^15)</f>
        <v>0.808990478515625</v>
      </c>
      <c r="E16">
        <f>B16/(2^15)</f>
        <v>0.80780029296875</v>
      </c>
    </row>
    <row r="17" spans="1:5" x14ac:dyDescent="0.3">
      <c r="A17">
        <v>23169</v>
      </c>
      <c r="B17" s="2">
        <v>28242</v>
      </c>
      <c r="D17">
        <f>A17/(2^15)</f>
        <v>0.707061767578125</v>
      </c>
      <c r="E17">
        <f>B17/(2^15)</f>
        <v>0.86187744140625</v>
      </c>
    </row>
    <row r="18" spans="1:5" x14ac:dyDescent="0.3">
      <c r="A18">
        <v>19259</v>
      </c>
      <c r="B18" s="2">
        <v>29331</v>
      </c>
      <c r="D18">
        <f>A18/(2^15)</f>
        <v>0.587738037109375</v>
      </c>
      <c r="E18">
        <f>B18/(2^15)</f>
        <v>0.895111083984375</v>
      </c>
    </row>
    <row r="19" spans="1:5" x14ac:dyDescent="0.3">
      <c r="A19">
        <v>14875</v>
      </c>
      <c r="B19" s="2">
        <v>29695</v>
      </c>
      <c r="D19">
        <f>A19/(2^15)</f>
        <v>0.453948974609375</v>
      </c>
      <c r="E19">
        <f>B19/(2^15)</f>
        <v>0.906219482421875</v>
      </c>
    </row>
    <row r="20" spans="1:5" x14ac:dyDescent="0.3">
      <c r="A20">
        <v>10125</v>
      </c>
      <c r="B20" s="2">
        <v>29333</v>
      </c>
      <c r="D20">
        <f>A20/(2^15)</f>
        <v>0.308990478515625</v>
      </c>
      <c r="E20">
        <f>B20/(2^15)</f>
        <v>0.895172119140625</v>
      </c>
    </row>
    <row r="21" spans="1:5" x14ac:dyDescent="0.3">
      <c r="A21">
        <v>5125</v>
      </c>
      <c r="B21" s="2">
        <v>28244</v>
      </c>
      <c r="D21">
        <f>A21/(2^15)</f>
        <v>0.156402587890625</v>
      </c>
      <c r="E21">
        <f>B21/(2^15)</f>
        <v>0.8619384765625</v>
      </c>
    </row>
    <row r="22" spans="1:5" x14ac:dyDescent="0.3">
      <c r="A22">
        <v>0</v>
      </c>
      <c r="B22" s="2">
        <v>26462</v>
      </c>
      <c r="D22">
        <f>A22/(2^15)</f>
        <v>0</v>
      </c>
      <c r="E22">
        <f>B22/(2^15)</f>
        <v>0.80755615234375</v>
      </c>
    </row>
    <row r="23" spans="1:5" x14ac:dyDescent="0.3">
      <c r="A23">
        <v>60409</v>
      </c>
      <c r="B23" s="2">
        <v>24026</v>
      </c>
      <c r="D23">
        <f>(A23-65535)/(2^15)</f>
        <v>-0.15643310546875</v>
      </c>
      <c r="E23">
        <f>B23/(2^15)</f>
        <v>0.73321533203125</v>
      </c>
    </row>
    <row r="24" spans="1:5" x14ac:dyDescent="0.3">
      <c r="A24">
        <v>55410</v>
      </c>
      <c r="B24" s="2">
        <v>21000</v>
      </c>
      <c r="D24">
        <f>(A24-65535)/(2^15)</f>
        <v>-0.308990478515625</v>
      </c>
      <c r="E24">
        <f>B24/(2^15)</f>
        <v>0.640869140625</v>
      </c>
    </row>
    <row r="25" spans="1:5" x14ac:dyDescent="0.3">
      <c r="A25">
        <v>50659</v>
      </c>
      <c r="B25" s="2">
        <v>17456</v>
      </c>
      <c r="D25">
        <f>(A25-65535)/(2^15)</f>
        <v>-0.4539794921875</v>
      </c>
      <c r="E25">
        <f>B25/(2^15)</f>
        <v>0.53271484375</v>
      </c>
    </row>
    <row r="26" spans="1:5" x14ac:dyDescent="0.3">
      <c r="A26">
        <v>46275</v>
      </c>
      <c r="B26" s="2">
        <v>13482</v>
      </c>
      <c r="D26">
        <f>(A26-65535)/(2^15)</f>
        <v>-0.5877685546875</v>
      </c>
      <c r="E26">
        <f>B26/(2^15)</f>
        <v>0.41143798828125</v>
      </c>
    </row>
    <row r="27" spans="1:5" x14ac:dyDescent="0.3">
      <c r="A27">
        <v>42365</v>
      </c>
      <c r="B27" s="2">
        <v>9175</v>
      </c>
      <c r="D27">
        <f>(A27-65535)/(2^15)</f>
        <v>-0.70709228515625</v>
      </c>
      <c r="E27">
        <f>B27/(2^15)</f>
        <v>0.279998779296875</v>
      </c>
    </row>
    <row r="28" spans="1:5" x14ac:dyDescent="0.3">
      <c r="A28">
        <v>39026</v>
      </c>
      <c r="B28" s="2">
        <v>4640</v>
      </c>
      <c r="D28">
        <f>(A28-65535)/(2^15)</f>
        <v>-0.808990478515625</v>
      </c>
      <c r="E28">
        <f>B28/(2^15)</f>
        <v>0.1416015625</v>
      </c>
    </row>
    <row r="29" spans="1:5" x14ac:dyDescent="0.3">
      <c r="A29">
        <v>36339</v>
      </c>
      <c r="B29" s="2">
        <v>-3</v>
      </c>
      <c r="D29">
        <f>(A29-65535)/(2^15)</f>
        <v>-0.8909912109375</v>
      </c>
      <c r="E29">
        <f>B29/(2^15)</f>
        <v>-9.1552734375E-5</v>
      </c>
    </row>
    <row r="30" spans="1:5" x14ac:dyDescent="0.3">
      <c r="A30">
        <v>34371</v>
      </c>
      <c r="B30" s="2">
        <v>-4648</v>
      </c>
      <c r="D30">
        <f>(A30-65535)/(2^15)</f>
        <v>-0.9510498046875</v>
      </c>
      <c r="E30">
        <f>B30/(2^15)</f>
        <v>-0.141845703125</v>
      </c>
    </row>
    <row r="31" spans="1:5" x14ac:dyDescent="0.3">
      <c r="A31">
        <v>33171</v>
      </c>
      <c r="B31" s="2">
        <v>-9183</v>
      </c>
      <c r="D31">
        <f>(A31-65535)/(2^15)</f>
        <v>-0.9876708984375</v>
      </c>
      <c r="E31">
        <f>B31/(2^15)</f>
        <v>-0.280242919921875</v>
      </c>
    </row>
    <row r="32" spans="1:5" x14ac:dyDescent="0.3">
      <c r="A32">
        <v>32768</v>
      </c>
      <c r="B32" s="2">
        <v>-13489</v>
      </c>
      <c r="D32">
        <f>(A32-65535)/(2^15)</f>
        <v>-0.999969482421875</v>
      </c>
      <c r="E32">
        <f>B32/(2^15)</f>
        <v>-0.411651611328125</v>
      </c>
    </row>
    <row r="33" spans="1:5" x14ac:dyDescent="0.3">
      <c r="A33">
        <v>33171</v>
      </c>
      <c r="B33" s="2">
        <v>-17467</v>
      </c>
      <c r="D33">
        <f>(A33-65535)/(2^15)</f>
        <v>-0.9876708984375</v>
      </c>
      <c r="E33">
        <f>B33/(2^15)</f>
        <v>-0.533050537109375</v>
      </c>
    </row>
    <row r="34" spans="1:5" x14ac:dyDescent="0.3">
      <c r="A34">
        <v>34371</v>
      </c>
      <c r="B34" s="2">
        <v>-21010</v>
      </c>
      <c r="D34">
        <f>(A34-65535)/(2^15)</f>
        <v>-0.9510498046875</v>
      </c>
      <c r="E34">
        <f>B34/(2^15)</f>
        <v>-0.64117431640625</v>
      </c>
    </row>
    <row r="35" spans="1:5" x14ac:dyDescent="0.3">
      <c r="A35">
        <v>36339</v>
      </c>
      <c r="B35" s="2">
        <v>-24037</v>
      </c>
      <c r="D35">
        <f>(A35-65535)/(2^15)</f>
        <v>-0.8909912109375</v>
      </c>
      <c r="E35">
        <f>B35/(2^15)</f>
        <v>-0.733551025390625</v>
      </c>
    </row>
    <row r="36" spans="1:5" x14ac:dyDescent="0.3">
      <c r="A36">
        <v>39026</v>
      </c>
      <c r="B36" s="2">
        <v>-26474</v>
      </c>
      <c r="D36">
        <f>(A36-65535)/(2^15)</f>
        <v>-0.808990478515625</v>
      </c>
      <c r="E36">
        <f>B36/(2^15)</f>
        <v>-0.80792236328125</v>
      </c>
    </row>
    <row r="37" spans="1:5" x14ac:dyDescent="0.3">
      <c r="A37">
        <v>42365</v>
      </c>
      <c r="B37" s="2">
        <v>-28260</v>
      </c>
      <c r="D37">
        <f>(A37-65535)/(2^15)</f>
        <v>-0.70709228515625</v>
      </c>
      <c r="E37">
        <f>B37/(2^15)</f>
        <v>-0.8624267578125</v>
      </c>
    </row>
    <row r="38" spans="1:5" x14ac:dyDescent="0.3">
      <c r="A38">
        <v>46275</v>
      </c>
      <c r="B38" s="2">
        <v>-29348</v>
      </c>
      <c r="D38">
        <f>(A38-65535)/(2^15)</f>
        <v>-0.5877685546875</v>
      </c>
      <c r="E38">
        <f>B38/(2^15)</f>
        <v>-0.8956298828125</v>
      </c>
    </row>
    <row r="39" spans="1:5" x14ac:dyDescent="0.3">
      <c r="A39">
        <v>50659</v>
      </c>
      <c r="B39" s="2">
        <v>-29714</v>
      </c>
      <c r="D39">
        <f>(A39-65535)/(2^15)</f>
        <v>-0.4539794921875</v>
      </c>
      <c r="E39">
        <f>B39/(2^15)</f>
        <v>-0.90679931640625</v>
      </c>
    </row>
    <row r="40" spans="1:5" x14ac:dyDescent="0.3">
      <c r="A40">
        <v>55410</v>
      </c>
      <c r="B40" s="2">
        <v>-29350</v>
      </c>
      <c r="D40">
        <f>(A40-65535)/(2^15)</f>
        <v>-0.308990478515625</v>
      </c>
      <c r="E40">
        <f>B40/(2^15)</f>
        <v>-0.89569091796875</v>
      </c>
    </row>
    <row r="41" spans="1:5" x14ac:dyDescent="0.3">
      <c r="A41">
        <v>60409</v>
      </c>
      <c r="B41" s="2">
        <v>-28263</v>
      </c>
      <c r="D41">
        <f>(A41-65535)/(2^15)</f>
        <v>-0.15643310546875</v>
      </c>
      <c r="E41">
        <f>B41/(2^15)</f>
        <v>-0.862518310546875</v>
      </c>
    </row>
    <row r="46" spans="1:5" x14ac:dyDescent="0.3">
      <c r="A46" t="s">
        <v>2</v>
      </c>
      <c r="C46" t="s">
        <v>3</v>
      </c>
    </row>
    <row r="47" spans="1:5" x14ac:dyDescent="0.3">
      <c r="A47">
        <v>0</v>
      </c>
      <c r="C47">
        <f>A47/(2^15)</f>
        <v>0</v>
      </c>
    </row>
    <row r="48" spans="1:5" x14ac:dyDescent="0.3">
      <c r="A48">
        <v>-7</v>
      </c>
      <c r="C48">
        <f>A48/(2^15)</f>
        <v>-2.13623046875E-4</v>
      </c>
    </row>
    <row r="49" spans="1:3" x14ac:dyDescent="0.3">
      <c r="A49">
        <v>-69</v>
      </c>
      <c r="C49">
        <f>A49/(2^15)</f>
        <v>-2.105712890625E-3</v>
      </c>
    </row>
    <row r="50" spans="1:3" x14ac:dyDescent="0.3">
      <c r="A50">
        <v>-128</v>
      </c>
      <c r="C50">
        <f>A50/(2^15)</f>
        <v>-3.90625E-3</v>
      </c>
    </row>
    <row r="51" spans="1:3" x14ac:dyDescent="0.3">
      <c r="A51">
        <v>23</v>
      </c>
      <c r="C51">
        <f>A51/(2^15)</f>
        <v>7.01904296875E-4</v>
      </c>
    </row>
    <row r="52" spans="1:3" x14ac:dyDescent="0.3">
      <c r="A52">
        <v>402</v>
      </c>
      <c r="C52">
        <f>A52/(2^15)</f>
        <v>1.226806640625E-2</v>
      </c>
    </row>
    <row r="53" spans="1:3" x14ac:dyDescent="0.3">
      <c r="A53">
        <v>359</v>
      </c>
      <c r="C53">
        <f>A53/(2^15)</f>
        <v>1.0955810546875E-2</v>
      </c>
    </row>
    <row r="54" spans="1:3" x14ac:dyDescent="0.3">
      <c r="A54">
        <v>-1187</v>
      </c>
      <c r="C54">
        <f>A54/(2^15)</f>
        <v>-3.6224365234375E-2</v>
      </c>
    </row>
    <row r="55" spans="1:3" x14ac:dyDescent="0.3">
      <c r="A55">
        <v>358</v>
      </c>
      <c r="C55">
        <f>A55/(2^15)</f>
        <v>1.092529296875E-2</v>
      </c>
    </row>
    <row r="56" spans="1:3" x14ac:dyDescent="0.3">
      <c r="A56">
        <v>409</v>
      </c>
      <c r="C56">
        <f>A56/(2^15)</f>
        <v>1.2481689453125E-2</v>
      </c>
    </row>
    <row r="57" spans="1:3" x14ac:dyDescent="0.3">
      <c r="A57">
        <v>30</v>
      </c>
      <c r="C57">
        <f>A57/(2^15)</f>
        <v>9.1552734375E-4</v>
      </c>
    </row>
    <row r="58" spans="1:3" x14ac:dyDescent="0.3">
      <c r="A58">
        <v>-111</v>
      </c>
      <c r="C58">
        <f>A58/(2^15)</f>
        <v>-3.387451171875E-3</v>
      </c>
    </row>
    <row r="59" spans="1:3" x14ac:dyDescent="0.3">
      <c r="A59">
        <v>-48</v>
      </c>
      <c r="C59">
        <f>A59/(2^15)</f>
        <v>-1.46484375E-3</v>
      </c>
    </row>
    <row r="60" spans="1:3" x14ac:dyDescent="0.3">
      <c r="A60">
        <v>21</v>
      </c>
      <c r="C60">
        <f>A60/(2^15)</f>
        <v>6.40869140625E-4</v>
      </c>
    </row>
    <row r="61" spans="1:3" x14ac:dyDescent="0.3">
      <c r="A61">
        <v>31</v>
      </c>
      <c r="C61">
        <f>A61/(2^15)</f>
        <v>9.46044921875E-4</v>
      </c>
    </row>
    <row r="62" spans="1:3" x14ac:dyDescent="0.3">
      <c r="A62">
        <v>25</v>
      </c>
      <c r="C62">
        <f>A62/(2^15)</f>
        <v>7.62939453125E-4</v>
      </c>
    </row>
    <row r="63" spans="1:3" x14ac:dyDescent="0.3">
      <c r="A63">
        <v>29</v>
      </c>
      <c r="C63">
        <f>A63/(2^15)</f>
        <v>8.85009765625E-4</v>
      </c>
    </row>
    <row r="64" spans="1:3" x14ac:dyDescent="0.3">
      <c r="A64">
        <v>35</v>
      </c>
      <c r="C64">
        <f>A64/(2^15)</f>
        <v>1.068115234375E-3</v>
      </c>
    </row>
    <row r="65" spans="1:3" x14ac:dyDescent="0.3">
      <c r="A65">
        <v>36</v>
      </c>
      <c r="C65">
        <f>A65/(2^15)</f>
        <v>1.0986328125E-3</v>
      </c>
    </row>
    <row r="66" spans="1:3" x14ac:dyDescent="0.3">
      <c r="A66">
        <v>36</v>
      </c>
      <c r="C66">
        <f>A66/(2^15)</f>
        <v>1.0986328125E-3</v>
      </c>
    </row>
    <row r="67" spans="1:3" x14ac:dyDescent="0.3">
      <c r="A67">
        <v>37</v>
      </c>
      <c r="C67">
        <f>A67/(2^15)</f>
        <v>1.129150390625E-3</v>
      </c>
    </row>
    <row r="68" spans="1:3" x14ac:dyDescent="0.3">
      <c r="A68">
        <v>38</v>
      </c>
      <c r="C68">
        <f>A68/(2^15)</f>
        <v>1.15966796875E-3</v>
      </c>
    </row>
    <row r="69" spans="1:3" x14ac:dyDescent="0.3">
      <c r="A69">
        <v>36</v>
      </c>
      <c r="C69">
        <f>A69/(2^15)</f>
        <v>1.0986328125E-3</v>
      </c>
    </row>
    <row r="70" spans="1:3" x14ac:dyDescent="0.3">
      <c r="A70">
        <v>34</v>
      </c>
      <c r="C70">
        <f>A70/(2^15)</f>
        <v>1.03759765625E-3</v>
      </c>
    </row>
    <row r="71" spans="1:3" x14ac:dyDescent="0.3">
      <c r="A71">
        <v>29</v>
      </c>
      <c r="C71">
        <f>A71/(2^15)</f>
        <v>8.85009765625E-4</v>
      </c>
    </row>
    <row r="72" spans="1:3" x14ac:dyDescent="0.3">
      <c r="A72">
        <v>25</v>
      </c>
      <c r="C72">
        <f>A72/(2^15)</f>
        <v>7.62939453125E-4</v>
      </c>
    </row>
    <row r="73" spans="1:3" x14ac:dyDescent="0.3">
      <c r="A73">
        <v>15</v>
      </c>
      <c r="C73">
        <f>A73/(2^15)</f>
        <v>4.57763671875E-4</v>
      </c>
    </row>
    <row r="74" spans="1:3" x14ac:dyDescent="0.3">
      <c r="A74">
        <v>13</v>
      </c>
      <c r="C74">
        <f>A74/(2^15)</f>
        <v>3.96728515625E-4</v>
      </c>
    </row>
    <row r="75" spans="1:3" x14ac:dyDescent="0.3">
      <c r="A75">
        <v>6</v>
      </c>
      <c r="C75">
        <f>A75/(2^15)</f>
        <v>1.8310546875E-4</v>
      </c>
    </row>
    <row r="76" spans="1:3" x14ac:dyDescent="0.3">
      <c r="A76">
        <v>-2</v>
      </c>
      <c r="C76">
        <f>A76/(2^15)</f>
        <v>-6.103515625E-5</v>
      </c>
    </row>
    <row r="77" spans="1:3" x14ac:dyDescent="0.3">
      <c r="A77">
        <v>-10</v>
      </c>
      <c r="C77">
        <f>A77/(2^15)</f>
        <v>-3.0517578125E-4</v>
      </c>
    </row>
    <row r="78" spans="1:3" x14ac:dyDescent="0.3">
      <c r="A78">
        <v>-16</v>
      </c>
      <c r="C78">
        <f>A78/(2^15)</f>
        <v>-4.8828125E-4</v>
      </c>
    </row>
    <row r="79" spans="1:3" x14ac:dyDescent="0.3">
      <c r="A79">
        <v>-23</v>
      </c>
      <c r="C79">
        <f>A79/(2^15)</f>
        <v>-7.01904296875E-4</v>
      </c>
    </row>
    <row r="80" spans="1:3" x14ac:dyDescent="0.3">
      <c r="A80">
        <v>-29</v>
      </c>
      <c r="C80">
        <f>A80/(2^15)</f>
        <v>-8.85009765625E-4</v>
      </c>
    </row>
    <row r="81" spans="1:3" x14ac:dyDescent="0.3">
      <c r="A81">
        <v>-34</v>
      </c>
      <c r="C81">
        <f>A81/(2^15)</f>
        <v>-1.03759765625E-3</v>
      </c>
    </row>
    <row r="82" spans="1:3" x14ac:dyDescent="0.3">
      <c r="A82">
        <v>-40</v>
      </c>
      <c r="C82">
        <f>A82/(2^15)</f>
        <v>-1.220703125E-3</v>
      </c>
    </row>
    <row r="83" spans="1:3" x14ac:dyDescent="0.3">
      <c r="A83">
        <v>-43</v>
      </c>
      <c r="C83">
        <f>A83/(2^15)</f>
        <v>-1.312255859375E-3</v>
      </c>
    </row>
    <row r="84" spans="1:3" x14ac:dyDescent="0.3">
      <c r="A84">
        <v>-50</v>
      </c>
      <c r="C84">
        <f>A84/(2^15)</f>
        <v>-1.52587890625E-3</v>
      </c>
    </row>
    <row r="85" spans="1:3" x14ac:dyDescent="0.3">
      <c r="A85">
        <v>-50</v>
      </c>
      <c r="C85">
        <f>A85/(2^15)</f>
        <v>-1.52587890625E-3</v>
      </c>
    </row>
    <row r="86" spans="1:3" x14ac:dyDescent="0.3">
      <c r="A86">
        <v>-51</v>
      </c>
      <c r="C86">
        <f>A86/(2^15)</f>
        <v>-1.556396484375E-3</v>
      </c>
    </row>
    <row r="87" spans="1:3" x14ac:dyDescent="0.3">
      <c r="A87"/>
    </row>
    <row r="88" spans="1:3" x14ac:dyDescent="0.3">
      <c r="A88"/>
    </row>
    <row r="89" spans="1:3" x14ac:dyDescent="0.3">
      <c r="A89"/>
    </row>
    <row r="90" spans="1:3" x14ac:dyDescent="0.3">
      <c r="A90"/>
    </row>
    <row r="95" spans="1:3" x14ac:dyDescent="0.3">
      <c r="A95" s="1" t="s">
        <v>7</v>
      </c>
      <c r="C95" t="s">
        <v>8</v>
      </c>
    </row>
    <row r="96" spans="1:3" x14ac:dyDescent="0.3">
      <c r="A96" s="1">
        <v>0</v>
      </c>
      <c r="C96">
        <f>A96/(2^15)</f>
        <v>0</v>
      </c>
    </row>
    <row r="97" spans="1:3" x14ac:dyDescent="0.3">
      <c r="A97" s="1">
        <v>41</v>
      </c>
      <c r="C97">
        <f t="shared" ref="C97:C160" si="0">A97/(2^15)</f>
        <v>1.251220703125E-3</v>
      </c>
    </row>
    <row r="98" spans="1:3" x14ac:dyDescent="0.3">
      <c r="A98" s="1">
        <v>157</v>
      </c>
      <c r="C98">
        <f t="shared" si="0"/>
        <v>4.791259765625E-3</v>
      </c>
    </row>
    <row r="99" spans="1:3" x14ac:dyDescent="0.3">
      <c r="A99" s="1">
        <v>429</v>
      </c>
      <c r="C99">
        <f t="shared" si="0"/>
        <v>1.3092041015625E-2</v>
      </c>
    </row>
    <row r="100" spans="1:3" x14ac:dyDescent="0.3">
      <c r="A100" s="1">
        <v>976</v>
      </c>
      <c r="C100">
        <f t="shared" si="0"/>
        <v>2.978515625E-2</v>
      </c>
    </row>
    <row r="101" spans="1:3" x14ac:dyDescent="0.3">
      <c r="A101" s="1">
        <v>1926</v>
      </c>
      <c r="C101">
        <f t="shared" si="0"/>
        <v>5.877685546875E-2</v>
      </c>
    </row>
    <row r="102" spans="1:3" x14ac:dyDescent="0.3">
      <c r="A102" s="1">
        <v>3393</v>
      </c>
      <c r="C102">
        <f t="shared" si="0"/>
        <v>0.103546142578125</v>
      </c>
    </row>
    <row r="103" spans="1:3" x14ac:dyDescent="0.3">
      <c r="A103" s="1">
        <v>5435</v>
      </c>
      <c r="C103">
        <f t="shared" si="0"/>
        <v>0.165863037109375</v>
      </c>
    </row>
    <row r="104" spans="1:3" x14ac:dyDescent="0.3">
      <c r="A104" s="1">
        <v>8038</v>
      </c>
      <c r="C104">
        <f t="shared" si="0"/>
        <v>0.24530029296875</v>
      </c>
    </row>
    <row r="105" spans="1:3" x14ac:dyDescent="0.3">
      <c r="A105" s="1">
        <v>11106</v>
      </c>
      <c r="C105">
        <f t="shared" si="0"/>
        <v>0.33892822265625</v>
      </c>
    </row>
    <row r="106" spans="1:3" x14ac:dyDescent="0.3">
      <c r="A106" s="1">
        <v>14464</v>
      </c>
      <c r="C106">
        <f t="shared" si="0"/>
        <v>0.44140625</v>
      </c>
    </row>
    <row r="107" spans="1:3" x14ac:dyDescent="0.3">
      <c r="A107" s="1">
        <v>17891</v>
      </c>
      <c r="C107">
        <f t="shared" si="0"/>
        <v>0.545989990234375</v>
      </c>
    </row>
    <row r="108" spans="1:3" x14ac:dyDescent="0.3">
      <c r="A108" s="1">
        <v>21165</v>
      </c>
      <c r="C108">
        <f t="shared" si="0"/>
        <v>0.645904541015625</v>
      </c>
    </row>
    <row r="109" spans="1:3" x14ac:dyDescent="0.3">
      <c r="A109" s="1">
        <v>24076</v>
      </c>
      <c r="C109">
        <f t="shared" si="0"/>
        <v>0.7347412109375</v>
      </c>
    </row>
    <row r="110" spans="1:3" x14ac:dyDescent="0.3">
      <c r="A110" s="1">
        <v>26470</v>
      </c>
      <c r="C110">
        <f t="shared" si="0"/>
        <v>0.80780029296875</v>
      </c>
    </row>
    <row r="111" spans="1:3" x14ac:dyDescent="0.3">
      <c r="A111" s="1">
        <v>28242</v>
      </c>
      <c r="C111">
        <f t="shared" si="0"/>
        <v>0.86187744140625</v>
      </c>
    </row>
    <row r="112" spans="1:3" x14ac:dyDescent="0.3">
      <c r="A112" s="1">
        <v>29331</v>
      </c>
      <c r="C112">
        <f t="shared" si="0"/>
        <v>0.895111083984375</v>
      </c>
    </row>
    <row r="113" spans="1:3" x14ac:dyDescent="0.3">
      <c r="A113" s="1">
        <v>29695</v>
      </c>
      <c r="C113">
        <f t="shared" si="0"/>
        <v>0.906219482421875</v>
      </c>
    </row>
    <row r="114" spans="1:3" x14ac:dyDescent="0.3">
      <c r="A114" s="1">
        <v>29333</v>
      </c>
      <c r="C114">
        <f t="shared" si="0"/>
        <v>0.895172119140625</v>
      </c>
    </row>
    <row r="115" spans="1:3" x14ac:dyDescent="0.3">
      <c r="A115" s="1">
        <v>28244</v>
      </c>
      <c r="C115">
        <f t="shared" si="0"/>
        <v>0.8619384765625</v>
      </c>
    </row>
    <row r="116" spans="1:3" x14ac:dyDescent="0.3">
      <c r="A116" s="1">
        <v>26462</v>
      </c>
      <c r="C116">
        <f t="shared" si="0"/>
        <v>0.80755615234375</v>
      </c>
    </row>
    <row r="117" spans="1:3" x14ac:dyDescent="0.3">
      <c r="A117" s="1">
        <v>24026</v>
      </c>
      <c r="C117">
        <f t="shared" si="0"/>
        <v>0.73321533203125</v>
      </c>
    </row>
    <row r="118" spans="1:3" x14ac:dyDescent="0.3">
      <c r="A118" s="1">
        <v>21000</v>
      </c>
      <c r="C118">
        <f t="shared" si="0"/>
        <v>0.640869140625</v>
      </c>
    </row>
    <row r="119" spans="1:3" x14ac:dyDescent="0.3">
      <c r="A119" s="1">
        <v>17456</v>
      </c>
      <c r="C119">
        <f t="shared" si="0"/>
        <v>0.53271484375</v>
      </c>
    </row>
    <row r="120" spans="1:3" x14ac:dyDescent="0.3">
      <c r="A120" s="1">
        <v>13482</v>
      </c>
      <c r="C120">
        <f t="shared" si="0"/>
        <v>0.41143798828125</v>
      </c>
    </row>
    <row r="121" spans="1:3" x14ac:dyDescent="0.3">
      <c r="A121" s="1">
        <v>9175</v>
      </c>
      <c r="C121">
        <f t="shared" si="0"/>
        <v>0.279998779296875</v>
      </c>
    </row>
    <row r="122" spans="1:3" x14ac:dyDescent="0.3">
      <c r="A122" s="1">
        <v>4640</v>
      </c>
      <c r="C122">
        <f t="shared" si="0"/>
        <v>0.1416015625</v>
      </c>
    </row>
    <row r="123" spans="1:3" x14ac:dyDescent="0.3">
      <c r="A123" s="1">
        <v>65533</v>
      </c>
      <c r="C123">
        <f>(A123-65535)/(2^15)</f>
        <v>-6.103515625E-5</v>
      </c>
    </row>
    <row r="124" spans="1:3" x14ac:dyDescent="0.3">
      <c r="A124" s="1">
        <v>60888</v>
      </c>
      <c r="C124">
        <f t="shared" ref="C124:C143" si="1">(A124-65535)/(2^15)</f>
        <v>-0.141815185546875</v>
      </c>
    </row>
    <row r="125" spans="1:3" x14ac:dyDescent="0.3">
      <c r="A125" s="1">
        <v>56353</v>
      </c>
      <c r="C125">
        <f t="shared" si="1"/>
        <v>-0.28021240234375</v>
      </c>
    </row>
    <row r="126" spans="1:3" x14ac:dyDescent="0.3">
      <c r="A126" s="1">
        <v>52047</v>
      </c>
      <c r="C126">
        <f t="shared" si="1"/>
        <v>-0.41162109375</v>
      </c>
    </row>
    <row r="127" spans="1:3" x14ac:dyDescent="0.3">
      <c r="A127" s="1">
        <v>48069</v>
      </c>
      <c r="C127">
        <f t="shared" si="1"/>
        <v>-0.53302001953125</v>
      </c>
    </row>
    <row r="128" spans="1:3" x14ac:dyDescent="0.3">
      <c r="A128" s="1">
        <v>44526</v>
      </c>
      <c r="C128">
        <f t="shared" si="1"/>
        <v>-0.641143798828125</v>
      </c>
    </row>
    <row r="129" spans="1:3" x14ac:dyDescent="0.3">
      <c r="A129" s="1">
        <v>41499</v>
      </c>
      <c r="C129">
        <f t="shared" si="1"/>
        <v>-0.7335205078125</v>
      </c>
    </row>
    <row r="130" spans="1:3" x14ac:dyDescent="0.3">
      <c r="A130" s="1">
        <v>39062</v>
      </c>
      <c r="C130">
        <f t="shared" si="1"/>
        <v>-0.807891845703125</v>
      </c>
    </row>
    <row r="131" spans="1:3" x14ac:dyDescent="0.3">
      <c r="A131" s="1">
        <v>37276</v>
      </c>
      <c r="C131">
        <f t="shared" si="1"/>
        <v>-0.862396240234375</v>
      </c>
    </row>
    <row r="132" spans="1:3" x14ac:dyDescent="0.3">
      <c r="A132" s="1">
        <v>36188</v>
      </c>
      <c r="C132">
        <f t="shared" si="1"/>
        <v>-0.895599365234375</v>
      </c>
    </row>
    <row r="133" spans="1:3" x14ac:dyDescent="0.3">
      <c r="A133" s="1">
        <v>35822</v>
      </c>
      <c r="C133">
        <f t="shared" si="1"/>
        <v>-0.906768798828125</v>
      </c>
    </row>
    <row r="134" spans="1:3" x14ac:dyDescent="0.3">
      <c r="A134" s="1">
        <v>36186</v>
      </c>
      <c r="C134">
        <f t="shared" si="1"/>
        <v>-0.895660400390625</v>
      </c>
    </row>
    <row r="135" spans="1:3" x14ac:dyDescent="0.3">
      <c r="A135" s="1">
        <v>37273</v>
      </c>
      <c r="C135">
        <f t="shared" si="1"/>
        <v>-0.86248779296875</v>
      </c>
    </row>
    <row r="136" spans="1:3" x14ac:dyDescent="0.3">
      <c r="A136" s="1">
        <v>39058</v>
      </c>
      <c r="C136">
        <f t="shared" si="1"/>
        <v>-0.808013916015625</v>
      </c>
    </row>
    <row r="137" spans="1:3" x14ac:dyDescent="0.3">
      <c r="A137" s="1">
        <v>41493</v>
      </c>
      <c r="C137">
        <f t="shared" si="1"/>
        <v>-0.73370361328125</v>
      </c>
    </row>
    <row r="138" spans="1:3" x14ac:dyDescent="0.3">
      <c r="A138" s="1">
        <v>44520</v>
      </c>
      <c r="C138">
        <f t="shared" si="1"/>
        <v>-0.641326904296875</v>
      </c>
    </row>
    <row r="139" spans="1:3" x14ac:dyDescent="0.3">
      <c r="A139" s="1">
        <v>48061</v>
      </c>
      <c r="C139">
        <f t="shared" si="1"/>
        <v>-0.53326416015625</v>
      </c>
    </row>
    <row r="140" spans="1:3" x14ac:dyDescent="0.3">
      <c r="A140" s="1">
        <v>52037</v>
      </c>
      <c r="C140">
        <f t="shared" si="1"/>
        <v>-0.41192626953125</v>
      </c>
    </row>
    <row r="141" spans="1:3" x14ac:dyDescent="0.3">
      <c r="A141" s="1">
        <v>56345</v>
      </c>
      <c r="C141">
        <f t="shared" si="1"/>
        <v>-0.28045654296875</v>
      </c>
    </row>
    <row r="142" spans="1:3" x14ac:dyDescent="0.3">
      <c r="A142" s="1">
        <v>60878</v>
      </c>
      <c r="C142">
        <f t="shared" si="1"/>
        <v>-0.142120361328125</v>
      </c>
    </row>
    <row r="143" spans="1:3" x14ac:dyDescent="0.3">
      <c r="A143" s="1">
        <v>65523</v>
      </c>
      <c r="C143">
        <f t="shared" si="1"/>
        <v>-3.662109375E-4</v>
      </c>
    </row>
    <row r="144" spans="1:3" x14ac:dyDescent="0.3">
      <c r="A144" s="1">
        <v>4631</v>
      </c>
      <c r="C144">
        <f t="shared" si="0"/>
        <v>0.141326904296875</v>
      </c>
    </row>
    <row r="145" spans="1:3" x14ac:dyDescent="0.3">
      <c r="A145" s="1">
        <v>9166</v>
      </c>
      <c r="C145">
        <f t="shared" si="0"/>
        <v>0.27972412109375</v>
      </c>
    </row>
    <row r="146" spans="1:3" x14ac:dyDescent="0.3">
      <c r="A146" s="1">
        <v>13473</v>
      </c>
      <c r="C146">
        <f t="shared" si="0"/>
        <v>0.411163330078125</v>
      </c>
    </row>
    <row r="147" spans="1:3" x14ac:dyDescent="0.3">
      <c r="A147" s="1">
        <v>17447</v>
      </c>
      <c r="C147">
        <f t="shared" si="0"/>
        <v>0.532440185546875</v>
      </c>
    </row>
    <row r="148" spans="1:3" x14ac:dyDescent="0.3">
      <c r="A148" s="1">
        <v>20994</v>
      </c>
      <c r="C148">
        <f t="shared" si="0"/>
        <v>0.64068603515625</v>
      </c>
    </row>
    <row r="149" spans="1:3" x14ac:dyDescent="0.3">
      <c r="A149" s="1">
        <v>24020</v>
      </c>
      <c r="C149">
        <f t="shared" si="0"/>
        <v>0.7330322265625</v>
      </c>
    </row>
    <row r="150" spans="1:3" x14ac:dyDescent="0.3">
      <c r="A150" s="1">
        <v>26457</v>
      </c>
      <c r="C150">
        <f t="shared" si="0"/>
        <v>0.807403564453125</v>
      </c>
    </row>
    <row r="151" spans="1:3" x14ac:dyDescent="0.3">
      <c r="A151" s="1">
        <v>28242</v>
      </c>
      <c r="C151">
        <f t="shared" si="0"/>
        <v>0.86187744140625</v>
      </c>
    </row>
    <row r="152" spans="1:3" x14ac:dyDescent="0.3">
      <c r="A152" s="1">
        <v>29331</v>
      </c>
      <c r="C152">
        <f t="shared" si="0"/>
        <v>0.895111083984375</v>
      </c>
    </row>
    <row r="153" spans="1:3" x14ac:dyDescent="0.3">
      <c r="A153" s="1">
        <v>29695</v>
      </c>
      <c r="C153">
        <f t="shared" si="0"/>
        <v>0.906219482421875</v>
      </c>
    </row>
    <row r="154" spans="1:3" x14ac:dyDescent="0.3">
      <c r="A154" s="1">
        <v>29333</v>
      </c>
      <c r="C154">
        <f t="shared" si="0"/>
        <v>0.895172119140625</v>
      </c>
    </row>
    <row r="155" spans="1:3" x14ac:dyDescent="0.3">
      <c r="A155" s="1">
        <v>28244</v>
      </c>
      <c r="C155">
        <f t="shared" si="0"/>
        <v>0.8619384765625</v>
      </c>
    </row>
    <row r="156" spans="1:3" x14ac:dyDescent="0.3">
      <c r="A156" s="1">
        <v>26462</v>
      </c>
      <c r="C156">
        <f t="shared" si="0"/>
        <v>0.80755615234375</v>
      </c>
    </row>
    <row r="157" spans="1:3" x14ac:dyDescent="0.3">
      <c r="A157" s="1">
        <v>24026</v>
      </c>
      <c r="C157">
        <f t="shared" si="0"/>
        <v>0.73321533203125</v>
      </c>
    </row>
    <row r="158" spans="1:3" x14ac:dyDescent="0.3">
      <c r="A158" s="1">
        <v>21000</v>
      </c>
      <c r="C158">
        <f t="shared" si="0"/>
        <v>0.640869140625</v>
      </c>
    </row>
    <row r="159" spans="1:3" x14ac:dyDescent="0.3">
      <c r="A159" s="1">
        <v>17456</v>
      </c>
      <c r="C159">
        <f t="shared" si="0"/>
        <v>0.53271484375</v>
      </c>
    </row>
    <row r="160" spans="1:3" x14ac:dyDescent="0.3">
      <c r="A160" s="1">
        <v>13482</v>
      </c>
      <c r="C160">
        <f t="shared" si="0"/>
        <v>0.41143798828125</v>
      </c>
    </row>
    <row r="161" spans="1:3" x14ac:dyDescent="0.3">
      <c r="A161" s="1">
        <v>9175</v>
      </c>
      <c r="C161">
        <f t="shared" ref="C161:C162" si="2">A161/(2^15)</f>
        <v>0.279998779296875</v>
      </c>
    </row>
    <row r="162" spans="1:3" x14ac:dyDescent="0.3">
      <c r="A162" s="1">
        <v>4640</v>
      </c>
      <c r="C162">
        <f t="shared" si="2"/>
        <v>0.1416015625</v>
      </c>
    </row>
    <row r="163" spans="1:3" x14ac:dyDescent="0.3">
      <c r="A163" s="1">
        <v>65533</v>
      </c>
      <c r="C163">
        <f>(A163-65535)/(2^15)</f>
        <v>-6.103515625E-5</v>
      </c>
    </row>
    <row r="164" spans="1:3" x14ac:dyDescent="0.3">
      <c r="A164" s="1">
        <v>60888</v>
      </c>
      <c r="C164">
        <f t="shared" ref="C164:C167" si="3">(A164-65535)/(2^15)</f>
        <v>-0.141815185546875</v>
      </c>
    </row>
    <row r="165" spans="1:3" x14ac:dyDescent="0.3">
      <c r="A165" s="1">
        <v>56353</v>
      </c>
      <c r="C165">
        <f t="shared" si="3"/>
        <v>-0.28021240234375</v>
      </c>
    </row>
    <row r="166" spans="1:3" x14ac:dyDescent="0.3">
      <c r="A166" s="1">
        <v>52047</v>
      </c>
      <c r="C166">
        <f t="shared" si="3"/>
        <v>-0.41162109375</v>
      </c>
    </row>
    <row r="167" spans="1:3" x14ac:dyDescent="0.3">
      <c r="A167" s="1">
        <v>48069</v>
      </c>
      <c r="C167">
        <f t="shared" si="3"/>
        <v>-0.53302001953125</v>
      </c>
    </row>
    <row r="172" spans="1:3" x14ac:dyDescent="0.3">
      <c r="A172" s="1" t="s">
        <v>6</v>
      </c>
      <c r="C172" t="s">
        <v>9</v>
      </c>
    </row>
    <row r="173" spans="1:3" x14ac:dyDescent="0.3">
      <c r="A173" s="1">
        <v>0</v>
      </c>
      <c r="C173">
        <f>A173/(2^15)</f>
        <v>0</v>
      </c>
    </row>
    <row r="174" spans="1:3" x14ac:dyDescent="0.3">
      <c r="A174" s="1">
        <v>65529</v>
      </c>
      <c r="C174">
        <f>(A174-65535)/(2^15)</f>
        <v>-1.8310546875E-4</v>
      </c>
    </row>
    <row r="175" spans="1:3" x14ac:dyDescent="0.3">
      <c r="A175" s="1">
        <v>65467</v>
      </c>
      <c r="C175">
        <f t="shared" ref="C175:C176" si="4">(A175-65535)/(2^15)</f>
        <v>-2.0751953125E-3</v>
      </c>
    </row>
    <row r="176" spans="1:3" x14ac:dyDescent="0.3">
      <c r="A176" s="1">
        <v>65408</v>
      </c>
      <c r="C176">
        <f t="shared" si="4"/>
        <v>-3.875732421875E-3</v>
      </c>
    </row>
    <row r="177" spans="1:3" x14ac:dyDescent="0.3">
      <c r="A177" s="1">
        <v>23</v>
      </c>
      <c r="C177">
        <f t="shared" ref="C177:C237" si="5">A177/(2^15)</f>
        <v>7.01904296875E-4</v>
      </c>
    </row>
    <row r="178" spans="1:3" x14ac:dyDescent="0.3">
      <c r="A178" s="1">
        <v>402</v>
      </c>
      <c r="C178">
        <f t="shared" si="5"/>
        <v>1.226806640625E-2</v>
      </c>
    </row>
    <row r="179" spans="1:3" x14ac:dyDescent="0.3">
      <c r="A179" s="1">
        <v>359</v>
      </c>
      <c r="C179">
        <f t="shared" si="5"/>
        <v>1.0955810546875E-2</v>
      </c>
    </row>
    <row r="180" spans="1:3" x14ac:dyDescent="0.3">
      <c r="A180" s="1">
        <v>64349</v>
      </c>
      <c r="C180">
        <f>(A180-65535)/(2^15)</f>
        <v>-3.619384765625E-2</v>
      </c>
    </row>
    <row r="181" spans="1:3" x14ac:dyDescent="0.3">
      <c r="A181" s="1">
        <v>358</v>
      </c>
      <c r="C181">
        <f t="shared" si="5"/>
        <v>1.092529296875E-2</v>
      </c>
    </row>
    <row r="182" spans="1:3" x14ac:dyDescent="0.3">
      <c r="A182" s="1">
        <v>409</v>
      </c>
      <c r="C182">
        <f t="shared" si="5"/>
        <v>1.2481689453125E-2</v>
      </c>
    </row>
    <row r="183" spans="1:3" x14ac:dyDescent="0.3">
      <c r="A183" s="1">
        <v>30</v>
      </c>
      <c r="C183">
        <f t="shared" si="5"/>
        <v>9.1552734375E-4</v>
      </c>
    </row>
    <row r="184" spans="1:3" x14ac:dyDescent="0.3">
      <c r="A184" s="1">
        <v>65425</v>
      </c>
      <c r="C184">
        <f>(A184-65535)/(2^15)</f>
        <v>-3.35693359375E-3</v>
      </c>
    </row>
    <row r="185" spans="1:3" x14ac:dyDescent="0.3">
      <c r="A185" s="1">
        <v>65488</v>
      </c>
      <c r="C185">
        <f>(A185-65535)/(2^15)</f>
        <v>-1.434326171875E-3</v>
      </c>
    </row>
    <row r="186" spans="1:3" x14ac:dyDescent="0.3">
      <c r="A186" s="1">
        <v>21</v>
      </c>
      <c r="C186">
        <f t="shared" si="5"/>
        <v>6.40869140625E-4</v>
      </c>
    </row>
    <row r="187" spans="1:3" x14ac:dyDescent="0.3">
      <c r="A187" s="1">
        <v>31</v>
      </c>
      <c r="C187">
        <f t="shared" si="5"/>
        <v>9.46044921875E-4</v>
      </c>
    </row>
    <row r="188" spans="1:3" x14ac:dyDescent="0.3">
      <c r="A188" s="1">
        <v>25</v>
      </c>
      <c r="C188">
        <f t="shared" si="5"/>
        <v>7.62939453125E-4</v>
      </c>
    </row>
    <row r="189" spans="1:3" x14ac:dyDescent="0.3">
      <c r="A189" s="1">
        <v>29</v>
      </c>
      <c r="C189">
        <f t="shared" si="5"/>
        <v>8.85009765625E-4</v>
      </c>
    </row>
    <row r="190" spans="1:3" x14ac:dyDescent="0.3">
      <c r="A190" s="1">
        <v>35</v>
      </c>
      <c r="C190">
        <f t="shared" si="5"/>
        <v>1.068115234375E-3</v>
      </c>
    </row>
    <row r="191" spans="1:3" x14ac:dyDescent="0.3">
      <c r="A191" s="1">
        <v>36</v>
      </c>
      <c r="C191">
        <f t="shared" si="5"/>
        <v>1.0986328125E-3</v>
      </c>
    </row>
    <row r="192" spans="1:3" x14ac:dyDescent="0.3">
      <c r="A192" s="1">
        <v>36</v>
      </c>
      <c r="C192">
        <f t="shared" si="5"/>
        <v>1.0986328125E-3</v>
      </c>
    </row>
    <row r="193" spans="1:3" x14ac:dyDescent="0.3">
      <c r="A193" s="1">
        <v>37</v>
      </c>
      <c r="C193">
        <f t="shared" si="5"/>
        <v>1.129150390625E-3</v>
      </c>
    </row>
    <row r="194" spans="1:3" x14ac:dyDescent="0.3">
      <c r="A194" s="1">
        <v>38</v>
      </c>
      <c r="C194">
        <f t="shared" si="5"/>
        <v>1.15966796875E-3</v>
      </c>
    </row>
    <row r="195" spans="1:3" x14ac:dyDescent="0.3">
      <c r="A195" s="1">
        <v>36</v>
      </c>
      <c r="C195">
        <f t="shared" si="5"/>
        <v>1.0986328125E-3</v>
      </c>
    </row>
    <row r="196" spans="1:3" x14ac:dyDescent="0.3">
      <c r="A196" s="1">
        <v>34</v>
      </c>
      <c r="C196">
        <f t="shared" si="5"/>
        <v>1.03759765625E-3</v>
      </c>
    </row>
    <row r="197" spans="1:3" x14ac:dyDescent="0.3">
      <c r="A197" s="1">
        <v>29</v>
      </c>
      <c r="C197">
        <f t="shared" si="5"/>
        <v>8.85009765625E-4</v>
      </c>
    </row>
    <row r="198" spans="1:3" x14ac:dyDescent="0.3">
      <c r="A198" s="1">
        <v>25</v>
      </c>
      <c r="C198">
        <f t="shared" si="5"/>
        <v>7.62939453125E-4</v>
      </c>
    </row>
    <row r="199" spans="1:3" x14ac:dyDescent="0.3">
      <c r="A199" s="1">
        <v>15</v>
      </c>
      <c r="C199">
        <f t="shared" si="5"/>
        <v>4.57763671875E-4</v>
      </c>
    </row>
    <row r="200" spans="1:3" x14ac:dyDescent="0.3">
      <c r="A200" s="1">
        <v>13</v>
      </c>
      <c r="C200">
        <f t="shared" si="5"/>
        <v>3.96728515625E-4</v>
      </c>
    </row>
    <row r="201" spans="1:3" x14ac:dyDescent="0.3">
      <c r="A201" s="1">
        <v>6</v>
      </c>
      <c r="C201">
        <f t="shared" si="5"/>
        <v>1.8310546875E-4</v>
      </c>
    </row>
    <row r="202" spans="1:3" x14ac:dyDescent="0.3">
      <c r="A202" s="1">
        <v>65534</v>
      </c>
      <c r="C202">
        <f>(A202-65535)/(2^15)</f>
        <v>-3.0517578125E-5</v>
      </c>
    </row>
    <row r="203" spans="1:3" x14ac:dyDescent="0.3">
      <c r="A203" s="1">
        <v>65526</v>
      </c>
      <c r="C203">
        <f t="shared" ref="C203:C223" si="6">(A203-65535)/(2^15)</f>
        <v>-2.74658203125E-4</v>
      </c>
    </row>
    <row r="204" spans="1:3" x14ac:dyDescent="0.3">
      <c r="A204" s="1">
        <v>65520</v>
      </c>
      <c r="C204">
        <f t="shared" si="6"/>
        <v>-4.57763671875E-4</v>
      </c>
    </row>
    <row r="205" spans="1:3" x14ac:dyDescent="0.3">
      <c r="A205" s="1">
        <v>65513</v>
      </c>
      <c r="C205">
        <f t="shared" si="6"/>
        <v>-6.7138671875E-4</v>
      </c>
    </row>
    <row r="206" spans="1:3" x14ac:dyDescent="0.3">
      <c r="A206" s="1">
        <v>65507</v>
      </c>
      <c r="C206">
        <f t="shared" si="6"/>
        <v>-8.544921875E-4</v>
      </c>
    </row>
    <row r="207" spans="1:3" x14ac:dyDescent="0.3">
      <c r="A207" s="1">
        <v>65502</v>
      </c>
      <c r="C207">
        <f t="shared" si="6"/>
        <v>-1.007080078125E-3</v>
      </c>
    </row>
    <row r="208" spans="1:3" x14ac:dyDescent="0.3">
      <c r="A208" s="1">
        <v>65496</v>
      </c>
      <c r="C208">
        <f t="shared" si="6"/>
        <v>-1.190185546875E-3</v>
      </c>
    </row>
    <row r="209" spans="1:3" x14ac:dyDescent="0.3">
      <c r="A209" s="1">
        <v>65493</v>
      </c>
      <c r="C209">
        <f t="shared" si="6"/>
        <v>-1.28173828125E-3</v>
      </c>
    </row>
    <row r="210" spans="1:3" x14ac:dyDescent="0.3">
      <c r="A210" s="1">
        <v>65486</v>
      </c>
      <c r="C210">
        <f t="shared" si="6"/>
        <v>-1.495361328125E-3</v>
      </c>
    </row>
    <row r="211" spans="1:3" x14ac:dyDescent="0.3">
      <c r="A211" s="1">
        <v>65486</v>
      </c>
      <c r="C211">
        <f t="shared" si="6"/>
        <v>-1.495361328125E-3</v>
      </c>
    </row>
    <row r="212" spans="1:3" x14ac:dyDescent="0.3">
      <c r="A212" s="1">
        <v>65485</v>
      </c>
      <c r="C212">
        <f t="shared" si="6"/>
        <v>-1.52587890625E-3</v>
      </c>
    </row>
    <row r="213" spans="1:3" x14ac:dyDescent="0.3">
      <c r="A213" s="1">
        <v>65486</v>
      </c>
      <c r="C213">
        <f t="shared" si="6"/>
        <v>-1.495361328125E-3</v>
      </c>
    </row>
    <row r="214" spans="1:3" x14ac:dyDescent="0.3">
      <c r="A214" s="1">
        <v>65486</v>
      </c>
      <c r="C214">
        <f t="shared" si="6"/>
        <v>-1.495361328125E-3</v>
      </c>
    </row>
    <row r="215" spans="1:3" x14ac:dyDescent="0.3">
      <c r="A215" s="1">
        <v>65486</v>
      </c>
      <c r="C215">
        <f t="shared" si="6"/>
        <v>-1.495361328125E-3</v>
      </c>
    </row>
    <row r="216" spans="1:3" x14ac:dyDescent="0.3">
      <c r="A216" s="1">
        <v>65492</v>
      </c>
      <c r="C216">
        <f t="shared" si="6"/>
        <v>-1.312255859375E-3</v>
      </c>
    </row>
    <row r="217" spans="1:3" x14ac:dyDescent="0.3">
      <c r="A217" s="1">
        <v>65493</v>
      </c>
      <c r="C217">
        <f t="shared" si="6"/>
        <v>-1.28173828125E-3</v>
      </c>
    </row>
    <row r="218" spans="1:3" x14ac:dyDescent="0.3">
      <c r="A218" s="1">
        <v>65499</v>
      </c>
      <c r="C218">
        <f t="shared" si="6"/>
        <v>-1.0986328125E-3</v>
      </c>
    </row>
    <row r="219" spans="1:3" x14ac:dyDescent="0.3">
      <c r="A219" s="1">
        <v>65506</v>
      </c>
      <c r="C219">
        <f t="shared" si="6"/>
        <v>-8.85009765625E-4</v>
      </c>
    </row>
    <row r="220" spans="1:3" x14ac:dyDescent="0.3">
      <c r="A220" s="1">
        <v>65513</v>
      </c>
      <c r="C220">
        <f t="shared" si="6"/>
        <v>-6.7138671875E-4</v>
      </c>
    </row>
    <row r="221" spans="1:3" x14ac:dyDescent="0.3">
      <c r="A221" s="1">
        <v>65514</v>
      </c>
      <c r="C221">
        <f t="shared" si="6"/>
        <v>-6.40869140625E-4</v>
      </c>
    </row>
    <row r="222" spans="1:3" x14ac:dyDescent="0.3">
      <c r="A222" s="1">
        <v>65526</v>
      </c>
      <c r="C222">
        <f t="shared" si="6"/>
        <v>-2.74658203125E-4</v>
      </c>
    </row>
    <row r="223" spans="1:3" x14ac:dyDescent="0.3">
      <c r="A223" s="1">
        <v>65532</v>
      </c>
      <c r="C223">
        <f t="shared" si="6"/>
        <v>-9.1552734375E-5</v>
      </c>
    </row>
    <row r="224" spans="1:3" x14ac:dyDescent="0.3">
      <c r="A224" s="1">
        <v>6</v>
      </c>
      <c r="C224">
        <f t="shared" si="5"/>
        <v>1.8310546875E-4</v>
      </c>
    </row>
    <row r="225" spans="1:3" x14ac:dyDescent="0.3">
      <c r="A225" s="1">
        <v>9</v>
      </c>
      <c r="C225">
        <f t="shared" si="5"/>
        <v>2.74658203125E-4</v>
      </c>
    </row>
    <row r="226" spans="1:3" x14ac:dyDescent="0.3">
      <c r="A226" s="1">
        <v>16</v>
      </c>
      <c r="C226">
        <f t="shared" si="5"/>
        <v>4.8828125E-4</v>
      </c>
    </row>
    <row r="227" spans="1:3" x14ac:dyDescent="0.3">
      <c r="A227" s="1">
        <v>21</v>
      </c>
      <c r="C227">
        <f t="shared" si="5"/>
        <v>6.40869140625E-4</v>
      </c>
    </row>
    <row r="228" spans="1:3" x14ac:dyDescent="0.3">
      <c r="A228" s="1">
        <v>25</v>
      </c>
      <c r="C228">
        <f t="shared" si="5"/>
        <v>7.62939453125E-4</v>
      </c>
    </row>
    <row r="229" spans="1:3" x14ac:dyDescent="0.3">
      <c r="A229" s="1">
        <v>29</v>
      </c>
      <c r="C229">
        <f t="shared" si="5"/>
        <v>8.85009765625E-4</v>
      </c>
    </row>
    <row r="230" spans="1:3" x14ac:dyDescent="0.3">
      <c r="A230" s="1">
        <v>35</v>
      </c>
      <c r="C230">
        <f t="shared" si="5"/>
        <v>1.068115234375E-3</v>
      </c>
    </row>
    <row r="231" spans="1:3" x14ac:dyDescent="0.3">
      <c r="A231" s="1">
        <v>36</v>
      </c>
      <c r="C231">
        <f t="shared" si="5"/>
        <v>1.0986328125E-3</v>
      </c>
    </row>
    <row r="232" spans="1:3" x14ac:dyDescent="0.3">
      <c r="A232" s="1">
        <v>36</v>
      </c>
      <c r="C232">
        <f t="shared" si="5"/>
        <v>1.0986328125E-3</v>
      </c>
    </row>
    <row r="233" spans="1:3" x14ac:dyDescent="0.3">
      <c r="A233" s="1">
        <v>37</v>
      </c>
      <c r="C233">
        <f t="shared" si="5"/>
        <v>1.129150390625E-3</v>
      </c>
    </row>
    <row r="234" spans="1:3" x14ac:dyDescent="0.3">
      <c r="A234" s="1">
        <v>38</v>
      </c>
      <c r="C234">
        <f t="shared" si="5"/>
        <v>1.15966796875E-3</v>
      </c>
    </row>
    <row r="235" spans="1:3" x14ac:dyDescent="0.3">
      <c r="A235" s="1">
        <v>36</v>
      </c>
      <c r="C235">
        <f t="shared" si="5"/>
        <v>1.0986328125E-3</v>
      </c>
    </row>
    <row r="236" spans="1:3" x14ac:dyDescent="0.3">
      <c r="A236" s="1">
        <v>34</v>
      </c>
      <c r="C236">
        <f t="shared" si="5"/>
        <v>1.03759765625E-3</v>
      </c>
    </row>
    <row r="237" spans="1:3" x14ac:dyDescent="0.3">
      <c r="A237" s="1">
        <v>29</v>
      </c>
      <c r="C237">
        <f t="shared" si="5"/>
        <v>8.85009765625E-4</v>
      </c>
    </row>
    <row r="238" spans="1:3" x14ac:dyDescent="0.3">
      <c r="A238" s="1">
        <v>25</v>
      </c>
      <c r="C238">
        <f t="shared" ref="C238:C240" si="7">A238/(2^15)</f>
        <v>7.62939453125E-4</v>
      </c>
    </row>
    <row r="239" spans="1:3" x14ac:dyDescent="0.3">
      <c r="A239" s="1">
        <v>15</v>
      </c>
      <c r="C239">
        <f t="shared" si="7"/>
        <v>4.57763671875E-4</v>
      </c>
    </row>
    <row r="240" spans="1:3" x14ac:dyDescent="0.3">
      <c r="A240" s="1">
        <v>13</v>
      </c>
      <c r="C240">
        <f t="shared" si="7"/>
        <v>3.96728515625E-4</v>
      </c>
    </row>
    <row r="241" spans="1:3" x14ac:dyDescent="0.3">
      <c r="A241" s="1">
        <v>6</v>
      </c>
      <c r="C241">
        <f>A241/(2^15)</f>
        <v>1.8310546875E-4</v>
      </c>
    </row>
    <row r="242" spans="1:3" x14ac:dyDescent="0.3">
      <c r="A242" s="1">
        <v>65534</v>
      </c>
      <c r="C242">
        <f>(A242-65535)/(2^15)</f>
        <v>-3.0517578125E-5</v>
      </c>
    </row>
    <row r="243" spans="1:3" x14ac:dyDescent="0.3">
      <c r="A243" s="1">
        <v>65526</v>
      </c>
      <c r="C243">
        <f t="shared" ref="C243:C302" si="8">(A243-65535)/(2^15)</f>
        <v>-2.74658203125E-4</v>
      </c>
    </row>
    <row r="244" spans="1:3" x14ac:dyDescent="0.3">
      <c r="A244" s="1">
        <v>65520</v>
      </c>
      <c r="C244">
        <f t="shared" si="8"/>
        <v>-4.57763671875E-4</v>
      </c>
    </row>
    <row r="245" spans="1:3" x14ac:dyDescent="0.3">
      <c r="A245" s="1">
        <v>65513</v>
      </c>
      <c r="C245">
        <f t="shared" si="8"/>
        <v>-6.7138671875E-4</v>
      </c>
    </row>
    <row r="246" spans="1:3" x14ac:dyDescent="0.3">
      <c r="A246" s="1">
        <v>65507</v>
      </c>
      <c r="C246">
        <f t="shared" si="8"/>
        <v>-8.544921875E-4</v>
      </c>
    </row>
    <row r="247" spans="1:3" x14ac:dyDescent="0.3">
      <c r="A247" s="1">
        <v>65502</v>
      </c>
      <c r="C247">
        <f t="shared" si="8"/>
        <v>-1.007080078125E-3</v>
      </c>
    </row>
    <row r="248" spans="1:3" x14ac:dyDescent="0.3">
      <c r="A248" s="1">
        <v>65496</v>
      </c>
      <c r="C248">
        <f t="shared" si="8"/>
        <v>-1.190185546875E-3</v>
      </c>
    </row>
    <row r="249" spans="1:3" x14ac:dyDescent="0.3">
      <c r="A249" s="1">
        <v>65493</v>
      </c>
      <c r="C249">
        <f t="shared" si="8"/>
        <v>-1.28173828125E-3</v>
      </c>
    </row>
    <row r="250" spans="1:3" x14ac:dyDescent="0.3">
      <c r="A250" s="1">
        <v>65486</v>
      </c>
      <c r="C250">
        <f t="shared" si="8"/>
        <v>-1.495361328125E-3</v>
      </c>
    </row>
    <row r="251" spans="1:3" x14ac:dyDescent="0.3">
      <c r="A251" s="1">
        <v>65486</v>
      </c>
      <c r="C251">
        <f t="shared" si="8"/>
        <v>-1.495361328125E-3</v>
      </c>
    </row>
    <row r="252" spans="1:3" x14ac:dyDescent="0.3">
      <c r="A252" s="1">
        <v>65485</v>
      </c>
      <c r="C252">
        <f t="shared" si="8"/>
        <v>-1.52587890625E-3</v>
      </c>
    </row>
    <row r="253" spans="1:3" x14ac:dyDescent="0.3">
      <c r="A253" s="1">
        <v>65486</v>
      </c>
      <c r="C253">
        <f t="shared" si="8"/>
        <v>-1.495361328125E-3</v>
      </c>
    </row>
    <row r="254" spans="1:3" x14ac:dyDescent="0.3">
      <c r="A254" s="1">
        <v>65486</v>
      </c>
      <c r="C254">
        <f t="shared" si="8"/>
        <v>-1.495361328125E-3</v>
      </c>
    </row>
    <row r="255" spans="1:3" x14ac:dyDescent="0.3">
      <c r="A255" s="1">
        <v>65486</v>
      </c>
      <c r="C255">
        <f t="shared" si="8"/>
        <v>-1.495361328125E-3</v>
      </c>
    </row>
    <row r="256" spans="1:3" x14ac:dyDescent="0.3">
      <c r="A256" s="1">
        <v>65492</v>
      </c>
      <c r="C256">
        <f t="shared" si="8"/>
        <v>-1.312255859375E-3</v>
      </c>
    </row>
    <row r="257" spans="1:3" x14ac:dyDescent="0.3">
      <c r="A257" s="1">
        <v>65493</v>
      </c>
      <c r="C257">
        <f t="shared" si="8"/>
        <v>-1.28173828125E-3</v>
      </c>
    </row>
    <row r="258" spans="1:3" x14ac:dyDescent="0.3">
      <c r="A258" s="1">
        <v>65499</v>
      </c>
      <c r="C258">
        <f t="shared" si="8"/>
        <v>-1.0986328125E-3</v>
      </c>
    </row>
    <row r="259" spans="1:3" x14ac:dyDescent="0.3">
      <c r="A259" s="1">
        <v>65506</v>
      </c>
      <c r="C259">
        <f t="shared" si="8"/>
        <v>-8.85009765625E-4</v>
      </c>
    </row>
    <row r="260" spans="1:3" x14ac:dyDescent="0.3">
      <c r="A260" s="1">
        <v>65513</v>
      </c>
      <c r="C260">
        <f t="shared" si="8"/>
        <v>-6.7138671875E-4</v>
      </c>
    </row>
    <row r="261" spans="1:3" x14ac:dyDescent="0.3">
      <c r="A261" s="1">
        <v>65514</v>
      </c>
      <c r="C261">
        <f t="shared" si="8"/>
        <v>-6.40869140625E-4</v>
      </c>
    </row>
    <row r="262" spans="1:3" x14ac:dyDescent="0.3">
      <c r="A262" s="1">
        <v>65526</v>
      </c>
      <c r="C262">
        <f t="shared" si="8"/>
        <v>-2.74658203125E-4</v>
      </c>
    </row>
    <row r="263" spans="1:3" x14ac:dyDescent="0.3">
      <c r="A263" s="1">
        <v>65532</v>
      </c>
      <c r="C263">
        <f>(A263-65535)/(2^15)</f>
        <v>-9.1552734375E-5</v>
      </c>
    </row>
    <row r="264" spans="1:3" x14ac:dyDescent="0.3">
      <c r="A264" s="1">
        <v>6</v>
      </c>
      <c r="C264">
        <f>A264/(2^15)</f>
        <v>1.8310546875E-4</v>
      </c>
    </row>
    <row r="265" spans="1:3" x14ac:dyDescent="0.3">
      <c r="A265" s="1">
        <v>9</v>
      </c>
      <c r="C265">
        <f t="shared" ref="C265:C281" si="9">A265/(2^15)</f>
        <v>2.74658203125E-4</v>
      </c>
    </row>
    <row r="266" spans="1:3" x14ac:dyDescent="0.3">
      <c r="A266" s="1">
        <v>16</v>
      </c>
      <c r="C266">
        <f t="shared" si="9"/>
        <v>4.8828125E-4</v>
      </c>
    </row>
    <row r="267" spans="1:3" x14ac:dyDescent="0.3">
      <c r="A267" s="1">
        <v>21</v>
      </c>
      <c r="C267">
        <f t="shared" si="9"/>
        <v>6.40869140625E-4</v>
      </c>
    </row>
    <row r="268" spans="1:3" x14ac:dyDescent="0.3">
      <c r="A268" s="1">
        <v>25</v>
      </c>
      <c r="C268">
        <f t="shared" si="9"/>
        <v>7.62939453125E-4</v>
      </c>
    </row>
    <row r="269" spans="1:3" x14ac:dyDescent="0.3">
      <c r="A269" s="1">
        <v>29</v>
      </c>
      <c r="C269">
        <f t="shared" si="9"/>
        <v>8.85009765625E-4</v>
      </c>
    </row>
    <row r="270" spans="1:3" x14ac:dyDescent="0.3">
      <c r="A270" s="1">
        <v>35</v>
      </c>
      <c r="C270">
        <f t="shared" si="9"/>
        <v>1.068115234375E-3</v>
      </c>
    </row>
    <row r="271" spans="1:3" x14ac:dyDescent="0.3">
      <c r="A271" s="1">
        <v>36</v>
      </c>
      <c r="C271">
        <f t="shared" si="9"/>
        <v>1.0986328125E-3</v>
      </c>
    </row>
    <row r="272" spans="1:3" x14ac:dyDescent="0.3">
      <c r="A272" s="1">
        <v>36</v>
      </c>
      <c r="C272">
        <f t="shared" si="9"/>
        <v>1.0986328125E-3</v>
      </c>
    </row>
    <row r="273" spans="1:3" x14ac:dyDescent="0.3">
      <c r="A273" s="1">
        <v>37</v>
      </c>
      <c r="C273">
        <f t="shared" si="9"/>
        <v>1.129150390625E-3</v>
      </c>
    </row>
    <row r="274" spans="1:3" x14ac:dyDescent="0.3">
      <c r="A274" s="1">
        <v>38</v>
      </c>
      <c r="C274">
        <f t="shared" si="9"/>
        <v>1.15966796875E-3</v>
      </c>
    </row>
    <row r="275" spans="1:3" x14ac:dyDescent="0.3">
      <c r="A275" s="1">
        <v>36</v>
      </c>
      <c r="C275">
        <f t="shared" si="9"/>
        <v>1.0986328125E-3</v>
      </c>
    </row>
    <row r="276" spans="1:3" x14ac:dyDescent="0.3">
      <c r="A276" s="1">
        <v>34</v>
      </c>
      <c r="C276">
        <f t="shared" si="9"/>
        <v>1.03759765625E-3</v>
      </c>
    </row>
    <row r="277" spans="1:3" x14ac:dyDescent="0.3">
      <c r="A277" s="1">
        <v>29</v>
      </c>
      <c r="C277">
        <f t="shared" si="9"/>
        <v>8.85009765625E-4</v>
      </c>
    </row>
    <row r="278" spans="1:3" x14ac:dyDescent="0.3">
      <c r="A278" s="1">
        <v>25</v>
      </c>
      <c r="C278">
        <f t="shared" si="9"/>
        <v>7.62939453125E-4</v>
      </c>
    </row>
    <row r="279" spans="1:3" x14ac:dyDescent="0.3">
      <c r="A279" s="1">
        <v>15</v>
      </c>
      <c r="C279">
        <f t="shared" si="9"/>
        <v>4.57763671875E-4</v>
      </c>
    </row>
    <row r="280" spans="1:3" x14ac:dyDescent="0.3">
      <c r="A280" s="1">
        <v>13</v>
      </c>
      <c r="C280">
        <f t="shared" si="9"/>
        <v>3.96728515625E-4</v>
      </c>
    </row>
    <row r="281" spans="1:3" x14ac:dyDescent="0.3">
      <c r="A281" s="1">
        <v>6</v>
      </c>
      <c r="C281">
        <f t="shared" si="9"/>
        <v>1.8310546875E-4</v>
      </c>
    </row>
    <row r="282" spans="1:3" x14ac:dyDescent="0.3">
      <c r="A282" s="1">
        <v>65534</v>
      </c>
      <c r="C282">
        <f t="shared" si="8"/>
        <v>-3.0517578125E-5</v>
      </c>
    </row>
    <row r="283" spans="1:3" x14ac:dyDescent="0.3">
      <c r="A283" s="1">
        <v>65526</v>
      </c>
      <c r="C283">
        <f t="shared" si="8"/>
        <v>-2.74658203125E-4</v>
      </c>
    </row>
    <row r="284" spans="1:3" x14ac:dyDescent="0.3">
      <c r="A284" s="1">
        <v>65520</v>
      </c>
      <c r="C284">
        <f t="shared" si="8"/>
        <v>-4.57763671875E-4</v>
      </c>
    </row>
    <row r="285" spans="1:3" x14ac:dyDescent="0.3">
      <c r="A285" s="1">
        <v>65513</v>
      </c>
      <c r="C285">
        <f t="shared" si="8"/>
        <v>-6.7138671875E-4</v>
      </c>
    </row>
    <row r="286" spans="1:3" x14ac:dyDescent="0.3">
      <c r="A286" s="1">
        <v>65507</v>
      </c>
      <c r="C286">
        <f t="shared" si="8"/>
        <v>-8.544921875E-4</v>
      </c>
    </row>
    <row r="287" spans="1:3" x14ac:dyDescent="0.3">
      <c r="A287" s="1">
        <v>65502</v>
      </c>
      <c r="C287">
        <f t="shared" si="8"/>
        <v>-1.007080078125E-3</v>
      </c>
    </row>
    <row r="288" spans="1:3" x14ac:dyDescent="0.3">
      <c r="A288" s="1">
        <v>65496</v>
      </c>
      <c r="C288">
        <f t="shared" si="8"/>
        <v>-1.190185546875E-3</v>
      </c>
    </row>
    <row r="289" spans="1:3" x14ac:dyDescent="0.3">
      <c r="A289" s="1">
        <v>65493</v>
      </c>
      <c r="C289">
        <f t="shared" si="8"/>
        <v>-1.28173828125E-3</v>
      </c>
    </row>
    <row r="290" spans="1:3" x14ac:dyDescent="0.3">
      <c r="A290" s="1">
        <v>65486</v>
      </c>
      <c r="C290">
        <f t="shared" si="8"/>
        <v>-1.495361328125E-3</v>
      </c>
    </row>
    <row r="291" spans="1:3" x14ac:dyDescent="0.3">
      <c r="A291" s="1">
        <v>65486</v>
      </c>
      <c r="C291">
        <f t="shared" si="8"/>
        <v>-1.495361328125E-3</v>
      </c>
    </row>
    <row r="292" spans="1:3" x14ac:dyDescent="0.3">
      <c r="A292" s="1">
        <v>65485</v>
      </c>
      <c r="C292">
        <f t="shared" si="8"/>
        <v>-1.52587890625E-3</v>
      </c>
    </row>
    <row r="293" spans="1:3" x14ac:dyDescent="0.3">
      <c r="A293" s="1">
        <v>65486</v>
      </c>
      <c r="C293">
        <f t="shared" si="8"/>
        <v>-1.495361328125E-3</v>
      </c>
    </row>
    <row r="294" spans="1:3" x14ac:dyDescent="0.3">
      <c r="A294" s="1">
        <v>65486</v>
      </c>
      <c r="C294">
        <f t="shared" si="8"/>
        <v>-1.495361328125E-3</v>
      </c>
    </row>
    <row r="295" spans="1:3" x14ac:dyDescent="0.3">
      <c r="A295" s="1">
        <v>65486</v>
      </c>
      <c r="C295">
        <f t="shared" si="8"/>
        <v>-1.495361328125E-3</v>
      </c>
    </row>
    <row r="296" spans="1:3" x14ac:dyDescent="0.3">
      <c r="A296" s="1">
        <v>65492</v>
      </c>
      <c r="C296">
        <f t="shared" si="8"/>
        <v>-1.312255859375E-3</v>
      </c>
    </row>
    <row r="297" spans="1:3" x14ac:dyDescent="0.3">
      <c r="A297" s="1">
        <v>65493</v>
      </c>
      <c r="C297">
        <f t="shared" si="8"/>
        <v>-1.28173828125E-3</v>
      </c>
    </row>
    <row r="298" spans="1:3" x14ac:dyDescent="0.3">
      <c r="A298" s="1">
        <v>65499</v>
      </c>
      <c r="C298">
        <f t="shared" si="8"/>
        <v>-1.0986328125E-3</v>
      </c>
    </row>
    <row r="299" spans="1:3" x14ac:dyDescent="0.3">
      <c r="A299" s="1">
        <v>65506</v>
      </c>
      <c r="C299">
        <f t="shared" si="8"/>
        <v>-8.85009765625E-4</v>
      </c>
    </row>
    <row r="300" spans="1:3" x14ac:dyDescent="0.3">
      <c r="A300" s="1">
        <v>65513</v>
      </c>
      <c r="C300">
        <f t="shared" si="8"/>
        <v>-6.7138671875E-4</v>
      </c>
    </row>
    <row r="301" spans="1:3" x14ac:dyDescent="0.3">
      <c r="A301" s="1">
        <v>65514</v>
      </c>
      <c r="C301">
        <f t="shared" si="8"/>
        <v>-6.40869140625E-4</v>
      </c>
    </row>
    <row r="302" spans="1:3" x14ac:dyDescent="0.3">
      <c r="A302" s="1">
        <v>65526</v>
      </c>
      <c r="C302">
        <f t="shared" si="8"/>
        <v>-2.74658203125E-4</v>
      </c>
    </row>
    <row r="303" spans="1:3" x14ac:dyDescent="0.3">
      <c r="A303" s="1">
        <v>65532</v>
      </c>
      <c r="C303">
        <f>(A303-65535)/(2^15)</f>
        <v>-9.1552734375E-5</v>
      </c>
    </row>
    <row r="304" spans="1:3" x14ac:dyDescent="0.3">
      <c r="A304" s="1">
        <v>6</v>
      </c>
      <c r="C304">
        <f>A304/(2^15)</f>
        <v>1.8310546875E-4</v>
      </c>
    </row>
    <row r="305" spans="1:3" x14ac:dyDescent="0.3">
      <c r="A305" s="1">
        <v>9</v>
      </c>
      <c r="C305">
        <f t="shared" ref="C305:C321" si="10">A305/(2^15)</f>
        <v>2.74658203125E-4</v>
      </c>
    </row>
    <row r="306" spans="1:3" x14ac:dyDescent="0.3">
      <c r="A306" s="1">
        <v>16</v>
      </c>
      <c r="C306">
        <f t="shared" si="10"/>
        <v>4.8828125E-4</v>
      </c>
    </row>
    <row r="307" spans="1:3" x14ac:dyDescent="0.3">
      <c r="A307" s="1">
        <v>21</v>
      </c>
      <c r="C307">
        <f t="shared" si="10"/>
        <v>6.40869140625E-4</v>
      </c>
    </row>
    <row r="308" spans="1:3" x14ac:dyDescent="0.3">
      <c r="A308" s="1">
        <v>25</v>
      </c>
      <c r="C308">
        <f t="shared" si="10"/>
        <v>7.62939453125E-4</v>
      </c>
    </row>
    <row r="309" spans="1:3" x14ac:dyDescent="0.3">
      <c r="A309" s="1">
        <v>29</v>
      </c>
      <c r="C309">
        <f t="shared" si="10"/>
        <v>8.85009765625E-4</v>
      </c>
    </row>
    <row r="310" spans="1:3" x14ac:dyDescent="0.3">
      <c r="A310" s="1">
        <v>35</v>
      </c>
      <c r="C310">
        <f t="shared" si="10"/>
        <v>1.068115234375E-3</v>
      </c>
    </row>
    <row r="311" spans="1:3" x14ac:dyDescent="0.3">
      <c r="A311" s="1">
        <v>36</v>
      </c>
      <c r="C311">
        <f t="shared" si="10"/>
        <v>1.0986328125E-3</v>
      </c>
    </row>
    <row r="312" spans="1:3" x14ac:dyDescent="0.3">
      <c r="A312" s="1">
        <v>36</v>
      </c>
      <c r="C312">
        <f t="shared" si="10"/>
        <v>1.0986328125E-3</v>
      </c>
    </row>
    <row r="313" spans="1:3" x14ac:dyDescent="0.3">
      <c r="A313" s="1">
        <v>37</v>
      </c>
      <c r="C313">
        <f t="shared" si="10"/>
        <v>1.129150390625E-3</v>
      </c>
    </row>
    <row r="314" spans="1:3" x14ac:dyDescent="0.3">
      <c r="A314" s="1">
        <v>38</v>
      </c>
      <c r="C314">
        <f t="shared" si="10"/>
        <v>1.15966796875E-3</v>
      </c>
    </row>
    <row r="315" spans="1:3" x14ac:dyDescent="0.3">
      <c r="A315" s="1">
        <v>36</v>
      </c>
      <c r="C315">
        <f t="shared" si="10"/>
        <v>1.0986328125E-3</v>
      </c>
    </row>
    <row r="316" spans="1:3" x14ac:dyDescent="0.3">
      <c r="A316" s="1">
        <v>34</v>
      </c>
      <c r="C316">
        <f t="shared" si="10"/>
        <v>1.03759765625E-3</v>
      </c>
    </row>
    <row r="317" spans="1:3" x14ac:dyDescent="0.3">
      <c r="A317" s="1">
        <v>29</v>
      </c>
      <c r="C317">
        <f t="shared" si="10"/>
        <v>8.85009765625E-4</v>
      </c>
    </row>
    <row r="318" spans="1:3" x14ac:dyDescent="0.3">
      <c r="A318" s="1">
        <v>25</v>
      </c>
      <c r="C318">
        <f t="shared" si="10"/>
        <v>7.62939453125E-4</v>
      </c>
    </row>
    <row r="319" spans="1:3" x14ac:dyDescent="0.3">
      <c r="A319" s="1">
        <v>15</v>
      </c>
      <c r="C319">
        <f t="shared" si="10"/>
        <v>4.57763671875E-4</v>
      </c>
    </row>
    <row r="320" spans="1:3" x14ac:dyDescent="0.3">
      <c r="A320" s="1">
        <v>13</v>
      </c>
      <c r="C320">
        <f t="shared" si="10"/>
        <v>3.96728515625E-4</v>
      </c>
    </row>
    <row r="321" spans="1:3" x14ac:dyDescent="0.3">
      <c r="A321" s="1">
        <v>6</v>
      </c>
      <c r="C321">
        <f t="shared" si="10"/>
        <v>1.8310546875E-4</v>
      </c>
    </row>
    <row r="322" spans="1:3" x14ac:dyDescent="0.3">
      <c r="A322" s="1">
        <v>65534</v>
      </c>
      <c r="C322">
        <f t="shared" ref="C322:C343" si="11">(A322-65535)/(2^15)</f>
        <v>-3.0517578125E-5</v>
      </c>
    </row>
    <row r="323" spans="1:3" x14ac:dyDescent="0.3">
      <c r="A323" s="1">
        <v>65526</v>
      </c>
      <c r="C323">
        <f t="shared" si="11"/>
        <v>-2.74658203125E-4</v>
      </c>
    </row>
    <row r="324" spans="1:3" x14ac:dyDescent="0.3">
      <c r="A324" s="1">
        <v>65520</v>
      </c>
      <c r="C324">
        <f t="shared" si="11"/>
        <v>-4.57763671875E-4</v>
      </c>
    </row>
    <row r="325" spans="1:3" x14ac:dyDescent="0.3">
      <c r="A325" s="1">
        <v>65513</v>
      </c>
      <c r="C325">
        <f t="shared" si="11"/>
        <v>-6.7138671875E-4</v>
      </c>
    </row>
    <row r="326" spans="1:3" x14ac:dyDescent="0.3">
      <c r="A326" s="1">
        <v>65507</v>
      </c>
      <c r="C326">
        <f t="shared" si="11"/>
        <v>-8.544921875E-4</v>
      </c>
    </row>
    <row r="327" spans="1:3" x14ac:dyDescent="0.3">
      <c r="A327" s="1">
        <v>65502</v>
      </c>
      <c r="C327">
        <f t="shared" si="11"/>
        <v>-1.007080078125E-3</v>
      </c>
    </row>
    <row r="328" spans="1:3" x14ac:dyDescent="0.3">
      <c r="A328" s="1">
        <v>65496</v>
      </c>
      <c r="C328">
        <f t="shared" si="11"/>
        <v>-1.190185546875E-3</v>
      </c>
    </row>
    <row r="329" spans="1:3" x14ac:dyDescent="0.3">
      <c r="A329" s="1">
        <v>65493</v>
      </c>
      <c r="C329">
        <f t="shared" si="11"/>
        <v>-1.28173828125E-3</v>
      </c>
    </row>
    <row r="330" spans="1:3" x14ac:dyDescent="0.3">
      <c r="A330" s="1">
        <v>65486</v>
      </c>
      <c r="C330">
        <f t="shared" si="11"/>
        <v>-1.495361328125E-3</v>
      </c>
    </row>
    <row r="331" spans="1:3" x14ac:dyDescent="0.3">
      <c r="A331" s="1">
        <v>65486</v>
      </c>
      <c r="C331">
        <f t="shared" si="11"/>
        <v>-1.495361328125E-3</v>
      </c>
    </row>
    <row r="332" spans="1:3" x14ac:dyDescent="0.3">
      <c r="A332" s="1">
        <v>65485</v>
      </c>
      <c r="C332">
        <f t="shared" si="11"/>
        <v>-1.52587890625E-3</v>
      </c>
    </row>
    <row r="333" spans="1:3" x14ac:dyDescent="0.3">
      <c r="A333" s="1">
        <v>65486</v>
      </c>
      <c r="C333">
        <f t="shared" si="11"/>
        <v>-1.495361328125E-3</v>
      </c>
    </row>
    <row r="334" spans="1:3" x14ac:dyDescent="0.3">
      <c r="A334" s="1">
        <v>65486</v>
      </c>
      <c r="C334">
        <f t="shared" si="11"/>
        <v>-1.495361328125E-3</v>
      </c>
    </row>
    <row r="335" spans="1:3" x14ac:dyDescent="0.3">
      <c r="A335" s="1">
        <v>65486</v>
      </c>
      <c r="C335">
        <f t="shared" si="11"/>
        <v>-1.495361328125E-3</v>
      </c>
    </row>
    <row r="336" spans="1:3" x14ac:dyDescent="0.3">
      <c r="A336" s="1">
        <v>65492</v>
      </c>
      <c r="C336">
        <f t="shared" si="11"/>
        <v>-1.312255859375E-3</v>
      </c>
    </row>
    <row r="337" spans="1:3" x14ac:dyDescent="0.3">
      <c r="A337" s="1">
        <v>65493</v>
      </c>
      <c r="C337">
        <f t="shared" si="11"/>
        <v>-1.28173828125E-3</v>
      </c>
    </row>
    <row r="338" spans="1:3" x14ac:dyDescent="0.3">
      <c r="A338" s="1">
        <v>65499</v>
      </c>
      <c r="C338">
        <f t="shared" si="11"/>
        <v>-1.0986328125E-3</v>
      </c>
    </row>
    <row r="339" spans="1:3" x14ac:dyDescent="0.3">
      <c r="A339" s="1">
        <v>65506</v>
      </c>
      <c r="C339">
        <f t="shared" si="11"/>
        <v>-8.85009765625E-4</v>
      </c>
    </row>
    <row r="340" spans="1:3" x14ac:dyDescent="0.3">
      <c r="A340" s="1">
        <v>65513</v>
      </c>
      <c r="C340">
        <f t="shared" si="11"/>
        <v>-6.7138671875E-4</v>
      </c>
    </row>
    <row r="341" spans="1:3" x14ac:dyDescent="0.3">
      <c r="A341" s="1">
        <v>65514</v>
      </c>
      <c r="C341">
        <f t="shared" si="11"/>
        <v>-6.40869140625E-4</v>
      </c>
    </row>
    <row r="342" spans="1:3" x14ac:dyDescent="0.3">
      <c r="A342" s="1">
        <v>65526</v>
      </c>
      <c r="C342">
        <f t="shared" si="11"/>
        <v>-2.74658203125E-4</v>
      </c>
    </row>
    <row r="343" spans="1:3" x14ac:dyDescent="0.3">
      <c r="A343" s="1">
        <v>65532</v>
      </c>
      <c r="C343">
        <f t="shared" si="11"/>
        <v>-9.1552734375E-5</v>
      </c>
    </row>
    <row r="344" spans="1:3" x14ac:dyDescent="0.3">
      <c r="A344" s="1">
        <v>6</v>
      </c>
      <c r="C344">
        <f>A344/(2^15)</f>
        <v>1.8310546875E-4</v>
      </c>
    </row>
    <row r="345" spans="1:3" x14ac:dyDescent="0.3">
      <c r="A345" s="1">
        <v>9</v>
      </c>
      <c r="C345">
        <f t="shared" ref="C345:C361" si="12">A345/(2^15)</f>
        <v>2.74658203125E-4</v>
      </c>
    </row>
    <row r="346" spans="1:3" x14ac:dyDescent="0.3">
      <c r="A346" s="1">
        <v>16</v>
      </c>
      <c r="C346">
        <f t="shared" si="12"/>
        <v>4.8828125E-4</v>
      </c>
    </row>
    <row r="347" spans="1:3" x14ac:dyDescent="0.3">
      <c r="A347" s="1">
        <v>21</v>
      </c>
      <c r="C347">
        <f t="shared" si="12"/>
        <v>6.40869140625E-4</v>
      </c>
    </row>
    <row r="348" spans="1:3" x14ac:dyDescent="0.3">
      <c r="A348" s="1">
        <v>25</v>
      </c>
      <c r="C348">
        <f t="shared" si="12"/>
        <v>7.62939453125E-4</v>
      </c>
    </row>
    <row r="349" spans="1:3" x14ac:dyDescent="0.3">
      <c r="A349" s="1">
        <v>29</v>
      </c>
      <c r="C349">
        <f t="shared" si="12"/>
        <v>8.85009765625E-4</v>
      </c>
    </row>
    <row r="350" spans="1:3" x14ac:dyDescent="0.3">
      <c r="A350" s="1">
        <v>35</v>
      </c>
      <c r="C350">
        <f t="shared" si="12"/>
        <v>1.068115234375E-3</v>
      </c>
    </row>
    <row r="351" spans="1:3" x14ac:dyDescent="0.3">
      <c r="A351" s="1">
        <v>36</v>
      </c>
      <c r="C351">
        <f t="shared" si="12"/>
        <v>1.0986328125E-3</v>
      </c>
    </row>
    <row r="352" spans="1:3" x14ac:dyDescent="0.3">
      <c r="A352" s="1">
        <v>36</v>
      </c>
      <c r="C352">
        <f t="shared" si="12"/>
        <v>1.0986328125E-3</v>
      </c>
    </row>
    <row r="353" spans="1:3" x14ac:dyDescent="0.3">
      <c r="A353" s="1">
        <v>37</v>
      </c>
      <c r="C353">
        <f t="shared" si="12"/>
        <v>1.129150390625E-3</v>
      </c>
    </row>
    <row r="354" spans="1:3" x14ac:dyDescent="0.3">
      <c r="A354" s="1">
        <v>38</v>
      </c>
      <c r="C354">
        <f t="shared" si="12"/>
        <v>1.15966796875E-3</v>
      </c>
    </row>
    <row r="355" spans="1:3" x14ac:dyDescent="0.3">
      <c r="A355" s="1">
        <v>36</v>
      </c>
      <c r="C355">
        <f t="shared" si="12"/>
        <v>1.0986328125E-3</v>
      </c>
    </row>
    <row r="356" spans="1:3" x14ac:dyDescent="0.3">
      <c r="A356" s="1">
        <v>34</v>
      </c>
      <c r="C356">
        <f t="shared" si="12"/>
        <v>1.03759765625E-3</v>
      </c>
    </row>
    <row r="357" spans="1:3" x14ac:dyDescent="0.3">
      <c r="A357" s="1">
        <v>29</v>
      </c>
      <c r="C357">
        <f t="shared" si="12"/>
        <v>8.85009765625E-4</v>
      </c>
    </row>
    <row r="358" spans="1:3" x14ac:dyDescent="0.3">
      <c r="A358" s="1">
        <v>25</v>
      </c>
      <c r="C358">
        <f t="shared" si="12"/>
        <v>7.62939453125E-4</v>
      </c>
    </row>
    <row r="359" spans="1:3" x14ac:dyDescent="0.3">
      <c r="A359" s="1">
        <v>15</v>
      </c>
      <c r="C359">
        <f t="shared" si="12"/>
        <v>4.57763671875E-4</v>
      </c>
    </row>
    <row r="360" spans="1:3" x14ac:dyDescent="0.3">
      <c r="A360" s="1">
        <v>13</v>
      </c>
      <c r="C360">
        <f t="shared" si="12"/>
        <v>3.96728515625E-4</v>
      </c>
    </row>
    <row r="361" spans="1:3" x14ac:dyDescent="0.3">
      <c r="A361" s="1">
        <v>6</v>
      </c>
      <c r="C361">
        <f t="shared" si="12"/>
        <v>1.8310546875E-4</v>
      </c>
    </row>
    <row r="362" spans="1:3" x14ac:dyDescent="0.3">
      <c r="A362" s="1">
        <v>65534</v>
      </c>
      <c r="C362">
        <f>(A362-65535)/(2^15)</f>
        <v>-3.0517578125E-5</v>
      </c>
    </row>
    <row r="363" spans="1:3" x14ac:dyDescent="0.3">
      <c r="A363" s="1">
        <v>65526</v>
      </c>
      <c r="C363">
        <f t="shared" ref="C363:C383" si="13">(A363-65535)/(2^15)</f>
        <v>-2.74658203125E-4</v>
      </c>
    </row>
    <row r="364" spans="1:3" x14ac:dyDescent="0.3">
      <c r="A364" s="1">
        <v>65520</v>
      </c>
      <c r="C364">
        <f t="shared" si="13"/>
        <v>-4.57763671875E-4</v>
      </c>
    </row>
    <row r="365" spans="1:3" x14ac:dyDescent="0.3">
      <c r="A365" s="1">
        <v>65513</v>
      </c>
      <c r="C365">
        <f t="shared" si="13"/>
        <v>-6.7138671875E-4</v>
      </c>
    </row>
    <row r="366" spans="1:3" x14ac:dyDescent="0.3">
      <c r="A366" s="1">
        <v>65507</v>
      </c>
      <c r="C366">
        <f t="shared" si="13"/>
        <v>-8.544921875E-4</v>
      </c>
    </row>
    <row r="367" spans="1:3" x14ac:dyDescent="0.3">
      <c r="A367" s="1">
        <v>65502</v>
      </c>
      <c r="C367">
        <f t="shared" si="13"/>
        <v>-1.007080078125E-3</v>
      </c>
    </row>
    <row r="368" spans="1:3" x14ac:dyDescent="0.3">
      <c r="A368" s="1">
        <v>65496</v>
      </c>
      <c r="C368">
        <f t="shared" si="13"/>
        <v>-1.190185546875E-3</v>
      </c>
    </row>
    <row r="369" spans="1:3" x14ac:dyDescent="0.3">
      <c r="A369" s="1">
        <v>65493</v>
      </c>
      <c r="C369">
        <f t="shared" si="13"/>
        <v>-1.28173828125E-3</v>
      </c>
    </row>
    <row r="370" spans="1:3" x14ac:dyDescent="0.3">
      <c r="A370" s="1">
        <v>65486</v>
      </c>
      <c r="C370">
        <f t="shared" si="13"/>
        <v>-1.495361328125E-3</v>
      </c>
    </row>
    <row r="371" spans="1:3" x14ac:dyDescent="0.3">
      <c r="A371" s="1">
        <v>65486</v>
      </c>
      <c r="C371">
        <f t="shared" si="13"/>
        <v>-1.495361328125E-3</v>
      </c>
    </row>
    <row r="372" spans="1:3" x14ac:dyDescent="0.3">
      <c r="A372" s="1">
        <v>65485</v>
      </c>
      <c r="C372">
        <f t="shared" si="13"/>
        <v>-1.52587890625E-3</v>
      </c>
    </row>
    <row r="373" spans="1:3" x14ac:dyDescent="0.3">
      <c r="A373" s="1">
        <v>65486</v>
      </c>
      <c r="C373">
        <f t="shared" si="13"/>
        <v>-1.495361328125E-3</v>
      </c>
    </row>
    <row r="374" spans="1:3" x14ac:dyDescent="0.3">
      <c r="A374" s="1">
        <v>65486</v>
      </c>
      <c r="C374">
        <f t="shared" si="13"/>
        <v>-1.495361328125E-3</v>
      </c>
    </row>
    <row r="375" spans="1:3" x14ac:dyDescent="0.3">
      <c r="A375" s="1">
        <v>65486</v>
      </c>
      <c r="C375">
        <f t="shared" si="13"/>
        <v>-1.495361328125E-3</v>
      </c>
    </row>
    <row r="376" spans="1:3" x14ac:dyDescent="0.3">
      <c r="A376" s="1">
        <v>65492</v>
      </c>
      <c r="C376">
        <f t="shared" si="13"/>
        <v>-1.312255859375E-3</v>
      </c>
    </row>
    <row r="377" spans="1:3" x14ac:dyDescent="0.3">
      <c r="A377" s="1">
        <v>65493</v>
      </c>
      <c r="C377">
        <f t="shared" si="13"/>
        <v>-1.28173828125E-3</v>
      </c>
    </row>
    <row r="378" spans="1:3" x14ac:dyDescent="0.3">
      <c r="A378" s="1">
        <v>65499</v>
      </c>
      <c r="C378">
        <f t="shared" si="13"/>
        <v>-1.0986328125E-3</v>
      </c>
    </row>
    <row r="379" spans="1:3" x14ac:dyDescent="0.3">
      <c r="A379" s="1">
        <v>65506</v>
      </c>
      <c r="C379">
        <f t="shared" si="13"/>
        <v>-8.85009765625E-4</v>
      </c>
    </row>
    <row r="380" spans="1:3" x14ac:dyDescent="0.3">
      <c r="A380" s="1">
        <v>65513</v>
      </c>
      <c r="C380">
        <f t="shared" si="13"/>
        <v>-6.7138671875E-4</v>
      </c>
    </row>
    <row r="381" spans="1:3" x14ac:dyDescent="0.3">
      <c r="A381" s="1">
        <v>65514</v>
      </c>
      <c r="C381">
        <f t="shared" si="13"/>
        <v>-6.40869140625E-4</v>
      </c>
    </row>
    <row r="382" spans="1:3" x14ac:dyDescent="0.3">
      <c r="A382" s="1">
        <v>65526</v>
      </c>
      <c r="C382">
        <f t="shared" si="13"/>
        <v>-2.74658203125E-4</v>
      </c>
    </row>
    <row r="383" spans="1:3" x14ac:dyDescent="0.3">
      <c r="A383" s="1">
        <v>65532</v>
      </c>
      <c r="C383">
        <f t="shared" si="13"/>
        <v>-9.1552734375E-5</v>
      </c>
    </row>
    <row r="384" spans="1:3" x14ac:dyDescent="0.3">
      <c r="A384" s="1">
        <v>6</v>
      </c>
      <c r="C384">
        <f>A384/(2^15)</f>
        <v>1.8310546875E-4</v>
      </c>
    </row>
    <row r="385" spans="1:3" x14ac:dyDescent="0.3">
      <c r="A385" s="1">
        <v>9</v>
      </c>
      <c r="C385">
        <f t="shared" ref="C385:C401" si="14">A385/(2^15)</f>
        <v>2.74658203125E-4</v>
      </c>
    </row>
    <row r="386" spans="1:3" x14ac:dyDescent="0.3">
      <c r="A386" s="1">
        <v>16</v>
      </c>
      <c r="C386">
        <f t="shared" si="14"/>
        <v>4.8828125E-4</v>
      </c>
    </row>
    <row r="387" spans="1:3" x14ac:dyDescent="0.3">
      <c r="A387" s="1">
        <v>21</v>
      </c>
      <c r="C387">
        <f t="shared" si="14"/>
        <v>6.40869140625E-4</v>
      </c>
    </row>
    <row r="388" spans="1:3" x14ac:dyDescent="0.3">
      <c r="A388" s="1">
        <v>25</v>
      </c>
      <c r="C388">
        <f t="shared" si="14"/>
        <v>7.62939453125E-4</v>
      </c>
    </row>
    <row r="389" spans="1:3" x14ac:dyDescent="0.3">
      <c r="A389" s="1">
        <v>29</v>
      </c>
      <c r="C389">
        <f t="shared" si="14"/>
        <v>8.85009765625E-4</v>
      </c>
    </row>
    <row r="390" spans="1:3" x14ac:dyDescent="0.3">
      <c r="A390" s="1">
        <v>35</v>
      </c>
      <c r="C390">
        <f t="shared" si="14"/>
        <v>1.068115234375E-3</v>
      </c>
    </row>
    <row r="391" spans="1:3" x14ac:dyDescent="0.3">
      <c r="A391" s="1">
        <v>36</v>
      </c>
      <c r="C391">
        <f t="shared" si="14"/>
        <v>1.0986328125E-3</v>
      </c>
    </row>
    <row r="392" spans="1:3" x14ac:dyDescent="0.3">
      <c r="A392" s="1">
        <v>36</v>
      </c>
      <c r="C392">
        <f t="shared" si="14"/>
        <v>1.0986328125E-3</v>
      </c>
    </row>
    <row r="393" spans="1:3" x14ac:dyDescent="0.3">
      <c r="A393" s="1">
        <v>37</v>
      </c>
      <c r="C393">
        <f t="shared" si="14"/>
        <v>1.129150390625E-3</v>
      </c>
    </row>
    <row r="394" spans="1:3" x14ac:dyDescent="0.3">
      <c r="A394" s="1">
        <v>38</v>
      </c>
      <c r="C394">
        <f t="shared" si="14"/>
        <v>1.15966796875E-3</v>
      </c>
    </row>
    <row r="395" spans="1:3" x14ac:dyDescent="0.3">
      <c r="A395" s="1">
        <v>36</v>
      </c>
      <c r="C395">
        <f t="shared" si="14"/>
        <v>1.0986328125E-3</v>
      </c>
    </row>
    <row r="396" spans="1:3" x14ac:dyDescent="0.3">
      <c r="A396" s="1">
        <v>34</v>
      </c>
      <c r="C396">
        <f t="shared" si="14"/>
        <v>1.03759765625E-3</v>
      </c>
    </row>
    <row r="397" spans="1:3" x14ac:dyDescent="0.3">
      <c r="A397" s="1">
        <v>29</v>
      </c>
      <c r="C397">
        <f t="shared" si="14"/>
        <v>8.85009765625E-4</v>
      </c>
    </row>
    <row r="398" spans="1:3" x14ac:dyDescent="0.3">
      <c r="A398" s="1">
        <v>25</v>
      </c>
      <c r="C398">
        <f t="shared" si="14"/>
        <v>7.62939453125E-4</v>
      </c>
    </row>
    <row r="399" spans="1:3" x14ac:dyDescent="0.3">
      <c r="A399" s="1">
        <v>15</v>
      </c>
      <c r="C399">
        <f t="shared" si="14"/>
        <v>4.57763671875E-4</v>
      </c>
    </row>
    <row r="400" spans="1:3" x14ac:dyDescent="0.3">
      <c r="A400" s="1">
        <v>13</v>
      </c>
      <c r="C400">
        <f t="shared" si="14"/>
        <v>3.96728515625E-4</v>
      </c>
    </row>
    <row r="401" spans="1:3" x14ac:dyDescent="0.3">
      <c r="A401" s="1">
        <v>6</v>
      </c>
      <c r="C401">
        <f t="shared" si="14"/>
        <v>1.8310546875E-4</v>
      </c>
    </row>
    <row r="402" spans="1:3" x14ac:dyDescent="0.3">
      <c r="A402" s="1">
        <v>65534</v>
      </c>
      <c r="C402">
        <f>(A402-65535)/(2^15)</f>
        <v>-3.0517578125E-5</v>
      </c>
    </row>
    <row r="403" spans="1:3" x14ac:dyDescent="0.3">
      <c r="A403" s="1">
        <v>65526</v>
      </c>
      <c r="C403">
        <f t="shared" ref="C403:C463" si="15">(A403-65535)/(2^15)</f>
        <v>-2.74658203125E-4</v>
      </c>
    </row>
    <row r="404" spans="1:3" x14ac:dyDescent="0.3">
      <c r="A404" s="1">
        <v>65520</v>
      </c>
      <c r="C404">
        <f t="shared" si="15"/>
        <v>-4.57763671875E-4</v>
      </c>
    </row>
    <row r="405" spans="1:3" x14ac:dyDescent="0.3">
      <c r="A405" s="1">
        <v>65513</v>
      </c>
      <c r="C405">
        <f t="shared" si="15"/>
        <v>-6.7138671875E-4</v>
      </c>
    </row>
    <row r="406" spans="1:3" x14ac:dyDescent="0.3">
      <c r="A406" s="1">
        <v>65507</v>
      </c>
      <c r="C406">
        <f t="shared" si="15"/>
        <v>-8.544921875E-4</v>
      </c>
    </row>
    <row r="407" spans="1:3" x14ac:dyDescent="0.3">
      <c r="A407" s="1">
        <v>65502</v>
      </c>
      <c r="C407">
        <f t="shared" si="15"/>
        <v>-1.007080078125E-3</v>
      </c>
    </row>
    <row r="408" spans="1:3" x14ac:dyDescent="0.3">
      <c r="A408" s="1">
        <v>65496</v>
      </c>
      <c r="C408">
        <f t="shared" si="15"/>
        <v>-1.190185546875E-3</v>
      </c>
    </row>
    <row r="409" spans="1:3" x14ac:dyDescent="0.3">
      <c r="A409" s="1">
        <v>65493</v>
      </c>
      <c r="C409">
        <f t="shared" si="15"/>
        <v>-1.28173828125E-3</v>
      </c>
    </row>
    <row r="410" spans="1:3" x14ac:dyDescent="0.3">
      <c r="A410" s="1">
        <v>65486</v>
      </c>
      <c r="C410">
        <f t="shared" si="15"/>
        <v>-1.495361328125E-3</v>
      </c>
    </row>
    <row r="411" spans="1:3" x14ac:dyDescent="0.3">
      <c r="A411" s="1">
        <v>65486</v>
      </c>
      <c r="C411">
        <f t="shared" si="15"/>
        <v>-1.495361328125E-3</v>
      </c>
    </row>
    <row r="412" spans="1:3" x14ac:dyDescent="0.3">
      <c r="A412" s="1">
        <v>65485</v>
      </c>
      <c r="C412">
        <f t="shared" si="15"/>
        <v>-1.52587890625E-3</v>
      </c>
    </row>
    <row r="413" spans="1:3" x14ac:dyDescent="0.3">
      <c r="A413" s="1">
        <v>65486</v>
      </c>
      <c r="C413">
        <f t="shared" si="15"/>
        <v>-1.495361328125E-3</v>
      </c>
    </row>
    <row r="414" spans="1:3" x14ac:dyDescent="0.3">
      <c r="A414" s="1">
        <v>65486</v>
      </c>
      <c r="C414">
        <f t="shared" si="15"/>
        <v>-1.495361328125E-3</v>
      </c>
    </row>
    <row r="415" spans="1:3" x14ac:dyDescent="0.3">
      <c r="A415" s="1">
        <v>65486</v>
      </c>
      <c r="C415">
        <f t="shared" si="15"/>
        <v>-1.495361328125E-3</v>
      </c>
    </row>
    <row r="416" spans="1:3" x14ac:dyDescent="0.3">
      <c r="A416" s="1">
        <v>65492</v>
      </c>
      <c r="C416">
        <f t="shared" si="15"/>
        <v>-1.312255859375E-3</v>
      </c>
    </row>
    <row r="417" spans="1:3" x14ac:dyDescent="0.3">
      <c r="A417" s="1">
        <v>65493</v>
      </c>
      <c r="C417">
        <f t="shared" si="15"/>
        <v>-1.28173828125E-3</v>
      </c>
    </row>
    <row r="418" spans="1:3" x14ac:dyDescent="0.3">
      <c r="A418" s="1">
        <v>65499</v>
      </c>
      <c r="C418">
        <f t="shared" si="15"/>
        <v>-1.0986328125E-3</v>
      </c>
    </row>
    <row r="419" spans="1:3" x14ac:dyDescent="0.3">
      <c r="A419" s="1">
        <v>65506</v>
      </c>
      <c r="C419">
        <f t="shared" si="15"/>
        <v>-8.85009765625E-4</v>
      </c>
    </row>
    <row r="420" spans="1:3" x14ac:dyDescent="0.3">
      <c r="A420" s="1">
        <v>65513</v>
      </c>
      <c r="C420">
        <f t="shared" si="15"/>
        <v>-6.7138671875E-4</v>
      </c>
    </row>
    <row r="421" spans="1:3" x14ac:dyDescent="0.3">
      <c r="A421" s="1">
        <v>65514</v>
      </c>
      <c r="C421">
        <f t="shared" si="15"/>
        <v>-6.40869140625E-4</v>
      </c>
    </row>
    <row r="422" spans="1:3" x14ac:dyDescent="0.3">
      <c r="A422" s="1">
        <v>65526</v>
      </c>
      <c r="C422">
        <f t="shared" si="15"/>
        <v>-2.74658203125E-4</v>
      </c>
    </row>
    <row r="423" spans="1:3" x14ac:dyDescent="0.3">
      <c r="A423" s="1">
        <v>65532</v>
      </c>
      <c r="C423">
        <f t="shared" si="15"/>
        <v>-9.1552734375E-5</v>
      </c>
    </row>
    <row r="424" spans="1:3" x14ac:dyDescent="0.3">
      <c r="A424" s="1">
        <v>6</v>
      </c>
      <c r="C424">
        <f>A424/(2^15)</f>
        <v>1.8310546875E-4</v>
      </c>
    </row>
    <row r="425" spans="1:3" x14ac:dyDescent="0.3">
      <c r="A425" s="1">
        <v>9</v>
      </c>
      <c r="C425">
        <f t="shared" ref="C425:C441" si="16">A425/(2^15)</f>
        <v>2.74658203125E-4</v>
      </c>
    </row>
    <row r="426" spans="1:3" x14ac:dyDescent="0.3">
      <c r="A426" s="1">
        <v>16</v>
      </c>
      <c r="C426">
        <f t="shared" si="16"/>
        <v>4.8828125E-4</v>
      </c>
    </row>
    <row r="427" spans="1:3" x14ac:dyDescent="0.3">
      <c r="A427" s="1">
        <v>21</v>
      </c>
      <c r="C427">
        <f t="shared" si="16"/>
        <v>6.40869140625E-4</v>
      </c>
    </row>
    <row r="428" spans="1:3" x14ac:dyDescent="0.3">
      <c r="A428" s="1">
        <v>25</v>
      </c>
      <c r="C428">
        <f t="shared" si="16"/>
        <v>7.62939453125E-4</v>
      </c>
    </row>
    <row r="429" spans="1:3" x14ac:dyDescent="0.3">
      <c r="A429" s="1">
        <v>29</v>
      </c>
      <c r="C429">
        <f t="shared" si="16"/>
        <v>8.85009765625E-4</v>
      </c>
    </row>
    <row r="430" spans="1:3" x14ac:dyDescent="0.3">
      <c r="A430" s="1">
        <v>35</v>
      </c>
      <c r="C430">
        <f t="shared" si="16"/>
        <v>1.068115234375E-3</v>
      </c>
    </row>
    <row r="431" spans="1:3" x14ac:dyDescent="0.3">
      <c r="A431" s="1">
        <v>36</v>
      </c>
      <c r="C431">
        <f t="shared" si="16"/>
        <v>1.0986328125E-3</v>
      </c>
    </row>
    <row r="432" spans="1:3" x14ac:dyDescent="0.3">
      <c r="A432" s="1">
        <v>36</v>
      </c>
      <c r="C432">
        <f t="shared" si="16"/>
        <v>1.0986328125E-3</v>
      </c>
    </row>
    <row r="433" spans="1:3" x14ac:dyDescent="0.3">
      <c r="A433" s="1">
        <v>37</v>
      </c>
      <c r="C433">
        <f t="shared" si="16"/>
        <v>1.129150390625E-3</v>
      </c>
    </row>
    <row r="434" spans="1:3" x14ac:dyDescent="0.3">
      <c r="A434" s="1">
        <v>38</v>
      </c>
      <c r="C434">
        <f t="shared" si="16"/>
        <v>1.15966796875E-3</v>
      </c>
    </row>
    <row r="435" spans="1:3" x14ac:dyDescent="0.3">
      <c r="A435" s="1">
        <v>36</v>
      </c>
      <c r="C435">
        <f t="shared" si="16"/>
        <v>1.0986328125E-3</v>
      </c>
    </row>
    <row r="436" spans="1:3" x14ac:dyDescent="0.3">
      <c r="A436" s="1">
        <v>34</v>
      </c>
      <c r="C436">
        <f t="shared" si="16"/>
        <v>1.03759765625E-3</v>
      </c>
    </row>
    <row r="437" spans="1:3" x14ac:dyDescent="0.3">
      <c r="A437" s="1">
        <v>29</v>
      </c>
      <c r="C437">
        <f t="shared" si="16"/>
        <v>8.85009765625E-4</v>
      </c>
    </row>
    <row r="438" spans="1:3" x14ac:dyDescent="0.3">
      <c r="A438" s="1">
        <v>25</v>
      </c>
      <c r="C438">
        <f t="shared" si="16"/>
        <v>7.62939453125E-4</v>
      </c>
    </row>
    <row r="439" spans="1:3" x14ac:dyDescent="0.3">
      <c r="A439" s="1">
        <v>15</v>
      </c>
      <c r="C439">
        <f t="shared" si="16"/>
        <v>4.57763671875E-4</v>
      </c>
    </row>
    <row r="440" spans="1:3" x14ac:dyDescent="0.3">
      <c r="A440" s="1">
        <v>13</v>
      </c>
      <c r="C440">
        <f t="shared" si="16"/>
        <v>3.96728515625E-4</v>
      </c>
    </row>
    <row r="441" spans="1:3" x14ac:dyDescent="0.3">
      <c r="A441" s="1">
        <v>6</v>
      </c>
      <c r="C441">
        <f t="shared" si="16"/>
        <v>1.8310546875E-4</v>
      </c>
    </row>
    <row r="442" spans="1:3" x14ac:dyDescent="0.3">
      <c r="A442" s="1">
        <v>65534</v>
      </c>
      <c r="C442">
        <f t="shared" si="15"/>
        <v>-3.0517578125E-5</v>
      </c>
    </row>
    <row r="443" spans="1:3" x14ac:dyDescent="0.3">
      <c r="A443" s="1">
        <v>65526</v>
      </c>
      <c r="C443">
        <f t="shared" si="15"/>
        <v>-2.74658203125E-4</v>
      </c>
    </row>
    <row r="444" spans="1:3" x14ac:dyDescent="0.3">
      <c r="A444" s="1">
        <v>65520</v>
      </c>
      <c r="C444">
        <f t="shared" si="15"/>
        <v>-4.57763671875E-4</v>
      </c>
    </row>
    <row r="445" spans="1:3" x14ac:dyDescent="0.3">
      <c r="A445" s="1">
        <v>65513</v>
      </c>
      <c r="C445">
        <f t="shared" si="15"/>
        <v>-6.7138671875E-4</v>
      </c>
    </row>
    <row r="446" spans="1:3" x14ac:dyDescent="0.3">
      <c r="A446" s="1">
        <v>65507</v>
      </c>
      <c r="C446">
        <f t="shared" si="15"/>
        <v>-8.544921875E-4</v>
      </c>
    </row>
    <row r="447" spans="1:3" x14ac:dyDescent="0.3">
      <c r="A447" s="1">
        <v>65502</v>
      </c>
      <c r="C447">
        <f t="shared" si="15"/>
        <v>-1.007080078125E-3</v>
      </c>
    </row>
    <row r="448" spans="1:3" x14ac:dyDescent="0.3">
      <c r="A448" s="1">
        <v>65496</v>
      </c>
      <c r="C448">
        <f t="shared" si="15"/>
        <v>-1.190185546875E-3</v>
      </c>
    </row>
    <row r="449" spans="1:3" x14ac:dyDescent="0.3">
      <c r="A449" s="1">
        <v>65493</v>
      </c>
      <c r="C449">
        <f t="shared" si="15"/>
        <v>-1.28173828125E-3</v>
      </c>
    </row>
    <row r="450" spans="1:3" x14ac:dyDescent="0.3">
      <c r="A450" s="1">
        <v>65486</v>
      </c>
      <c r="C450">
        <f t="shared" si="15"/>
        <v>-1.495361328125E-3</v>
      </c>
    </row>
    <row r="451" spans="1:3" x14ac:dyDescent="0.3">
      <c r="A451" s="1">
        <v>65486</v>
      </c>
      <c r="C451">
        <f t="shared" si="15"/>
        <v>-1.495361328125E-3</v>
      </c>
    </row>
    <row r="452" spans="1:3" x14ac:dyDescent="0.3">
      <c r="A452" s="1">
        <v>65485</v>
      </c>
      <c r="C452">
        <f t="shared" si="15"/>
        <v>-1.52587890625E-3</v>
      </c>
    </row>
    <row r="453" spans="1:3" x14ac:dyDescent="0.3">
      <c r="A453" s="1">
        <v>65486</v>
      </c>
      <c r="C453">
        <f t="shared" si="15"/>
        <v>-1.495361328125E-3</v>
      </c>
    </row>
    <row r="454" spans="1:3" x14ac:dyDescent="0.3">
      <c r="A454" s="1">
        <v>65486</v>
      </c>
      <c r="C454">
        <f t="shared" si="15"/>
        <v>-1.495361328125E-3</v>
      </c>
    </row>
    <row r="455" spans="1:3" x14ac:dyDescent="0.3">
      <c r="A455" s="1">
        <v>65486</v>
      </c>
      <c r="C455">
        <f t="shared" si="15"/>
        <v>-1.495361328125E-3</v>
      </c>
    </row>
    <row r="456" spans="1:3" x14ac:dyDescent="0.3">
      <c r="A456" s="1">
        <v>65492</v>
      </c>
      <c r="C456">
        <f t="shared" si="15"/>
        <v>-1.312255859375E-3</v>
      </c>
    </row>
    <row r="457" spans="1:3" x14ac:dyDescent="0.3">
      <c r="A457" s="1">
        <v>65493</v>
      </c>
      <c r="C457">
        <f t="shared" si="15"/>
        <v>-1.28173828125E-3</v>
      </c>
    </row>
    <row r="458" spans="1:3" x14ac:dyDescent="0.3">
      <c r="A458" s="1">
        <v>65499</v>
      </c>
      <c r="C458">
        <f t="shared" si="15"/>
        <v>-1.0986328125E-3</v>
      </c>
    </row>
    <row r="459" spans="1:3" x14ac:dyDescent="0.3">
      <c r="A459" s="1">
        <v>65506</v>
      </c>
      <c r="C459">
        <f t="shared" si="15"/>
        <v>-8.85009765625E-4</v>
      </c>
    </row>
    <row r="460" spans="1:3" x14ac:dyDescent="0.3">
      <c r="A460" s="1">
        <v>65513</v>
      </c>
      <c r="C460">
        <f t="shared" si="15"/>
        <v>-6.7138671875E-4</v>
      </c>
    </row>
    <row r="461" spans="1:3" x14ac:dyDescent="0.3">
      <c r="A461" s="1">
        <v>65514</v>
      </c>
      <c r="C461">
        <f t="shared" si="15"/>
        <v>-6.40869140625E-4</v>
      </c>
    </row>
    <row r="462" spans="1:3" x14ac:dyDescent="0.3">
      <c r="A462" s="1">
        <v>65526</v>
      </c>
      <c r="C462">
        <f t="shared" si="15"/>
        <v>-2.74658203125E-4</v>
      </c>
    </row>
    <row r="463" spans="1:3" x14ac:dyDescent="0.3">
      <c r="A463" s="1">
        <v>65532</v>
      </c>
      <c r="C463">
        <f t="shared" si="15"/>
        <v>-9.1552734375E-5</v>
      </c>
    </row>
    <row r="464" spans="1:3" x14ac:dyDescent="0.3">
      <c r="A464" s="1">
        <v>6</v>
      </c>
      <c r="C464">
        <f>A464/(2^15)</f>
        <v>1.8310546875E-4</v>
      </c>
    </row>
    <row r="465" spans="1:3" x14ac:dyDescent="0.3">
      <c r="A465" s="1">
        <v>9</v>
      </c>
      <c r="C465">
        <f t="shared" ref="C465:C481" si="17">A465/(2^15)</f>
        <v>2.74658203125E-4</v>
      </c>
    </row>
    <row r="466" spans="1:3" x14ac:dyDescent="0.3">
      <c r="A466" s="1">
        <v>16</v>
      </c>
      <c r="C466">
        <f t="shared" si="17"/>
        <v>4.8828125E-4</v>
      </c>
    </row>
    <row r="467" spans="1:3" x14ac:dyDescent="0.3">
      <c r="A467" s="1">
        <v>21</v>
      </c>
      <c r="C467">
        <f t="shared" si="17"/>
        <v>6.40869140625E-4</v>
      </c>
    </row>
    <row r="468" spans="1:3" x14ac:dyDescent="0.3">
      <c r="A468" s="1">
        <v>25</v>
      </c>
      <c r="C468">
        <f t="shared" si="17"/>
        <v>7.62939453125E-4</v>
      </c>
    </row>
    <row r="469" spans="1:3" x14ac:dyDescent="0.3">
      <c r="A469" s="1">
        <v>29</v>
      </c>
      <c r="C469">
        <f t="shared" si="17"/>
        <v>8.85009765625E-4</v>
      </c>
    </row>
    <row r="470" spans="1:3" x14ac:dyDescent="0.3">
      <c r="A470" s="1">
        <v>35</v>
      </c>
      <c r="C470">
        <f t="shared" si="17"/>
        <v>1.068115234375E-3</v>
      </c>
    </row>
    <row r="471" spans="1:3" x14ac:dyDescent="0.3">
      <c r="A471" s="1">
        <v>36</v>
      </c>
      <c r="C471">
        <f t="shared" si="17"/>
        <v>1.0986328125E-3</v>
      </c>
    </row>
    <row r="472" spans="1:3" x14ac:dyDescent="0.3">
      <c r="A472" s="1">
        <v>36</v>
      </c>
      <c r="C472">
        <f t="shared" si="17"/>
        <v>1.0986328125E-3</v>
      </c>
    </row>
    <row r="473" spans="1:3" x14ac:dyDescent="0.3">
      <c r="A473" s="1">
        <v>37</v>
      </c>
      <c r="C473">
        <f t="shared" si="17"/>
        <v>1.129150390625E-3</v>
      </c>
    </row>
    <row r="474" spans="1:3" x14ac:dyDescent="0.3">
      <c r="A474" s="1">
        <v>38</v>
      </c>
      <c r="C474">
        <f t="shared" si="17"/>
        <v>1.15966796875E-3</v>
      </c>
    </row>
    <row r="475" spans="1:3" x14ac:dyDescent="0.3">
      <c r="A475" s="1">
        <v>36</v>
      </c>
      <c r="C475">
        <f t="shared" si="17"/>
        <v>1.0986328125E-3</v>
      </c>
    </row>
    <row r="476" spans="1:3" x14ac:dyDescent="0.3">
      <c r="A476" s="1">
        <v>34</v>
      </c>
      <c r="C476">
        <f t="shared" si="17"/>
        <v>1.03759765625E-3</v>
      </c>
    </row>
    <row r="477" spans="1:3" x14ac:dyDescent="0.3">
      <c r="A477" s="1">
        <v>29</v>
      </c>
      <c r="C477">
        <f t="shared" si="17"/>
        <v>8.85009765625E-4</v>
      </c>
    </row>
    <row r="478" spans="1:3" x14ac:dyDescent="0.3">
      <c r="A478" s="1">
        <v>25</v>
      </c>
      <c r="C478">
        <f t="shared" si="17"/>
        <v>7.62939453125E-4</v>
      </c>
    </row>
    <row r="479" spans="1:3" x14ac:dyDescent="0.3">
      <c r="A479" s="1">
        <v>15</v>
      </c>
      <c r="C479">
        <f t="shared" si="17"/>
        <v>4.57763671875E-4</v>
      </c>
    </row>
    <row r="480" spans="1:3" x14ac:dyDescent="0.3">
      <c r="A480" s="1">
        <v>13</v>
      </c>
      <c r="C480">
        <f t="shared" si="17"/>
        <v>3.96728515625E-4</v>
      </c>
    </row>
    <row r="481" spans="1:3" x14ac:dyDescent="0.3">
      <c r="A481" s="1">
        <v>6</v>
      </c>
      <c r="C481">
        <f t="shared" si="17"/>
        <v>1.8310546875E-4</v>
      </c>
    </row>
    <row r="482" spans="1:3" x14ac:dyDescent="0.3">
      <c r="A482" s="1">
        <v>65534</v>
      </c>
      <c r="C482">
        <f t="shared" ref="C482:C530" si="18">(A482-65535)/(2^15)</f>
        <v>-3.0517578125E-5</v>
      </c>
    </row>
    <row r="483" spans="1:3" x14ac:dyDescent="0.3">
      <c r="A483" s="1">
        <v>65526</v>
      </c>
      <c r="C483">
        <f t="shared" si="18"/>
        <v>-2.74658203125E-4</v>
      </c>
    </row>
    <row r="484" spans="1:3" x14ac:dyDescent="0.3">
      <c r="A484" s="1">
        <v>65520</v>
      </c>
      <c r="C484">
        <f t="shared" si="18"/>
        <v>-4.57763671875E-4</v>
      </c>
    </row>
    <row r="485" spans="1:3" x14ac:dyDescent="0.3">
      <c r="A485" s="1">
        <v>65513</v>
      </c>
      <c r="C485">
        <f t="shared" si="18"/>
        <v>-6.7138671875E-4</v>
      </c>
    </row>
    <row r="486" spans="1:3" x14ac:dyDescent="0.3">
      <c r="A486" s="1">
        <v>65507</v>
      </c>
      <c r="C486">
        <f t="shared" si="18"/>
        <v>-8.544921875E-4</v>
      </c>
    </row>
    <row r="487" spans="1:3" x14ac:dyDescent="0.3">
      <c r="A487" s="1">
        <v>65502</v>
      </c>
      <c r="C487">
        <f t="shared" si="18"/>
        <v>-1.007080078125E-3</v>
      </c>
    </row>
    <row r="488" spans="1:3" x14ac:dyDescent="0.3">
      <c r="A488" s="1">
        <v>65496</v>
      </c>
      <c r="C488">
        <f t="shared" si="18"/>
        <v>-1.190185546875E-3</v>
      </c>
    </row>
    <row r="489" spans="1:3" x14ac:dyDescent="0.3">
      <c r="A489" s="1">
        <v>65493</v>
      </c>
      <c r="C489">
        <f t="shared" si="18"/>
        <v>-1.28173828125E-3</v>
      </c>
    </row>
    <row r="490" spans="1:3" x14ac:dyDescent="0.3">
      <c r="A490" s="1">
        <v>65486</v>
      </c>
      <c r="C490">
        <f t="shared" si="18"/>
        <v>-1.495361328125E-3</v>
      </c>
    </row>
    <row r="491" spans="1:3" x14ac:dyDescent="0.3">
      <c r="A491" s="1">
        <v>65486</v>
      </c>
      <c r="C491">
        <f t="shared" si="18"/>
        <v>-1.495361328125E-3</v>
      </c>
    </row>
    <row r="492" spans="1:3" x14ac:dyDescent="0.3">
      <c r="A492" s="1">
        <v>65485</v>
      </c>
      <c r="C492">
        <f t="shared" si="18"/>
        <v>-1.52587890625E-3</v>
      </c>
    </row>
    <row r="493" spans="1:3" x14ac:dyDescent="0.3">
      <c r="A493" s="1">
        <v>65486</v>
      </c>
      <c r="C493">
        <f t="shared" si="18"/>
        <v>-1.495361328125E-3</v>
      </c>
    </row>
    <row r="494" spans="1:3" x14ac:dyDescent="0.3">
      <c r="A494" s="1">
        <v>65486</v>
      </c>
      <c r="C494">
        <f t="shared" si="18"/>
        <v>-1.495361328125E-3</v>
      </c>
    </row>
    <row r="495" spans="1:3" x14ac:dyDescent="0.3">
      <c r="A495" s="1">
        <v>65486</v>
      </c>
      <c r="C495">
        <f t="shared" si="18"/>
        <v>-1.495361328125E-3</v>
      </c>
    </row>
    <row r="496" spans="1:3" x14ac:dyDescent="0.3">
      <c r="A496" s="1">
        <v>65492</v>
      </c>
      <c r="C496">
        <f t="shared" si="18"/>
        <v>-1.312255859375E-3</v>
      </c>
    </row>
    <row r="497" spans="1:3" x14ac:dyDescent="0.3">
      <c r="A497" s="1">
        <v>65493</v>
      </c>
      <c r="C497">
        <f t="shared" si="18"/>
        <v>-1.28173828125E-3</v>
      </c>
    </row>
    <row r="498" spans="1:3" x14ac:dyDescent="0.3">
      <c r="A498" s="1">
        <v>65499</v>
      </c>
      <c r="C498">
        <f t="shared" si="18"/>
        <v>-1.0986328125E-3</v>
      </c>
    </row>
    <row r="499" spans="1:3" x14ac:dyDescent="0.3">
      <c r="A499" s="1">
        <v>65506</v>
      </c>
      <c r="C499">
        <f t="shared" si="18"/>
        <v>-8.85009765625E-4</v>
      </c>
    </row>
    <row r="500" spans="1:3" x14ac:dyDescent="0.3">
      <c r="A500" s="1">
        <v>65513</v>
      </c>
      <c r="C500">
        <f t="shared" si="18"/>
        <v>-6.7138671875E-4</v>
      </c>
    </row>
    <row r="501" spans="1:3" x14ac:dyDescent="0.3">
      <c r="A501" s="1">
        <v>65514</v>
      </c>
      <c r="C501">
        <f t="shared" si="18"/>
        <v>-6.40869140625E-4</v>
      </c>
    </row>
    <row r="502" spans="1:3" x14ac:dyDescent="0.3">
      <c r="A502" s="1">
        <v>65526</v>
      </c>
      <c r="C502">
        <f t="shared" si="18"/>
        <v>-2.74658203125E-4</v>
      </c>
    </row>
    <row r="503" spans="1:3" x14ac:dyDescent="0.3">
      <c r="A503" s="1">
        <v>65532</v>
      </c>
      <c r="C503">
        <f t="shared" si="18"/>
        <v>-9.1552734375E-5</v>
      </c>
    </row>
    <row r="504" spans="1:3" x14ac:dyDescent="0.3">
      <c r="A504" s="1">
        <v>6</v>
      </c>
      <c r="C504">
        <f>A504/(2^15)</f>
        <v>1.8310546875E-4</v>
      </c>
    </row>
    <row r="505" spans="1:3" x14ac:dyDescent="0.3">
      <c r="A505" s="1">
        <v>9</v>
      </c>
      <c r="C505">
        <f t="shared" ref="C505:C521" si="19">A505/(2^15)</f>
        <v>2.74658203125E-4</v>
      </c>
    </row>
    <row r="506" spans="1:3" x14ac:dyDescent="0.3">
      <c r="A506" s="1">
        <v>16</v>
      </c>
      <c r="C506">
        <f t="shared" si="19"/>
        <v>4.8828125E-4</v>
      </c>
    </row>
    <row r="507" spans="1:3" x14ac:dyDescent="0.3">
      <c r="A507" s="1">
        <v>21</v>
      </c>
      <c r="C507">
        <f t="shared" si="19"/>
        <v>6.40869140625E-4</v>
      </c>
    </row>
    <row r="508" spans="1:3" x14ac:dyDescent="0.3">
      <c r="A508" s="1">
        <v>25</v>
      </c>
      <c r="C508">
        <f t="shared" si="19"/>
        <v>7.62939453125E-4</v>
      </c>
    </row>
    <row r="509" spans="1:3" x14ac:dyDescent="0.3">
      <c r="A509" s="1">
        <v>29</v>
      </c>
      <c r="C509">
        <f t="shared" si="19"/>
        <v>8.85009765625E-4</v>
      </c>
    </row>
    <row r="510" spans="1:3" x14ac:dyDescent="0.3">
      <c r="A510" s="1">
        <v>35</v>
      </c>
      <c r="C510">
        <f t="shared" si="19"/>
        <v>1.068115234375E-3</v>
      </c>
    </row>
    <row r="511" spans="1:3" x14ac:dyDescent="0.3">
      <c r="A511" s="1">
        <v>36</v>
      </c>
      <c r="C511">
        <f t="shared" si="19"/>
        <v>1.0986328125E-3</v>
      </c>
    </row>
    <row r="512" spans="1:3" x14ac:dyDescent="0.3">
      <c r="A512" s="1">
        <v>36</v>
      </c>
      <c r="C512">
        <f t="shared" si="19"/>
        <v>1.0986328125E-3</v>
      </c>
    </row>
    <row r="513" spans="1:3" x14ac:dyDescent="0.3">
      <c r="A513" s="1">
        <v>37</v>
      </c>
      <c r="C513">
        <f t="shared" si="19"/>
        <v>1.129150390625E-3</v>
      </c>
    </row>
    <row r="514" spans="1:3" x14ac:dyDescent="0.3">
      <c r="A514" s="1">
        <v>38</v>
      </c>
      <c r="C514">
        <f t="shared" si="19"/>
        <v>1.15966796875E-3</v>
      </c>
    </row>
    <row r="515" spans="1:3" x14ac:dyDescent="0.3">
      <c r="A515" s="1">
        <v>36</v>
      </c>
      <c r="C515">
        <f t="shared" si="19"/>
        <v>1.0986328125E-3</v>
      </c>
    </row>
    <row r="516" spans="1:3" x14ac:dyDescent="0.3">
      <c r="A516" s="1">
        <v>34</v>
      </c>
      <c r="C516">
        <f t="shared" si="19"/>
        <v>1.03759765625E-3</v>
      </c>
    </row>
    <row r="517" spans="1:3" x14ac:dyDescent="0.3">
      <c r="A517" s="1">
        <v>29</v>
      </c>
      <c r="C517">
        <f t="shared" si="19"/>
        <v>8.85009765625E-4</v>
      </c>
    </row>
    <row r="518" spans="1:3" x14ac:dyDescent="0.3">
      <c r="A518" s="1">
        <v>25</v>
      </c>
      <c r="C518">
        <f t="shared" si="19"/>
        <v>7.62939453125E-4</v>
      </c>
    </row>
    <row r="519" spans="1:3" x14ac:dyDescent="0.3">
      <c r="A519" s="1">
        <v>15</v>
      </c>
      <c r="C519">
        <f t="shared" si="19"/>
        <v>4.57763671875E-4</v>
      </c>
    </row>
    <row r="520" spans="1:3" x14ac:dyDescent="0.3">
      <c r="A520" s="1">
        <v>13</v>
      </c>
      <c r="C520">
        <f t="shared" si="19"/>
        <v>3.96728515625E-4</v>
      </c>
    </row>
    <row r="521" spans="1:3" x14ac:dyDescent="0.3">
      <c r="A521" s="1">
        <v>6</v>
      </c>
      <c r="C521">
        <f t="shared" si="19"/>
        <v>1.8310546875E-4</v>
      </c>
    </row>
    <row r="522" spans="1:3" x14ac:dyDescent="0.3">
      <c r="A522" s="1">
        <v>65534</v>
      </c>
      <c r="C522">
        <f t="shared" si="18"/>
        <v>-3.0517578125E-5</v>
      </c>
    </row>
    <row r="523" spans="1:3" x14ac:dyDescent="0.3">
      <c r="A523" s="1">
        <v>65526</v>
      </c>
      <c r="C523">
        <f t="shared" si="18"/>
        <v>-2.74658203125E-4</v>
      </c>
    </row>
    <row r="524" spans="1:3" x14ac:dyDescent="0.3">
      <c r="A524" s="1">
        <v>65520</v>
      </c>
      <c r="C524">
        <f t="shared" si="18"/>
        <v>-4.57763671875E-4</v>
      </c>
    </row>
    <row r="525" spans="1:3" x14ac:dyDescent="0.3">
      <c r="A525" s="1">
        <v>65513</v>
      </c>
      <c r="C525">
        <f t="shared" si="18"/>
        <v>-6.7138671875E-4</v>
      </c>
    </row>
    <row r="526" spans="1:3" x14ac:dyDescent="0.3">
      <c r="A526" s="1">
        <v>65507</v>
      </c>
      <c r="C526">
        <f t="shared" si="18"/>
        <v>-8.544921875E-4</v>
      </c>
    </row>
    <row r="527" spans="1:3" x14ac:dyDescent="0.3">
      <c r="A527" s="1">
        <v>65502</v>
      </c>
      <c r="C527">
        <f t="shared" si="18"/>
        <v>-1.007080078125E-3</v>
      </c>
    </row>
    <row r="528" spans="1:3" x14ac:dyDescent="0.3">
      <c r="A528" s="1">
        <v>65496</v>
      </c>
      <c r="C528">
        <f t="shared" si="18"/>
        <v>-1.190185546875E-3</v>
      </c>
    </row>
    <row r="529" spans="1:3" x14ac:dyDescent="0.3">
      <c r="A529" s="1">
        <v>65493</v>
      </c>
      <c r="C529">
        <f t="shared" si="18"/>
        <v>-1.28173828125E-3</v>
      </c>
    </row>
    <row r="530" spans="1:3" x14ac:dyDescent="0.3">
      <c r="A530" s="1">
        <v>65486</v>
      </c>
      <c r="C530">
        <f t="shared" si="18"/>
        <v>-1.495361328125E-3</v>
      </c>
    </row>
    <row r="531" spans="1:3" x14ac:dyDescent="0.3">
      <c r="A531" s="1">
        <v>65486</v>
      </c>
      <c r="C531">
        <f t="shared" ref="C531:C572" si="20">(A531-65535)/(2^15)</f>
        <v>-1.495361328125E-3</v>
      </c>
    </row>
    <row r="532" spans="1:3" x14ac:dyDescent="0.3">
      <c r="A532" s="1">
        <v>65485</v>
      </c>
      <c r="C532">
        <f t="shared" si="20"/>
        <v>-1.52587890625E-3</v>
      </c>
    </row>
    <row r="533" spans="1:3" x14ac:dyDescent="0.3">
      <c r="A533" s="1">
        <v>65486</v>
      </c>
      <c r="C533">
        <f t="shared" si="20"/>
        <v>-1.495361328125E-3</v>
      </c>
    </row>
    <row r="534" spans="1:3" x14ac:dyDescent="0.3">
      <c r="A534" s="1">
        <v>65486</v>
      </c>
      <c r="C534">
        <f t="shared" si="20"/>
        <v>-1.495361328125E-3</v>
      </c>
    </row>
    <row r="535" spans="1:3" x14ac:dyDescent="0.3">
      <c r="A535" s="1">
        <v>65486</v>
      </c>
      <c r="C535">
        <f t="shared" si="20"/>
        <v>-1.495361328125E-3</v>
      </c>
    </row>
    <row r="536" spans="1:3" x14ac:dyDescent="0.3">
      <c r="A536" s="1">
        <v>65492</v>
      </c>
      <c r="C536">
        <f t="shared" si="20"/>
        <v>-1.312255859375E-3</v>
      </c>
    </row>
    <row r="537" spans="1:3" x14ac:dyDescent="0.3">
      <c r="A537" s="1">
        <v>65493</v>
      </c>
      <c r="C537">
        <f t="shared" si="20"/>
        <v>-1.28173828125E-3</v>
      </c>
    </row>
    <row r="538" spans="1:3" x14ac:dyDescent="0.3">
      <c r="A538" s="1">
        <v>65499</v>
      </c>
      <c r="C538">
        <f t="shared" si="20"/>
        <v>-1.0986328125E-3</v>
      </c>
    </row>
    <row r="539" spans="1:3" x14ac:dyDescent="0.3">
      <c r="A539" s="1">
        <v>65506</v>
      </c>
      <c r="C539">
        <f t="shared" si="20"/>
        <v>-8.85009765625E-4</v>
      </c>
    </row>
    <row r="540" spans="1:3" x14ac:dyDescent="0.3">
      <c r="A540" s="1">
        <v>65513</v>
      </c>
      <c r="C540">
        <f t="shared" si="20"/>
        <v>-6.7138671875E-4</v>
      </c>
    </row>
    <row r="541" spans="1:3" x14ac:dyDescent="0.3">
      <c r="A541" s="1">
        <v>65514</v>
      </c>
      <c r="C541">
        <f t="shared" si="20"/>
        <v>-6.40869140625E-4</v>
      </c>
    </row>
    <row r="542" spans="1:3" x14ac:dyDescent="0.3">
      <c r="A542" s="1">
        <v>65526</v>
      </c>
      <c r="C542">
        <f t="shared" si="20"/>
        <v>-2.74658203125E-4</v>
      </c>
    </row>
    <row r="543" spans="1:3" x14ac:dyDescent="0.3">
      <c r="A543" s="1">
        <v>65532</v>
      </c>
      <c r="C543">
        <f t="shared" si="20"/>
        <v>-9.1552734375E-5</v>
      </c>
    </row>
    <row r="544" spans="1:3" x14ac:dyDescent="0.3">
      <c r="A544" s="1">
        <v>6</v>
      </c>
      <c r="C544">
        <f>A544/(2^15)</f>
        <v>1.8310546875E-4</v>
      </c>
    </row>
    <row r="545" spans="1:3" x14ac:dyDescent="0.3">
      <c r="A545" s="1">
        <v>9</v>
      </c>
      <c r="C545">
        <f t="shared" ref="C545:C561" si="21">A545/(2^15)</f>
        <v>2.74658203125E-4</v>
      </c>
    </row>
    <row r="546" spans="1:3" x14ac:dyDescent="0.3">
      <c r="A546" s="1">
        <v>16</v>
      </c>
      <c r="C546">
        <f t="shared" si="21"/>
        <v>4.8828125E-4</v>
      </c>
    </row>
    <row r="547" spans="1:3" x14ac:dyDescent="0.3">
      <c r="A547" s="1">
        <v>21</v>
      </c>
      <c r="C547">
        <f t="shared" si="21"/>
        <v>6.40869140625E-4</v>
      </c>
    </row>
    <row r="548" spans="1:3" x14ac:dyDescent="0.3">
      <c r="A548" s="1">
        <v>25</v>
      </c>
      <c r="C548">
        <f t="shared" si="21"/>
        <v>7.62939453125E-4</v>
      </c>
    </row>
    <row r="549" spans="1:3" x14ac:dyDescent="0.3">
      <c r="A549" s="1">
        <v>29</v>
      </c>
      <c r="C549">
        <f t="shared" si="21"/>
        <v>8.85009765625E-4</v>
      </c>
    </row>
    <row r="550" spans="1:3" x14ac:dyDescent="0.3">
      <c r="A550" s="1">
        <v>35</v>
      </c>
      <c r="C550">
        <f t="shared" si="21"/>
        <v>1.068115234375E-3</v>
      </c>
    </row>
    <row r="551" spans="1:3" x14ac:dyDescent="0.3">
      <c r="A551" s="1">
        <v>36</v>
      </c>
      <c r="C551">
        <f t="shared" si="21"/>
        <v>1.0986328125E-3</v>
      </c>
    </row>
    <row r="552" spans="1:3" x14ac:dyDescent="0.3">
      <c r="A552" s="1">
        <v>36</v>
      </c>
      <c r="C552">
        <f t="shared" si="21"/>
        <v>1.0986328125E-3</v>
      </c>
    </row>
    <row r="553" spans="1:3" x14ac:dyDescent="0.3">
      <c r="A553" s="1">
        <v>37</v>
      </c>
      <c r="C553">
        <f t="shared" si="21"/>
        <v>1.129150390625E-3</v>
      </c>
    </row>
    <row r="554" spans="1:3" x14ac:dyDescent="0.3">
      <c r="A554" s="1">
        <v>38</v>
      </c>
      <c r="C554">
        <f t="shared" si="21"/>
        <v>1.15966796875E-3</v>
      </c>
    </row>
    <row r="555" spans="1:3" x14ac:dyDescent="0.3">
      <c r="A555" s="1">
        <v>36</v>
      </c>
      <c r="C555">
        <f t="shared" si="21"/>
        <v>1.0986328125E-3</v>
      </c>
    </row>
    <row r="556" spans="1:3" x14ac:dyDescent="0.3">
      <c r="A556" s="1">
        <v>34</v>
      </c>
      <c r="C556">
        <f t="shared" si="21"/>
        <v>1.03759765625E-3</v>
      </c>
    </row>
    <row r="557" spans="1:3" x14ac:dyDescent="0.3">
      <c r="A557" s="1">
        <v>29</v>
      </c>
      <c r="C557">
        <f t="shared" si="21"/>
        <v>8.85009765625E-4</v>
      </c>
    </row>
    <row r="558" spans="1:3" x14ac:dyDescent="0.3">
      <c r="A558" s="1">
        <v>25</v>
      </c>
      <c r="C558">
        <f t="shared" si="21"/>
        <v>7.62939453125E-4</v>
      </c>
    </row>
    <row r="559" spans="1:3" x14ac:dyDescent="0.3">
      <c r="A559" s="1">
        <v>15</v>
      </c>
      <c r="C559">
        <f t="shared" si="21"/>
        <v>4.57763671875E-4</v>
      </c>
    </row>
    <row r="560" spans="1:3" x14ac:dyDescent="0.3">
      <c r="A560" s="1">
        <v>13</v>
      </c>
      <c r="C560">
        <f t="shared" si="21"/>
        <v>3.96728515625E-4</v>
      </c>
    </row>
    <row r="561" spans="1:3" x14ac:dyDescent="0.3">
      <c r="A561" s="1">
        <v>6</v>
      </c>
      <c r="C561">
        <f t="shared" si="21"/>
        <v>1.8310546875E-4</v>
      </c>
    </row>
    <row r="562" spans="1:3" x14ac:dyDescent="0.3">
      <c r="A562" s="1">
        <v>65534</v>
      </c>
      <c r="C562">
        <f t="shared" si="20"/>
        <v>-3.0517578125E-5</v>
      </c>
    </row>
    <row r="563" spans="1:3" x14ac:dyDescent="0.3">
      <c r="A563" s="1">
        <v>65526</v>
      </c>
      <c r="C563">
        <f t="shared" si="20"/>
        <v>-2.74658203125E-4</v>
      </c>
    </row>
    <row r="564" spans="1:3" x14ac:dyDescent="0.3">
      <c r="A564" s="1">
        <v>65520</v>
      </c>
      <c r="C564">
        <f t="shared" si="20"/>
        <v>-4.57763671875E-4</v>
      </c>
    </row>
    <row r="565" spans="1:3" x14ac:dyDescent="0.3">
      <c r="A565" s="1">
        <v>65513</v>
      </c>
      <c r="C565">
        <f t="shared" si="20"/>
        <v>-6.7138671875E-4</v>
      </c>
    </row>
    <row r="566" spans="1:3" x14ac:dyDescent="0.3">
      <c r="A566" s="1">
        <v>65507</v>
      </c>
      <c r="C566">
        <f t="shared" si="20"/>
        <v>-8.544921875E-4</v>
      </c>
    </row>
    <row r="567" spans="1:3" x14ac:dyDescent="0.3">
      <c r="A567" s="1">
        <v>65502</v>
      </c>
      <c r="C567">
        <f t="shared" si="20"/>
        <v>-1.007080078125E-3</v>
      </c>
    </row>
    <row r="568" spans="1:3" x14ac:dyDescent="0.3">
      <c r="A568" s="1">
        <v>65496</v>
      </c>
      <c r="C568">
        <f t="shared" si="20"/>
        <v>-1.190185546875E-3</v>
      </c>
    </row>
    <row r="569" spans="1:3" x14ac:dyDescent="0.3">
      <c r="A569" s="1">
        <v>65493</v>
      </c>
      <c r="C569">
        <f t="shared" si="20"/>
        <v>-1.28173828125E-3</v>
      </c>
    </row>
    <row r="570" spans="1:3" x14ac:dyDescent="0.3">
      <c r="A570" s="1">
        <v>65486</v>
      </c>
      <c r="C570">
        <f t="shared" si="20"/>
        <v>-1.495361328125E-3</v>
      </c>
    </row>
    <row r="571" spans="1:3" x14ac:dyDescent="0.3">
      <c r="A571" s="1">
        <v>65486</v>
      </c>
      <c r="C571">
        <f t="shared" si="20"/>
        <v>-1.495361328125E-3</v>
      </c>
    </row>
    <row r="572" spans="1:3" x14ac:dyDescent="0.3">
      <c r="A572" s="1">
        <v>65485</v>
      </c>
      <c r="C572">
        <f t="shared" si="20"/>
        <v>-1.52587890625E-3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Bolt (RIT Student)</dc:creator>
  <cp:lastModifiedBy>Steven Bolt (RIT Student)</cp:lastModifiedBy>
  <dcterms:created xsi:type="dcterms:W3CDTF">2025-04-15T18:47:54Z</dcterms:created>
  <dcterms:modified xsi:type="dcterms:W3CDTF">2025-04-16T19:40:46Z</dcterms:modified>
</cp:coreProperties>
</file>