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11420" yWindow="640" windowWidth="25600" windowHeight="15620"/>
  </bookViews>
  <sheets>
    <sheet name="Sheet 1" sheetId="2"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2" l="1"/>
  <c r="A5" i="2"/>
  <c r="A6" i="2"/>
  <c r="A7" i="2"/>
  <c r="A8" i="2"/>
  <c r="A9" i="2"/>
  <c r="A10" i="2"/>
  <c r="A11" i="2"/>
  <c r="A12" i="2"/>
  <c r="A13" i="2"/>
  <c r="A14" i="2"/>
  <c r="A15" i="2"/>
  <c r="A16" i="2"/>
  <c r="A17" i="2"/>
  <c r="A18" i="2"/>
  <c r="A19" i="2"/>
  <c r="A20" i="2"/>
  <c r="A21" i="2"/>
  <c r="A22" i="2"/>
  <c r="A23" i="2"/>
  <c r="A24" i="2"/>
  <c r="A25" i="2"/>
  <c r="A26" i="2"/>
  <c r="A27" i="2"/>
  <c r="A28" i="2"/>
  <c r="A29" i="2"/>
  <c r="A30" i="2"/>
  <c r="A4" i="2"/>
</calcChain>
</file>

<file path=xl/sharedStrings.xml><?xml version="1.0" encoding="utf-8"?>
<sst xmlns="http://schemas.openxmlformats.org/spreadsheetml/2006/main" count="375" uniqueCount="193">
  <si>
    <t>hicId</t>
  </si>
  <si>
    <t>supplier</t>
  </si>
  <si>
    <t>category</t>
  </si>
  <si>
    <t>title</t>
  </si>
  <si>
    <t>subtitle</t>
  </si>
  <si>
    <t>desc_it</t>
  </si>
  <si>
    <t>price</t>
  </si>
  <si>
    <t>quantity</t>
  </si>
  <si>
    <t>delivery_time</t>
  </si>
  <si>
    <t>delivery_time_if_not_available</t>
  </si>
  <si>
    <t>sale</t>
  </si>
  <si>
    <t>max_discount</t>
  </si>
  <si>
    <t>ean13</t>
  </si>
  <si>
    <t>features</t>
  </si>
  <si>
    <t>accessories</t>
  </si>
  <si>
    <t>pic</t>
  </si>
  <si>
    <t>meta_title</t>
  </si>
  <si>
    <t>meta_description</t>
  </si>
  <si>
    <t>flos</t>
  </si>
  <si>
    <t>soffitto</t>
  </si>
  <si>
    <t>265</t>
  </si>
  <si>
    <t>Lampada da parete a luce diretta. Riflettore e braccio orientabile in acciaio verniciati a liquido. Supporto riflettore in ottone cromato. Contrappeso conico in ghisa. Attacco a muro di acciaio verniciato a liquido.</t>
  </si>
  <si>
    <t>2-3 gg Italy, 5-6 days UE</t>
  </si>
  <si>
    <t>Su ordinazione in 2-3 settimane</t>
  </si>
  <si>
    <t>category : soffitto : 0 , outdoor : no : 1 , codice_articolo : A0300009 : 2 , montaggio : A parete : 3 , ambiente : Per interni : 4 , finitura : Bianco Nero : 5 , peso : 6kg : 6 , descrizione_tecnica : Lampada da parete a luce diretta. Riflettore e braccio orientabile in acciaio verniciati a liquido. Supporto riflettore in ottone cromato. Contrappeso conico in ghisa. Attacco a muro di acciaio verniciato a liquido. : 7 , emergenza : Senza : 8 , voltaggio : 220-250V : 9 , potenza : MAX 75W : 10 , batteria : No : 11 , alimentatore_incluso : Sì : 12 , lunghezza_del_cavo_(mm) : 2030 : 13 , materiale_di_costruzione : Acciaio : 14 , peso_(kg) : 6 : 15</t>
  </si>
  <si>
    <t/>
  </si>
  <si>
    <t>https://flos.com/wp-content/uploads/2017/10/265-ceiling-wall-rizzatto-flos-A0300009-product-still-life-big-1.jpg</t>
  </si>
  <si>
    <t>Arte in Luce 265 Flos™ soffitto</t>
  </si>
  <si>
    <t>Lampada 265 Flos™ da soffitto in sconto al 14%, spedizione gratuita.</t>
  </si>
  <si>
    <t>sospensione</t>
  </si>
  <si>
    <t>2097/30</t>
  </si>
  <si>
    <t>Lampada a sospensione a luce diffusa. Struttura centrale in ferro e bracci in ottone, entrambi cromati o dorati. Attacco a soffitto e rosone di acciaio.</t>
  </si>
  <si>
    <t>category : sospensione : 0 , outdoor : no : 1 , codice_articolo : A1400057 : 2 , montaggio : Sospensione : 3 , ambiente : Per interni : 4 , finitura : Cromo Ottone : 5 , peso : 5.1kg. : 6 , descrizione_tecnica : Lampada a sospensione a luce diffusa. Struttura centrale in ferro e bracci in ottone entrambi cromati o dorati. Attacco a soffitto e rosone di acciaio. : 7 , emergenza : Senza : 8 , voltaggio : 220-250V : 9 , potenza : 30x MAX 15W : 10 , batteria : No : 11 , alimentatore_incluso : Sì : 12 , lunghezza_del_cavo_(mm) : 2800 : 13 , materiale_di_costruzione : Acciaio : 14 , peso_(kg) : 5.1 : 15 , tipo_di_sospensione_a soffitto : Cavo di sospensione : 16</t>
  </si>
  <si>
    <t>https://flos.com/wp-content/uploads/2017/10/2097-30-suspension-sarfatti-flos-A1400057-product-still-life-big-1.jpg</t>
  </si>
  <si>
    <t>Arte in Luce 2097/30 Flos™ sospensione</t>
  </si>
  <si>
    <t>Lampada 2097/30 Flos™ da sospensione in sconto al 14%, spedizione gratuita.</t>
  </si>
  <si>
    <t>2097/50</t>
  </si>
  <si>
    <t>category : sospensione : 0 , outdoor : no : 1 , codice_articolo : A1500057 : 2 , montaggio : Sospensione : 3 , ambiente : Per interni : 4 , finitura : Cromo Ottone : 5 , peso : 9.2kg. : 6 , descrizione_tecnica : Lampada a sospensione a luce diffusa. Struttura centrale in ferro e bracci in ottone entrambi cromati o dorati. Attacco a soffitto e rosone di acciaio. : 7 , emergenza : Senza : 8 , voltaggio : 220-250V : 9 , potenza : 50x MAX 15W : 10 , batteria : No : 11 , alimentatore_incluso : Sì : 12 , lunghezza_del_cavo_(mm) : 2800 : 13 , materiale_di_costruzione : Acciaio : 14 , peso_(kg) : 9.2 : 15 , tipo_di_sospensione_a soffitto : Cavo di sospensione : 16</t>
  </si>
  <si>
    <t>https://flos.com/wp-content/uploads/2017/10/2097-50-suspension-sarfatti-flos-A1500057-product-still-life-big.jpg</t>
  </si>
  <si>
    <t>Arte in Luce 2097/50 Flos™ sospensione</t>
  </si>
  <si>
    <t>Lampada 2097/50 Flos™ da sospensione in sconto al 14%, spedizione gratuita.</t>
  </si>
  <si>
    <t>Skygarden 1</t>
  </si>
  <si>
    <t>Lampada a sospensione a luce diffusa. Cupola in gesso colato, lavorato meccanicamente e verniciato di colore bianco all’interno, mentre le finiture cromatiche all’esterno possono essere: ruggine, nero lucido, bianco lucido oppure oro opaco. Supporto cupola in gesso stampato in lega di alluminio pressofuso verniciato di colore bianco a liquido. Boccola superiore stampata in lega di alluminio pressofuso, lucidata e protetta con vernice trasparente su tutta la parte in vista. Passacavo superiore e ghiera di bloccaggio regolazione in PC (policarbonato) stampato ad iniezione di colore nero. Vite di regolazione in acciaio tornito e zincato. Ammortizzatori superiore ed inferiore in Silicone stampato ad iniezione trasparente. Supporto portalampada e fissaggio supporto in PPS (Polyphenylene Sulfide) stampato ad iniezione di colore nero. Diffusore in vetro opalino incamiciato soffiato a bocca. Ghiera di fissaggio vetro stampata in lega di alluminio pressofuso e finito con cromatatura alodine. Fregio Skygarden 1 in acciaio inox AISI 304 fotoinciso chimicamente ed imbutito meccanicamente. Attacco a plafone in acciaio stampato e zincato. Rosone in PA6 (Nylon) stampato ad iniezione di colore grigio con 30% di carica in fibra di vetro.</t>
  </si>
  <si>
    <t>category : sospensione : 0 , outdoor : no : 1 , codice_articolo : F0001044 : 2 , montaggio : Sospensione : 3 , ambiente : Per interni : 4 , finitura : Bianco lucido Nero lucido Oro opaco Ruggine : 5 , peso : 13.0kg. : 6 , descrizione_tecnica : Lampada a sospensione a luce diffusa. Cupola in gesso colato lavorato meccanicamente e verniciato di colore bianco all’interno mentre le finiture cromatiche all’esterno possono essere: ruggine nero lucido bianco lucido oppure oro opaco. Supporto cupola in gesso stampato in lega di alluminio pressofuso verniciato di colore bianco a liquido. Boccola superiore stampata in lega di alluminio pressofuso lucidata e protetta con vernice trasparente su tutta la parte in vista. Passacavo superiore e ghiera di bloccaggio regolazione in PC (policarbonato) stampato ad iniezione di colore nero. Vite di regolazione in acciaio tornito e zincato. Ammortizzatori superiore ed inferiore in Silicone stampato ad iniezione trasparente. Supporto portalampada e fissaggio supporto in PPS (Polyphenylene Sulfide) stampato ad iniezione di colore nero. Diffusore in vetro opalino incamiciato soffiato a bocca. Ghiera di fissaggio vetro stampata in lega di alluminio pressofuso e finito con cromatatura alodine. Fregio Skygarden 1 in acciaio inox AISI 304 fotoinciso chimicamente ed imbutito meccanicamente. Attacco a plafone in acciaio stampato e zincato. Rosone in PA6 (Nylon) stampato ad iniezione di colore grigio con 30% di carica in fibra di vetro. : 7 , emergenza : Senza : 8 , voltaggio : 220-250V : 9 , potenza : MAX 150W : 10 , batteria : No : 11 , alimentatore_incluso : Sì : 12 , lunghezza_del_cavo_(mm) : 4000 : 13 , materiale_di_costruzione : Vetro Gesso Acciaio inox : 14 , peso_(kg) : 13.0 : 15 , tipo_di_sospensione_a soffitto : Cavo di sospensione in acciaio : 16</t>
  </si>
  <si>
    <t>https://flos.com/wp-content/uploads/2017/10/skygarden-suspension-1-wanders-flos-F0001009-product-still-life-big-2.jpg</t>
  </si>
  <si>
    <t>Arte in Luce Skygarden 1 Flos™ sospensione</t>
  </si>
  <si>
    <t>Lampada Skygarden 1 Flos™ da sospensione in sconto al 14%, spedizione gratuita.</t>
  </si>
  <si>
    <t>Skygarden 2</t>
  </si>
  <si>
    <t>Lampada a sospensione a luce diffusa. Cupola in gesso colato, lavorato meccanicamente e verniciato di colore bianco all'interno, mentre le finiture cromatiche all'esterno possono essere: ruggine, nero lucido, bianco lucido oppure oro opaco. Supporto cupola in gesso stampato in lega di alluminio pressofuso. Passacavo superiore e ghiera di bloccaggio regolazione in PC stampato ad iniezione di colore nero. Vite di regolazione in acciaio. Ammortizzatori superiore ed inferiore in Silicone stampato ad iniezione trasparente. Supporto portalampada e fissaggio supporto in PPS. Diffusore in vetro opalino incamiciato soffiato. Ghiera di fissaggio vetro stampata in lega di alluminio pressofuso e finito con cromatatura alodine. Fregio in acciaio inox AISI 304 fotoinciso chimicamente ed imbutito meccanicamente. Attacco a plafone in acciaio stampato e zincato. Rosone in PC stampato ad iniezione di colore grigio, verniciato nello stesso colore del corpo.</t>
  </si>
  <si>
    <t>category : sospensione : 0 , outdoor : no : 1 , codice_articolo : F0002044 : 2 , montaggio : Sospensione : 3 , ambiente : Per interni : 4 , finitura : Bianco lucido Nero lucido Oro opaco Ruggine : 5 , peso : 290kg. : 6 , descrizione_tecnica : Lampada a sospensione a luce diffusa. Cupola in gesso colato lavorato meccanicamente e verniciato di colore bianco all’interno mentre le finiture cromatiche all’esterno possono essere: ruggine nero lucido bianco lucido oppure oro opaco. Supporto cupola in gesso stampato in lega di alluminio pressofuso. Passacavo superiore e ghiera di bloccaggio regolazione in PC stampato ad iniezione di colore nero. Vite di regolazione in acciaio. Ammortizzatori superiore ed inferiore in Silicone stampato ad iniezione trasparente. Supporto portalampada e fissaggio supporto in PPS. Diffusore in vetro opalino incamiciato soffiato. Ghiera di fissaggio vetro stampata in lega di alluminio pressofuso e finito con cromatatura alodine. Fregio in acciaio inox AISI 304 fotoinciso chimicamente ed imbutito meccanicamente. Attacco a plafone in acciaio stampato e zincato. Rosone in PC stampato ad iniezione di colore grigio verniciato nello stesso colore del corpo. : 7 , emergenza : Senza : 8 , voltaggio : 220-250V : 9 , potenza : MAX 230W : 10 , batteria : No : 11 , alimentatore_incluso : Sì : 12 , lunghezza_del_cavo_(mm) : 4000 : 13 , materiale_di_costruzione : Vetro Gesso Acciaio inox : 14 , peso_(kg) : 290 : 15 , tipo_di_sospensione_a soffitto : Cavo di sospensione in acciaio : 16</t>
  </si>
  <si>
    <t>https://flos.com/wp-content/uploads/2017/10/skygarden-suspension-2-wanders-flos-F0002009-product-still-life-big-2.jpg</t>
  </si>
  <si>
    <t>Arte in Luce Skygarden 2 Flos™ sospensione</t>
  </si>
  <si>
    <t>Lampada Skygarden 2 Flos™ da sospensione in sconto al 14%, spedizione gratuita.</t>
  </si>
  <si>
    <t>Romeo Moon Suspension 2</t>
  </si>
  <si>
    <t>Lampada a sospensione a luce diffusa. Diffusore interno in vetro borosilicato pressato con finitura acidata. Diffusore esterno in vetro trasparente pressato. Il supporto diffusore è in policarbonato trasparente stampato ad iniezione. Schermo antipolvere in policarbonato trasparente fustellato. Rosone in ABS bianco stampato ad iniezione, ed attacco a soffitto di acciaio stampato e zincato. Cavi di sospensione di acciaio.</t>
  </si>
  <si>
    <t>category : sospensione : 0 , outdoor : no : 1 , codice_articolo : F0003000 : 2 , montaggio : Sospensione : 3 , ambiente : Per interni : 4 , finitura : Vetro : 5 , peso : 7.6kg. : 6 , descrizione_tecnica : Lampada a sospensione a luce diffusa. Diffusore interno in vetro borosilicato pressato con finitura acidata. Diffusore esterno in vetro trasparente pressato. Il supporto diffusore è in policarbonato trasparente stampato ad iniezione. Schermo antipolvere in policarbonato trasparente fustellato. Rosone in ABS bianco stampato ad iniezione ed attacco a soffitto di acciaio stampato e zincato. Cavi di sospensione di acciaio. : 7 , emergenza : Senza : 8 , voltaggio : 220-250V : 9 , potenza : MAX 150W : 10 , batteria : No : 11 , alimentatore_incluso : Sì : 12 , lunghezza_del_cavo_(mm) : 4000 : 13 , materiale_di_costruzione : Vetro : 14 , peso_(kg) : 7.6 : 15 , tipo_di_sospensione_a soffitto : Cavo di sospensione : 16</t>
  </si>
  <si>
    <t>https://flos.com/wp-content/uploads/2017/10/romeo-moon-suspension-2-starck-flos-F0003000-product-still-life-big.jpg</t>
  </si>
  <si>
    <t>Arte in Luce Romeo Moon Suspension 2 Flos™ sospensione</t>
  </si>
  <si>
    <t>Lampada Romeo Moon Suspension 2 Flos™ da sospensione in sconto al 14%, spedizione gratuita.</t>
  </si>
  <si>
    <t>Long Light</t>
  </si>
  <si>
    <t>Applique a luce indiretta. Corpo in alluminio estruso verniciato o anodizzato. Fregi laterali in alluminio pressofuso ripreso a 45° su controllo numerico per avere un perfetto accoppiamento con il corpo lampada Diffusori in PMMA stampato ad iniezione con finitura fotoincisa. Attacco a parete in PA66 stampato ad iniezione. Alimentatore multitensione integrato nel corpo.</t>
  </si>
  <si>
    <t>category : soffitto : 0 , outdoor : no : 1 , codice_articolo : F0010009 : 2 , montaggio : A parete : 3 , ambiente : Per interni : 4 , finitura : Bianco : 5 , peso : 1.1kg. : 6 , descrizione_tecnica : Applique a luce indiretta. Corpo in alluminio estruso verniciato o anodizzato. Fregi laterali in alluminio pressofuso ripreso a 45° su controllo numerico per avere un perfetto accoppiamento con il corpo lampada Diffusori in PMMA stampato ad iniezione con finitura fotoincisa. Attacco a parete in PA66 stampato ad iniezione. Alimentatore multitensione integrato nel corpo. : 7 , emergenza : Senza : 8 , voltaggio : 100-240V : 9 , potenza : 12W : 10 , batteria : No : 11 , alimentatore_incluso : Sì : 12 , materiale_di_costruzione : Alluminio PMMA : 13 , peso_(kg) : 1.1 : 14</t>
  </si>
  <si>
    <t>https://flos.com/wp-content/uploads/2017/10/long-light-wall-lissoni-flos-F0010009-product-still-life-big-1.jpg</t>
  </si>
  <si>
    <t>Arte in Luce Long Light Flos™ soffitto</t>
  </si>
  <si>
    <t>Lampada Long Light Flos™ da soffitto in sconto al 14%, spedizione gratuita.</t>
  </si>
  <si>
    <t>Tight Light</t>
  </si>
  <si>
    <t>Applique a luce diretta/indiretta. Corpo in alluminio estruso verniciato. Fregi laterali in alluminio pressofuso ripreso a 45° su controllo numerico per avere un perfetto accoppiamento con il corpo lampada Diffusori in PMMA stampato ad iniezione con finitura fotoincisa. Attacco a parete in PA66 stampato ad iniezione. Alimentatore multitensione integrato nel corpo.</t>
  </si>
  <si>
    <t>category : soffitto : 0 , outdoor : no : 1 , codice_articolo : F0011009 : 2 , montaggio : A parete : 3 , ambiente : Per interni : 4 , finitura : Bianco : 5 , peso : 1.1kg. : 6 , descrizione_tecnica : Applique a luce diretta/indiretta. Corpo in alluminio estruso verniciato. Fregi laterali in alluminio pressofuso ripreso a 45° su controllo numerico per avere un perfetto accoppiamento con il corpo lampada Diffusori in PMMA stampato ad iniezione con finitura fotoincisa. Attacco a parete in PA66 stampato ad iniezione. Alimentatore multitensione integrato nel corpo. : 7 , emergenza : Senza : 8 , voltaggio : 100-240V : 9 , potenza : 20W : 10 , batteria : No : 11 , alimentatore_incluso : Sì : 12 , materiale_di_costruzione : Alluminio PMMA : 13 , peso_(kg) : 1.1 : 14</t>
  </si>
  <si>
    <t>https://flos.com/wp-content/uploads/2017/10/tight-light-wall-lissoni-flos-F0011009-product-still-life-big-1.jpg</t>
  </si>
  <si>
    <t>Arte in Luce Tight Light Flos™ soffitto</t>
  </si>
  <si>
    <t>Lampada Tight Light Flos™ da soffitto in sconto al 14%, spedizione gratuita.</t>
  </si>
  <si>
    <t>tavolo</t>
  </si>
  <si>
    <t>D’E-light</t>
  </si>
  <si>
    <t>Apparecchio di illuminazione da tavolo. Testa in alluminio pressofuso stelo in alluminio estruso, base in zama per aumentare la stabilità.
L'illuminazione avviene tramite una Light Guide appositamente studiata che permette di avere un flusso luminoso orientato in modo ottimale, concedendo un confort luminoso senza confronti. L'efficienza di questo innovativo sistema di illuminazione, pari al 98%, concede di sfruttare senza perdite la potenza dei led utilizzati.</t>
  </si>
  <si>
    <t>category : tavolo : 0 , outdoor : no : 1 , codice_articolo : F0028057 : 2 , montaggio : Tavolo : 3 , ambiente : Per interni : 4 , finitura : Cromo : 5 , peso : 1kg. : 6 , descrizione_tecnica : Apparecchio di illuminazione da tavolo. Testa in alluminio pressofuso stelo in alluminio estruso base in zama per aumentare la stabilità.L’illuminazione avviene tramite una Light Guide appositamente studiata che permette di avere un flusso luminoso orientato in modo ottimale concedendo un confort luminoso senza confronti. L’efficienza di questo innovativo sistema di illuminazione pari al 98% concede di sfruttare senza perdite la potenza dei led utilizzati. : 7 , emergenza : Senza : 8 , voltaggio : 100-240/24V : 9 , potenza : 5W : 10 , batteria : No : 11 , alimentatore_incluso : Sì : 12 , materiale_di_costruzione : Alluminio : 13 , peso_(kg) : 1 : 14</t>
  </si>
  <si>
    <t>https://flos.com/wp-content/uploads/2017/10/de-light-table-starck-flos-F0028057-product-still-life-big-2.jpg</t>
  </si>
  <si>
    <t>Arte in Luce D’E-light Flos™ tavolo</t>
  </si>
  <si>
    <t>Lampada D’E-light Flos™ da tavolo in sconto al 14%, spedizione gratuita.</t>
  </si>
  <si>
    <t>Aim</t>
  </si>
  <si>
    <t>Apparecchio di illuminazione a sospensione. Corpo in alluminio tornito in lastra verniciato a liquido, diffusore in policarbonato ottico fotoinciso. Riflettore interno in ABS fotoinciso. Corpo orientabile. Alimentazione da rete. Il Led può essere dimmerizzabile con dimmer di tipo «Triac per Led» approvato da Flos. Flos non è responsabile in caso di installazioni in cui il collegamento all'impianto elettrico non sia corretto. La lunghezza del cavo utile è di 9 metri, la lampada può quindi essere sospesa a 3 metri dal soffitto. Disponibile rosone multiplo con possibilità di connettere fino a 5 Aim.</t>
  </si>
  <si>
    <t>category : sospensione : 0 , outdoor : no : 1 , codice_articolo : F0090009 : 2 , montaggio : Sospensione : 3 , ambiente : Per interni : 4 , finitura : Marrone anodizzato Bianco Nero : 5 , peso : 32 (x1 AIM)kg. : 6 , descrizione_tecnica : Apparecchio di illuminazione a sospensione. Corpo in alluminio tornito in lastra verniciato a liquido diffusore in policarbonato ottico fotoinciso. Riflettore interno in ABS fotoinciso. Corpo orientabile. Alimentazione da rete. Il Led può essere dimmerizzabile con dimmer di tipo «Triac per Led» approvato da Flos. Flos non è responsabile in caso di installazioni in cui il collegamento all’impianto elettrico non sia corretto. La lunghezza del cavo utile è di 9 metri la lampada può quindi essere sospesa a 3 metri dal soffitto. Disponibile rosone multiplo con possibilità di connettere fino a 5 Aim. : 7 , emergenza : Senza : 8 , voltaggio : 220-240V : 9 , potenza : 16W : 10 , batteria : No : 11 , alimentatore_incluso : Sì : 12 , lunghezza_del_cavo_(mm) : 9000/3000 : 13 , materiale_di_costruzione : ABS Alluminio Policarbonato : 14 , peso_(kg) : 32 (x1 AIM) : 15 , tipo_di_sospensione_a soffitto : Cavo di sospensione : 16</t>
  </si>
  <si>
    <t>flos_F0093009,flos_F0093026,flos_F0093030,flos_RF22227</t>
  </si>
  <si>
    <t>https://flos.com/wp-content/uploads/2017/10/aim-suspension-bouroullec-flos-F0090009-product-still-life-big.jpg</t>
  </si>
  <si>
    <t>Arte in Luce Aim Flos™ sospensione</t>
  </si>
  <si>
    <t>Lampada Aim Flos™ da sospensione in sconto al 14%, spedizione gratuita.</t>
  </si>
  <si>
    <t>Aim cavo-spina</t>
  </si>
  <si>
    <t>Apparecchio di illuminazione a sospensione. Corpo in alluminio tornito in lastra verniciato a liquido, diffusore in policarbonato ottico fotoinciso. Riflettore interno in ABS fotoinciso. Corpo orientabile. Alimentazione da rete. La lunghezza del cavo utile è di 9 metri, la lampada può quindi essere sospesa a 3 metri dal soffitto. Versione con spina a parete e dimmer/interruttore su cavo.</t>
  </si>
  <si>
    <t>category : sospensione : 0 , outdoor : no : 1 , codice_articolo : F0092009 : 2 , montaggio : Sospensione : 3 , ambiente : Per interni : 4 , finitura : Marrone anodizzato Bianco Nero : 5 , peso : 32kg. : 6 , descrizione_tecnica : Apparecchio di illuminazione a sospensione. Corpo in alluminio tornito in lastra verniciato a liquido diffusore in policarbonato ottico fotoinciso. Riflettore interno in ABS fotoinciso. Corpo orientabile. Alimentazione da rete. La lunghezza del cavo utile è di 9 metri la lampada può quindi essere sospesa a 3 metri dal soffitto. Versione con spina a parete e dimmer/interruttore su cavo. : 7 , emergenza : Senza : 8 , voltaggio : 230V : 9 , potenza : 16W : 10 , batteria : No : 11 , alimentatore_incluso : Sì : 12 , lunghezza_del_cavo_(mm) : 9000/3000 : 13 , materiale_di_costruzione : ABS Alluminio Policarbonato : 14 , peso_(kg) : 32 : 15 , tipo_di_sospensione_a soffitto : Cavo di sospensione : 16</t>
  </si>
  <si>
    <t>https://flos.com/wp-content/uploads/2017/10/aim-suspension-bouroullec-flos-F0092009-product-still-life-big.jpg</t>
  </si>
  <si>
    <t>Arte in Luce Aim cavo-spina Flos™ sospensione</t>
  </si>
  <si>
    <t>Lampada Aim cavo-spina Flos™ da sospensione in sconto al 14%, spedizione gratuita.</t>
  </si>
  <si>
    <t>Rosone multiplo - Bianco</t>
  </si>
  <si>
    <t>accessorio di Aim sospensione</t>
  </si>
  <si>
    <t>category : sospensione : 0 , outdoor : no : 1</t>
  </si>
  <si>
    <t>https://flos.com/wp-content/uploads/2017/10/A_F0093009.jpg</t>
  </si>
  <si>
    <t>Flos™ ricambio Rosone multiplo - Bianco</t>
  </si>
  <si>
    <t>Flos™ ricambio Rosone multiplo - Bianco in sconto al 14%, spedizione gratuita.</t>
  </si>
  <si>
    <t>Rosone multiplo - Marrone</t>
  </si>
  <si>
    <t>https://flos.com/wp-content/uploads/2017/10/A_F0093026.jpg</t>
  </si>
  <si>
    <t>Flos™ ricambio Rosone multiplo - Marrone</t>
  </si>
  <si>
    <t>Flos™ ricambio Rosone multiplo - Marrone in sconto al 14%, spedizione gratuita.</t>
  </si>
  <si>
    <t>Rosone multiplo - Nero</t>
  </si>
  <si>
    <t>https://flos.com/wp-content/uploads/2017/10/A_F0093030.jpg</t>
  </si>
  <si>
    <t>Flos™ ricambio Rosone multiplo - Nero</t>
  </si>
  <si>
    <t>Flos™ ricambio Rosone multiplo - Nero in sconto al 14%, spedizione gratuita.</t>
  </si>
  <si>
    <t>Aim Small</t>
  </si>
  <si>
    <t>Apparecchio di illuminazione a sospensione. Corpo in alluminio tornito in lastra verniciato a liquido, diffusore in policarbonato ottico fotoinciso. Riflettore interno in PC fotoinciso. Corpo orientabile. Alimentazione da rete. Il Led può essere dimmerizzabile con dimmer di tipo «Triac per Led» approvato da Flos. Flos non è responsabile in caso di installazioni in cui il collegamento all'impianto elettrico non sia corretto. La lunghezza del cavo utile è di 9 metri, la lampada può quindi essere sospesa a 3 metri dal soffitto. Disponibile rosone multiplo con possibilità di connettere fino a 5 Aim Small.</t>
  </si>
  <si>
    <t>category : sospensione : 0 , outdoor : no : 1 , codice_articolo : F0095009 : 2 , montaggio : Sospensione : 3 , ambiente : Per interni : 4 , finitura : Marrone anodizzato Bianco Nero : 5 , peso : 1.9 (x1 AIM SMALL)kg. : 6 , descrizione_tecnica : Apparecchio di illuminazione a sospensione. Corpo in alluminio tornito in lastra verniciato a liquido diffusore in policarbonato ottico fotoinciso. Riflettore interno in PC fotoinciso. Corpo orientabile. Alimentazione da rete. Il Led può essere dimmerizzabile con dimmer di tipo «Triac per Led» approvato da Flos. Flos non è responsabile in caso di installazioni in cui il collegamento all’impianto elettrico non sia corretto. La lunghezza del cavo utile è di 9 metri la lampada può quindi essere sospesa a 3 metri dal soffitto. Disponibile rosone multiplo con possibilità di connettere fino a 5 Aim Small. : 7 , emergenza : Senza : 8 , voltaggio : 220-240V : 9 , potenza : 12W : 10 , batteria : No : 11 , alimentatore_incluso : Sì : 12 , lunghezza_del_cavo_(mm) : 9000/3000 : 13 , materiale_di_costruzione : Alluminio Policarbonato : 14 , peso_(kg) : 1.9 (x1 AIM SMALL) : 15 , tipo_di_sospensione_a soffitto : Cavo di sospensione : 16</t>
  </si>
  <si>
    <t>https://flos.com/wp-content/uploads/2017/10/aim-small-suspension-bouroullec-flos-F0095009-product-still-life-big.jpg</t>
  </si>
  <si>
    <t>Arte in Luce Aim Small Flos™ sospensione</t>
  </si>
  <si>
    <t>Lampada Aim Small Flos™ da sospensione in sconto al 14%, spedizione gratuita.</t>
  </si>
  <si>
    <t>Aim Small cavo-spina</t>
  </si>
  <si>
    <t>category : sospensione : 0 , outdoor : no : 1 , codice_articolo : F0097009 : 2 , montaggio : Sospensione : 3 , ambiente : Per interni : 4 , finitura : Marrone anodizzato Bianco Nero : 5 , peso : 1.9kg. : 6 , descrizione_tecnica : Apparecchio di illuminazione a sospensione. Corpo in alluminio tornito in lastra verniciato a liquido diffusore in policarbonato ottico fotoinciso. Riflettore interno in ABS fotoinciso. Corpo orientabile. Alimentazione da rete. La lunghezza del cavo utile è di 9 metri la lampada può quindi essere sospesa a 3 metri dal soffitto. Versione con spina a parete e dimmer/interruttore su cavo. : 7 , emergenza : Senza : 8 , voltaggio : 230V : 9 , potenza : 12W : 10 , batteria : No : 11 , alimentatore_incluso : Sì : 12 , lunghezza_del_cavo_(mm) : 9000/3000 : 13 , materiale_di_costruzione : Alluminio Policarbonato : 14 , peso_(kg) : 1.9 : 15 , tipo_di_sospensione_a soffitto : Cavo di sospensione : 16</t>
  </si>
  <si>
    <t>https://flos.com/wp-content/uploads/2017/10/aim-small-suspension-bouroullec-flos-F0097009-product-still-life-big.jpg</t>
  </si>
  <si>
    <t>Arte in Luce Aim Small cavo-spina Flos™ sospensione</t>
  </si>
  <si>
    <t>Lampada Aim Small cavo-spina Flos™ da sospensione in sconto al 14%, spedizione gratuita.</t>
  </si>
  <si>
    <t>Aim Small fix</t>
  </si>
  <si>
    <t>Apparecchio di illuminazione a sospensione. Corpo in alluminio tornito in lastra verniciato a liquido, diffusore in policarbonato ottico fotoinciso. Riflettore interno in PC fotoinciso. Alimentazione da rete. La lunghezza del cavo utile è di 4 metri.</t>
  </si>
  <si>
    <t>category : sospensione : 0 , outdoor : no : 1 , codice_articolo : F0098009 : 2 , montaggio : Sospensione : 3 , ambiente : Per interni : 4 , finitura : Marrone anodizzato Bianco Nero : 5 , peso : 1.9kg. : 6 , descrizione_tecnica : Apparecchio di illuminazione a sospensione. Corpo in alluminio tornito in lastra verniciato a liquido diffusore in policarbonato ottico fotoinciso. Riflettore interno in PC fotoinciso. Alimentazione da rete. La lunghezza del cavo utile è di 4 metri. : 7 , emergenza : Senza : 8 , voltaggio : 220-240V : 9 , potenza : 12W : 10 , batteria : No : 11 , alimentatore_incluso : Sì : 12 , lunghezza_del_cavo_(mm) : 4000 : 13 , materiale_di_costruzione : Alluminio Policarbonato : 14 , peso_(kg) : 1.9 : 15 , tipo_di_sospensione_a soffitto : Cavo di sospensione : 16</t>
  </si>
  <si>
    <t>https://flos.com/wp-content/uploads/2017/10/aim-small-fix-suspension-bouroullec-flos-F0098009-product-still-life-big.jpg</t>
  </si>
  <si>
    <t>Arte in Luce Aim Small fix Flos™ sospensione</t>
  </si>
  <si>
    <t>Lampada Aim Small fix Flos™ da sospensione in sconto al 14%, spedizione gratuita.</t>
  </si>
  <si>
    <t>Aoy</t>
  </si>
  <si>
    <t>Lampada da tavolo a luce diffusa. Corpo lampada cilindrico in cristallo trasparente. Diffusore e riflettore in vetro bianco opalino.</t>
  </si>
  <si>
    <t>category : tavolo : 0 , outdoor : no : 1 , codice_articolo : F0200071 : 2 , montaggio : Tavolo : 3 , ambiente : Per interni : 4 , finitura : Vetro opalino : 5 , peso : 12.1kg. : 6 , descrizione_tecnica : Lampada da tavolo a luce diffusa. Corpo lampada cilindrico in cristallo trasparente. Diffusore e riflettore in vetro bianco opalino. : 7 , emergenza : Senza : 8 , regolazione : Le funzioni ON/OFF dell'apparecchio sono poste sul cavo di alimentazione elettrica. : 9 , voltaggio : 220-250V : 10 , potenza : 1x MAX 100W+1x MAX 70W : 11 , batteria : No : 12 , alimentatore_incluso : Sì : 13 , lunghezza_del_cavo_(mm) : 2350 : 14 , materiale_di_costruzione : Vetro : 15 , peso_(kg) : 12.1 : 16</t>
  </si>
  <si>
    <t>https://flos.com/wp-content/uploads/2017/10/aoy-table-castiglioni-flos-F0200071-product-still-life-big-6.jpg</t>
  </si>
  <si>
    <t>Arte in Luce Aoy Flos™ tavolo</t>
  </si>
  <si>
    <t>Lampada Aoy Flos™ da tavolo in sconto al 14%, spedizione gratuita.</t>
  </si>
  <si>
    <t>terra</t>
  </si>
  <si>
    <t>Arco</t>
  </si>
  <si>
    <t>Lampada da terra a luce diretta. Base di marmo bianco di Carrara. Stelo telescopico in acciaio inossidabile satinato. Riflettore orientabile e regolabile in altezza in alluminio stampato, lucidato e zapponato.</t>
  </si>
  <si>
    <t>category : terra : 0 , outdoor : no : 1 , codice_articolo : F0300000 : 2 , montaggio : A pavimento : 3 , ambiente : Per interni : 4 , finitura : Marmo : 5 , peso : 63.8kg. : 6 , descrizione_tecnica : Lampada da terra a luce diretta. Base di marmo bianco di Carrara. Stelo telescopico in acciaio inossidabile satinato. Riflettore orientabile e regolabile in altezza in alluminio stampato lucidato e zapponato. : 7 , emergenza : Senza : 8 , regolazione : Interruttore on/off : 9 , voltaggio : 220-250V : 10 , potenza : MAX 100W : 11 , batteria : No : 12 , alimentatore_incluso : Sì : 13 , lunghezza_del_cavo_(mm) : 2700 : 14 , materiale_di_costruzione : Alluminio Marmo Acciaio inox : 15 , peso_(kg) : 63.8 : 16</t>
  </si>
  <si>
    <t>https://flos.com/wp-content/uploads/2017/10/Arco-floor-castiglioni-flos-F0300000-product-still-life-big.jpg</t>
  </si>
  <si>
    <t>Arte in Luce Arco Flos™ terra</t>
  </si>
  <si>
    <t>Lampada Arco Flos™ da terra in sconto al 14%, spedizione gratuita.</t>
  </si>
  <si>
    <t>Arco Led</t>
  </si>
  <si>
    <t>category : terra : 0 , outdoor : no : 1 , codice_articolo : F0303000 : 2 , montaggio : A pavimento : 3 , ambiente : Per interni : 4 , finitura : Marmo : 5 , peso : 63.8kg. : 6 , descrizione_tecnica : Lampada da terra a luce diretta. Base di marmo bianco di Carrara. Stelo telescopico in acciaio inossidabile satinato. Riflettore orientabile e regolabile in altezza in alluminio stampato lucidato e zapponato. : 7 , emergenza : Senza : 8 , regolazione : dimmer : 9 , voltaggio : 100-240/48V : 10 , potenza : 28W : 11 , batteria : No : 12 , alimentatore_incluso : Sì : 13 , lunghezza_del_cavo_(mm) : 2700 : 14 , materiale_di_costruzione : Alluminio Marmo Acciaio inox : 15 , peso_(kg) : 63.8 : 16</t>
  </si>
  <si>
    <t>https://flos.com/wp-content/uploads/2017/10/Arco-led-floor-castiglioni-flos-F0303000-product-still-life-big.jpg</t>
  </si>
  <si>
    <t>Arte in Luce Arco Led Flos™ terra</t>
  </si>
  <si>
    <t>Lampada Arco Led Flos™ da terra in sconto al 14%, spedizione gratuita.</t>
  </si>
  <si>
    <t>Ariette 1</t>
  </si>
  <si>
    <t>Lampada da parete o soffitto a luce diffusa. Diffusore in tessuto sintetico. Attacco a muro in poliammide caricata con il 30% di fibra di vetro.</t>
  </si>
  <si>
    <t>category : soffitto : 0 , outdoor : no : 1 , codice_articolo : F0400009 : 2 , montaggio : Soffitto e parete : 3 , ambiente : Per interni : 4 , peso : 0.8kg. : 5 , descrizione_tecnica : Lampada da parete o soffitto a luce diffusa. Diffusore in tessuto sintetico. Attacco a muro in poliammide caricata con il 30% di fibra di vetro. : 6 , emergenza : Senza : 7 , voltaggio : 220-250V : 8 , potenza : 4x MAX 40W : 9 , batteria : No : 10 , alimentatore_incluso : Sì : 11 , materiale_di_costruzione : Tessuto : 12 , peso_(kg) : 0.8 : 13</t>
  </si>
  <si>
    <t>https://flos.com/wp-content/uploads/2017/10/ariette-1-ceiling-wall-scarpa-flos-F04000-product-still-life-big-1.jpg</t>
  </si>
  <si>
    <t>Arte in Luce Ariette 1 Flos™ soffitto</t>
  </si>
  <si>
    <t>Lampada Ariette 1 Flos™ da soffitto in sconto al 14%, spedizione gratuita.</t>
  </si>
  <si>
    <t>Arrangements Line</t>
  </si>
  <si>
    <t>Apparecchio d’illuminazione a sospensione, a luce diffusa. Corpo in alluminio estruso, curvato, lavorato a CN e verniciato nero a polvere, diffusore in silicone ottico platinico.
Ogni elemento è alimentato grazie a un sistema di connessione elettrica e meccanica, studiato appositamente per consentire configurazioni personalizzate del prodotto.
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
L’elettronica integrata nel rosone consente l’utilizzo di diversi sistemi di dimerizzazione: push, 1-10, potenziometro, DALI. Nel caso di assenza di questi sistemi si  può settare il flusso luminoso in fase di installazione, con sistema push incluso nel rosone.
Lunghezza dei cavi: 2,5mt.</t>
  </si>
  <si>
    <t>category : sospensione : 0 , outdoor : no : 1 , codice_articolo : F0401030 : 2 , montaggio : Sospensione : 3 , ambiente : Per interni : 4 , finitura : Nero : 5 , peso : 0.7kg.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29W : 10 , batteria : No : 11 , alimentatore_incluso : No : 12 , orientamento : Fisso : 13 , lunghezza_del_cavo_(mm) : 2500 : 14 , materiale_di_costruzione : Alluminio : 15 , peso_(kg) : 0.7 : 16 , tipo_di_sospensione_a soffitto : Cavo di sospensione : 17</t>
  </si>
  <si>
    <t>https://flos.com/wp-content/uploads/2018/04/Arrangements-suspension-Line-anastassiades-flos-F0401030-product-still-life-big.jpg</t>
  </si>
  <si>
    <t>Arte in Luce Arrangements Line Flos™ sospensione</t>
  </si>
  <si>
    <t>Lampada Arrangements Line Flos™ da sospensione in sconto al 14%, spedizione gratuita.</t>
  </si>
  <si>
    <t>Arrangements Broken Line</t>
  </si>
  <si>
    <t>category : sospensione : 0 , outdoor : no : 1 , codice_articolo : F0405030 : 2 , montaggio : Sospensione : 3 , ambiente : Per interni : 4 , finitura : Nero : 5 , peso : 0.65kg.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24W : 10 , batteria : No : 11 , alimentatore_incluso : No : 12 , orientamento : Fisso : 13 , lunghezza_del_cavo_(mm) : 2500 : 14 , materiale_di_costruzione : Alluminio : 15 , peso_(kg) : 0.65 : 16 , tipo_di_sospensione_a soffitto : Cavo di sospensione : 17</t>
  </si>
  <si>
    <t>https://flos.com/wp-content/uploads/2018/04/Arrangements-suspension-Broken_Line-anastassiades-flos-F0405030-product-still-life-big.jpg</t>
  </si>
  <si>
    <t>Arte in Luce Arrangements Broken Line Flos™ sospensione</t>
  </si>
  <si>
    <t>Lampada Arrangements Broken Line Flos™ da sospensione in sconto al 14%, spedizione gratuita.</t>
  </si>
  <si>
    <t>Arrangements Round Small</t>
  </si>
  <si>
    <t>category : sospensione : 0 , outdoor : no : 1 , codice_articolo : F0406030 : 2 , montaggio : Sospensione : 3 , ambiente : Per interni : 4 , finitura : Nero : 5 , peso : 0.5kg.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21W : 10 , batteria : No : 11 , alimentatore_incluso : No : 12 , orientamento : Fisso : 13 , lunghezza_del_cavo_(mm) : 2500 : 14 , materiale_di_costruzione : Alluminio : 15 , peso_(kg) : 0.5 : 16 , tipo_di_sospensione_a soffitto : Cavo di sospensione : 17</t>
  </si>
  <si>
    <t>https://flos.com/wp-content/uploads/2018/04/Arrangements-suspension-Round_S-anastassiades-flos-F0406030-product-still-life-big.jpg</t>
  </si>
  <si>
    <t>Arte in Luce Arrangements Round Small Flos™ sospensione</t>
  </si>
  <si>
    <t>Lampada Arrangements Round Small Flos™ da sospensione in sconto al 14%, spedizione gratuita.</t>
  </si>
  <si>
    <t>Arrangements Round Medium</t>
  </si>
  <si>
    <t>category : sospensione : 0 , outdoor : no : 1 , codice_articolo : F0407030 : 2 , montaggio : Sospensione : 3 , ambiente : Per interni : 4 , finitura : Nero : 5 , peso : 0.8kg.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35W : 10 , batteria : No : 11 , alimentatore_incluso : No : 12 , orientamento : Fisso : 13 , lunghezza_del_cavo_(mm) : 2500 : 14 , materiale_di_costruzione : Alluminio : 15 , peso_(kg) : 0.8 : 16 , tipo_di_sospensione_a soffitto : Cavo di sospensione : 17</t>
  </si>
  <si>
    <t>https://flos.com/wp-content/uploads/2018/04/Arrangements-suspension-Round_M-anastassiades-flos-F0407030-product-still-life-big.jpg</t>
  </si>
  <si>
    <t>Arte in Luce Arrangements Round Medium Flos™ sospensione</t>
  </si>
  <si>
    <t>Lampada Arrangements Round Medium Flos™ da sospensione in sconto al 14%, spedizione gratuita.</t>
  </si>
  <si>
    <t>Arrangements Round Large</t>
  </si>
  <si>
    <t>category : sospensione : 0 , outdoor : no : 1 , codice_articolo : F0408030 : 2 , montaggio : Sospensione : 3 , ambiente : Per interni : 4 , finitura : Nero : 5 , peso : 1.3kg.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54W : 10 , batteria : No : 11 , alimentatore_incluso : No : 12 , orientamento : Fisso : 13 , lunghezza_del_cavo_(mm) : 2500 : 14 , materiale_di_costruzione : Alluminio : 15 , peso_(kg) : 1.3 : 16 , tipo_di_sospensione_a soffitto : Cavo di sospensione : 17</t>
  </si>
  <si>
    <t>flos_F0415030,flos_F0416030,flos_F0418030</t>
  </si>
  <si>
    <t>https://flos.com/wp-content/uploads/2018/04/Arrangements-suspension-Round_L-anastassiades-flos-F0408030-product-still-life-big.jpg</t>
  </si>
  <si>
    <t>Arte in Luce Arrangements Round Large Flos™ sospensione</t>
  </si>
  <si>
    <t>Lampada Arrangements Round Large Flos™ da sospensione in sconto al 14%, spedizione gratuita.</t>
  </si>
  <si>
    <t>Arrangements Square Large</t>
  </si>
  <si>
    <t>category : sospensione : 0 , outdoor : no : 1 , codice_articolo : F0409030 : 2 , montaggio : Sospensione : 3 , ambiente : Per interni : 4 , finitura : Nero : 5 , peso : 0.5kg.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34W : 10 , batteria : No : 11 , alimentatore_incluso : No : 12 , orientamento : Fisso : 13 , lunghezza_del_cavo_(mm) : 2500 : 14 , materiale_di_costruzione : Alluminio : 15 , peso_(kg) : 0.5 : 16 , tipo_di_sospensione_a soffitto : Cavo di sospensione : 17</t>
  </si>
  <si>
    <t>https://flos.com/wp-content/uploads/2018/04/Arrangements-suspension-square_L-anastassiades-flos-F0409030-product-still-life-big.jpg</t>
  </si>
  <si>
    <t>Arte in Luce Arrangements Square Large Flos™ sospensione</t>
  </si>
  <si>
    <t>Lampada Arrangements Square Large Flos™ da sospensione in sconto al 14%, spedizione gratuita.</t>
  </si>
  <si>
    <t>Arrangements Square Small</t>
  </si>
  <si>
    <t>category : sospensione : 0 , outdoor : no : 1 , codice_articolo : F0410030 : 2 , montaggio : Sospensione : 3 , ambiente : Per interni : 4 , finitura : Nero : 5 , peso : 0.5kg.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20W : 10 , batteria : No : 11 , alimentatore_incluso : No : 12 , orientamento : Fisso : 13 , lunghezza_del_cavo_(mm) : 2500 : 14 , materiale_di_costruzione : Alluminio : 15 , peso_(kg) : 0.5 : 16 , tipo_di_sospensione_a soffitto : Cavo di sospensione : 17</t>
  </si>
  <si>
    <t>https://flos.com/wp-content/uploads/2018/04/Arrangements-suspension-square_small-anastassiades-flos-F0410030-product-still-life-big.jpg</t>
  </si>
  <si>
    <t>Arte in Luce Arrangements Square Small Flos™ sospensione</t>
  </si>
  <si>
    <t>Lampada Arrangements Square Small Flos™ da sospensione in sconto al 14%, spedizione gratuita.</t>
  </si>
  <si>
    <t>Arrangements Drop Down</t>
  </si>
  <si>
    <t>category : sospensione : 0 , outdoor : no : 1 , codice_articolo : F0413030 : 2 , montaggio : Sospensione : 3 , ambiente : Per interni : 4 , finitura : Nero : 5 , peso : 0.5kg.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30W : 10 , batteria : No : 11 , alimentatore_incluso : No : 12 , orientamento : Fisso : 13 , lunghezza_del_cavo_(mm) : 2500 : 14 , materiale_di_costruzione : Alluminio : 15 , peso_(kg) : 0.5 : 16 , tipo_di_sospensione_a soffitto : Cavo di sospensione : 17</t>
  </si>
  <si>
    <t>https://flos.com/wp-content/uploads/2018/04/Arrangements-suspension-Drop_Down-anastassiades-flos-F0413030-product-still-life-big.jpg</t>
  </si>
  <si>
    <t>Arte in Luce Arrangements Drop Down Flos™ sospensione</t>
  </si>
  <si>
    <t>Lampada Arrangements Drop Down Flos™ da sospensione in sconto al 14%, spedizione gratuita.</t>
  </si>
  <si>
    <t>Arrangements Drop Up</t>
  </si>
  <si>
    <t>category : sospensione : 0 , outdoor : no : 1 , codice_articolo : F0414030 : 2 , montaggio : Sospensione : 3 , ambiente : Per interni : 4 , finitura : Nero : 5 , peso : 0.5kg. : 6 , descrizione_tecnica : Apparecchio d’illuminazione a sospensione a luce diffusa. Corpo in alluminio estruso curvato lavorato a CN e verniciato nero a polvere diffusore in silicone ottico platinico.Ogni elemento è alimentato grazie a un sistema di connessione elettrica e meccanica studiato appositamente per consentire configurazioni personalizzate del prodotto.I rosoni sono disponibili in due potenze: per una configurazione della lampada con potenza inferiore a 70W o inferiore a 190W. Sono disponibili anche rosoni classe III per installazioni con power supply remoto: in versione “surface” nel caso di installazione su cemento o “recessed” per soffitti in cartongesso.L’elettronica integrata nel rosone consente l’utilizzo di diversi sistemi di dimerizzazione: push 1-10 potenziometro DALI. Nel caso di assenza di questi sistemi si  può settare il flusso luminoso in fase di installazione con sistema push incluso nel rosone.Lunghezza dei cavi: 25mt. : 7 , emergenza : Senza : 8 , voltaggio : 48V : 9 , potenza : 32W : 10 , batteria : No : 11 , alimentatore_incluso : No : 12 , orientamento : Fisso : 13 , lunghezza_del_cavo_(mm) : 2500 : 14 , materiale_di_costruzione : Alluminio : 15 , peso_(kg) : 0.5 : 16 , tipo_di_sospensione_a soffitto : Cavo di sospensione : 17</t>
  </si>
  <si>
    <t>https://flos.com/wp-content/uploads/2018/04/Arrangements-suspension-Drop_Up-anastassiades-flos-F0414030-product-still-life-big.jpg</t>
  </si>
  <si>
    <t>Arte in Luce Arrangements Drop Up Flos™ sospensione</t>
  </si>
  <si>
    <t>Lampada Arrangements Drop Up Flos™ da sospensione in sconto al 14%, spedizione gratuita.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</si>
</sst>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1">
    <xf numFmtId="0" fontId="0" fillId="0" borderId="0" xfId="0" applyFill="1" applyProtection="1"/>
  </cellXfs>
  <cellStyles count="1">
    <cellStyle name="Normale"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workbookViewId="0">
      <selection activeCell="D35" sqref="D35"/>
    </sheetView>
  </sheetViews>
  <sheetFormatPr baseColWidth="10" defaultColWidth="8.83203125" defaultRowHeight="14" x14ac:dyDescent="0"/>
  <cols>
    <col min="4" max="4" width="36"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v>1</v>
      </c>
      <c r="B2" t="s">
        <v>18</v>
      </c>
      <c r="C2" t="s">
        <v>19</v>
      </c>
      <c r="D2" t="s">
        <v>20</v>
      </c>
      <c r="E2" t="s">
        <v>19</v>
      </c>
      <c r="F2" t="s">
        <v>21</v>
      </c>
      <c r="G2">
        <v>0</v>
      </c>
      <c r="H2">
        <v>0</v>
      </c>
      <c r="I2" t="s">
        <v>22</v>
      </c>
      <c r="J2" t="s">
        <v>23</v>
      </c>
      <c r="K2">
        <v>1</v>
      </c>
      <c r="L2">
        <v>14.000000000000002</v>
      </c>
      <c r="N2" t="s">
        <v>24</v>
      </c>
      <c r="O2" t="s">
        <v>25</v>
      </c>
      <c r="P2" t="s">
        <v>26</v>
      </c>
      <c r="Q2" t="s">
        <v>27</v>
      </c>
      <c r="R2" t="s">
        <v>28</v>
      </c>
    </row>
    <row r="3" spans="1:18">
      <c r="A3">
        <v>2</v>
      </c>
      <c r="B3" t="s">
        <v>18</v>
      </c>
      <c r="C3" t="s">
        <v>29</v>
      </c>
      <c r="D3" t="s">
        <v>30</v>
      </c>
      <c r="E3" t="s">
        <v>29</v>
      </c>
      <c r="F3" t="s">
        <v>31</v>
      </c>
      <c r="G3">
        <v>0</v>
      </c>
      <c r="H3">
        <v>0</v>
      </c>
      <c r="I3" t="s">
        <v>22</v>
      </c>
      <c r="J3" t="s">
        <v>23</v>
      </c>
      <c r="K3">
        <v>1</v>
      </c>
      <c r="L3">
        <v>14.000000000000002</v>
      </c>
      <c r="N3" t="s">
        <v>32</v>
      </c>
      <c r="O3" t="s">
        <v>25</v>
      </c>
      <c r="P3" t="s">
        <v>33</v>
      </c>
      <c r="Q3" t="s">
        <v>34</v>
      </c>
      <c r="R3" t="s">
        <v>35</v>
      </c>
    </row>
    <row r="4" spans="1:18">
      <c r="A4">
        <f>A3+1</f>
        <v>3</v>
      </c>
      <c r="B4" t="s">
        <v>18</v>
      </c>
      <c r="C4" t="s">
        <v>29</v>
      </c>
      <c r="D4" t="s">
        <v>36</v>
      </c>
      <c r="E4" t="s">
        <v>29</v>
      </c>
      <c r="F4" t="s">
        <v>31</v>
      </c>
      <c r="G4">
        <v>0</v>
      </c>
      <c r="H4">
        <v>0</v>
      </c>
      <c r="I4" t="s">
        <v>22</v>
      </c>
      <c r="J4" t="s">
        <v>23</v>
      </c>
      <c r="K4">
        <v>1</v>
      </c>
      <c r="L4">
        <v>14.000000000000002</v>
      </c>
      <c r="N4" t="s">
        <v>37</v>
      </c>
      <c r="O4" t="s">
        <v>25</v>
      </c>
      <c r="P4" t="s">
        <v>38</v>
      </c>
      <c r="Q4" t="s">
        <v>39</v>
      </c>
      <c r="R4" t="s">
        <v>40</v>
      </c>
    </row>
    <row r="5" spans="1:18">
      <c r="A5">
        <f t="shared" ref="A5:A30" si="0">A4+1</f>
        <v>4</v>
      </c>
      <c r="B5" t="s">
        <v>18</v>
      </c>
      <c r="C5" t="s">
        <v>29</v>
      </c>
      <c r="D5" t="s">
        <v>41</v>
      </c>
      <c r="E5" t="s">
        <v>29</v>
      </c>
      <c r="F5" t="s">
        <v>42</v>
      </c>
      <c r="G5">
        <v>0</v>
      </c>
      <c r="H5">
        <v>0</v>
      </c>
      <c r="I5" t="s">
        <v>22</v>
      </c>
      <c r="J5" t="s">
        <v>23</v>
      </c>
      <c r="K5">
        <v>1</v>
      </c>
      <c r="L5">
        <v>14.000000000000002</v>
      </c>
      <c r="N5" t="s">
        <v>43</v>
      </c>
      <c r="O5" t="s">
        <v>25</v>
      </c>
      <c r="P5" t="s">
        <v>44</v>
      </c>
      <c r="Q5" t="s">
        <v>45</v>
      </c>
      <c r="R5" t="s">
        <v>46</v>
      </c>
    </row>
    <row r="6" spans="1:18">
      <c r="A6">
        <f t="shared" si="0"/>
        <v>5</v>
      </c>
      <c r="B6" t="s">
        <v>18</v>
      </c>
      <c r="C6" t="s">
        <v>29</v>
      </c>
      <c r="D6" t="s">
        <v>47</v>
      </c>
      <c r="E6" t="s">
        <v>29</v>
      </c>
      <c r="F6" t="s">
        <v>48</v>
      </c>
      <c r="G6">
        <v>0</v>
      </c>
      <c r="H6">
        <v>0</v>
      </c>
      <c r="I6" t="s">
        <v>22</v>
      </c>
      <c r="J6" t="s">
        <v>23</v>
      </c>
      <c r="K6">
        <v>1</v>
      </c>
      <c r="L6">
        <v>14.000000000000002</v>
      </c>
      <c r="N6" t="s">
        <v>49</v>
      </c>
      <c r="O6" t="s">
        <v>25</v>
      </c>
      <c r="P6" t="s">
        <v>50</v>
      </c>
      <c r="Q6" t="s">
        <v>51</v>
      </c>
      <c r="R6" t="s">
        <v>52</v>
      </c>
    </row>
    <row r="7" spans="1:18">
      <c r="A7">
        <f t="shared" si="0"/>
        <v>6</v>
      </c>
      <c r="B7" t="s">
        <v>18</v>
      </c>
      <c r="C7" t="s">
        <v>29</v>
      </c>
      <c r="D7" t="s">
        <v>53</v>
      </c>
      <c r="E7" t="s">
        <v>29</v>
      </c>
      <c r="F7" t="s">
        <v>54</v>
      </c>
      <c r="G7">
        <v>0</v>
      </c>
      <c r="H7">
        <v>0</v>
      </c>
      <c r="I7" t="s">
        <v>22</v>
      </c>
      <c r="J7" t="s">
        <v>23</v>
      </c>
      <c r="K7">
        <v>1</v>
      </c>
      <c r="L7">
        <v>14.000000000000002</v>
      </c>
      <c r="N7" t="s">
        <v>55</v>
      </c>
      <c r="O7" t="s">
        <v>25</v>
      </c>
      <c r="P7" t="s">
        <v>56</v>
      </c>
      <c r="Q7" t="s">
        <v>57</v>
      </c>
      <c r="R7" t="s">
        <v>58</v>
      </c>
    </row>
    <row r="8" spans="1:18">
      <c r="A8">
        <f t="shared" si="0"/>
        <v>7</v>
      </c>
      <c r="B8" t="s">
        <v>18</v>
      </c>
      <c r="C8" t="s">
        <v>19</v>
      </c>
      <c r="D8" t="s">
        <v>59</v>
      </c>
      <c r="E8" t="s">
        <v>19</v>
      </c>
      <c r="F8" t="s">
        <v>60</v>
      </c>
      <c r="G8">
        <v>0</v>
      </c>
      <c r="H8">
        <v>0</v>
      </c>
      <c r="I8" t="s">
        <v>22</v>
      </c>
      <c r="J8" t="s">
        <v>23</v>
      </c>
      <c r="K8">
        <v>1</v>
      </c>
      <c r="L8">
        <v>14.000000000000002</v>
      </c>
      <c r="N8" t="s">
        <v>61</v>
      </c>
      <c r="O8" t="s">
        <v>25</v>
      </c>
      <c r="P8" t="s">
        <v>62</v>
      </c>
      <c r="Q8" t="s">
        <v>63</v>
      </c>
      <c r="R8" t="s">
        <v>64</v>
      </c>
    </row>
    <row r="9" spans="1:18">
      <c r="A9">
        <f t="shared" si="0"/>
        <v>8</v>
      </c>
      <c r="B9" t="s">
        <v>18</v>
      </c>
      <c r="C9" t="s">
        <v>19</v>
      </c>
      <c r="D9" t="s">
        <v>65</v>
      </c>
      <c r="E9" t="s">
        <v>19</v>
      </c>
      <c r="F9" t="s">
        <v>66</v>
      </c>
      <c r="G9">
        <v>0</v>
      </c>
      <c r="H9">
        <v>0</v>
      </c>
      <c r="I9" t="s">
        <v>22</v>
      </c>
      <c r="J9" t="s">
        <v>23</v>
      </c>
      <c r="K9">
        <v>1</v>
      </c>
      <c r="L9">
        <v>14.000000000000002</v>
      </c>
      <c r="N9" t="s">
        <v>67</v>
      </c>
      <c r="O9" t="s">
        <v>25</v>
      </c>
      <c r="P9" t="s">
        <v>68</v>
      </c>
      <c r="Q9" t="s">
        <v>69</v>
      </c>
      <c r="R9" t="s">
        <v>70</v>
      </c>
    </row>
    <row r="10" spans="1:18">
      <c r="A10">
        <f t="shared" si="0"/>
        <v>9</v>
      </c>
      <c r="B10" t="s">
        <v>18</v>
      </c>
      <c r="C10" t="s">
        <v>71</v>
      </c>
      <c r="D10" t="s">
        <v>72</v>
      </c>
      <c r="E10" t="s">
        <v>71</v>
      </c>
      <c r="F10" t="s">
        <v>73</v>
      </c>
      <c r="G10">
        <v>0</v>
      </c>
      <c r="H10">
        <v>0</v>
      </c>
      <c r="I10" t="s">
        <v>22</v>
      </c>
      <c r="J10" t="s">
        <v>23</v>
      </c>
      <c r="K10">
        <v>1</v>
      </c>
      <c r="L10">
        <v>14.000000000000002</v>
      </c>
      <c r="N10" t="s">
        <v>74</v>
      </c>
      <c r="O10" t="s">
        <v>25</v>
      </c>
      <c r="P10" t="s">
        <v>75</v>
      </c>
      <c r="Q10" t="s">
        <v>76</v>
      </c>
      <c r="R10" t="s">
        <v>77</v>
      </c>
    </row>
    <row r="11" spans="1:18">
      <c r="A11">
        <f t="shared" si="0"/>
        <v>10</v>
      </c>
      <c r="B11" t="s">
        <v>18</v>
      </c>
      <c r="C11" t="s">
        <v>29</v>
      </c>
      <c r="D11" t="s">
        <v>78</v>
      </c>
      <c r="E11" t="s">
        <v>29</v>
      </c>
      <c r="F11" t="s">
        <v>79</v>
      </c>
      <c r="G11">
        <v>0</v>
      </c>
      <c r="H11">
        <v>0</v>
      </c>
      <c r="I11" t="s">
        <v>22</v>
      </c>
      <c r="J11" t="s">
        <v>23</v>
      </c>
      <c r="K11">
        <v>1</v>
      </c>
      <c r="L11">
        <v>14.000000000000002</v>
      </c>
      <c r="N11" t="s">
        <v>80</v>
      </c>
      <c r="O11" t="s">
        <v>81</v>
      </c>
      <c r="P11" t="s">
        <v>82</v>
      </c>
      <c r="Q11" t="s">
        <v>83</v>
      </c>
      <c r="R11" t="s">
        <v>84</v>
      </c>
    </row>
    <row r="12" spans="1:18">
      <c r="A12">
        <f t="shared" si="0"/>
        <v>11</v>
      </c>
      <c r="B12" t="s">
        <v>18</v>
      </c>
      <c r="C12" t="s">
        <v>29</v>
      </c>
      <c r="D12" t="s">
        <v>85</v>
      </c>
      <c r="E12" t="s">
        <v>29</v>
      </c>
      <c r="F12" t="s">
        <v>86</v>
      </c>
      <c r="G12">
        <v>0</v>
      </c>
      <c r="H12">
        <v>0</v>
      </c>
      <c r="I12" t="s">
        <v>22</v>
      </c>
      <c r="J12" t="s">
        <v>23</v>
      </c>
      <c r="K12">
        <v>1</v>
      </c>
      <c r="L12">
        <v>14.000000000000002</v>
      </c>
      <c r="N12" t="s">
        <v>87</v>
      </c>
      <c r="O12" t="s">
        <v>25</v>
      </c>
      <c r="P12" t="s">
        <v>88</v>
      </c>
      <c r="Q12" t="s">
        <v>89</v>
      </c>
      <c r="R12" t="s">
        <v>90</v>
      </c>
    </row>
    <row r="13" spans="1:18">
      <c r="A13">
        <f t="shared" si="0"/>
        <v>12</v>
      </c>
      <c r="B13" t="s">
        <v>18</v>
      </c>
      <c r="C13" t="s">
        <v>29</v>
      </c>
      <c r="D13" t="s">
        <v>91</v>
      </c>
      <c r="E13" t="s">
        <v>92</v>
      </c>
      <c r="G13">
        <v>0</v>
      </c>
      <c r="H13">
        <v>0</v>
      </c>
      <c r="I13" t="s">
        <v>22</v>
      </c>
      <c r="J13" t="s">
        <v>23</v>
      </c>
      <c r="K13">
        <v>1</v>
      </c>
      <c r="L13">
        <v>14.000000000000002</v>
      </c>
      <c r="N13" t="s">
        <v>93</v>
      </c>
      <c r="O13" t="s">
        <v>25</v>
      </c>
      <c r="P13" t="s">
        <v>94</v>
      </c>
      <c r="Q13" t="s">
        <v>95</v>
      </c>
      <c r="R13" t="s">
        <v>96</v>
      </c>
    </row>
    <row r="14" spans="1:18">
      <c r="A14">
        <f t="shared" si="0"/>
        <v>13</v>
      </c>
      <c r="B14" t="s">
        <v>18</v>
      </c>
      <c r="C14" t="s">
        <v>29</v>
      </c>
      <c r="D14" t="s">
        <v>97</v>
      </c>
      <c r="E14" t="s">
        <v>92</v>
      </c>
      <c r="G14">
        <v>0</v>
      </c>
      <c r="H14">
        <v>0</v>
      </c>
      <c r="I14" t="s">
        <v>22</v>
      </c>
      <c r="J14" t="s">
        <v>23</v>
      </c>
      <c r="K14">
        <v>1</v>
      </c>
      <c r="L14">
        <v>14.000000000000002</v>
      </c>
      <c r="N14" t="s">
        <v>93</v>
      </c>
      <c r="O14" t="s">
        <v>25</v>
      </c>
      <c r="P14" t="s">
        <v>98</v>
      </c>
      <c r="Q14" t="s">
        <v>99</v>
      </c>
      <c r="R14" t="s">
        <v>100</v>
      </c>
    </row>
    <row r="15" spans="1:18">
      <c r="A15">
        <f t="shared" si="0"/>
        <v>14</v>
      </c>
      <c r="B15" t="s">
        <v>18</v>
      </c>
      <c r="C15" t="s">
        <v>29</v>
      </c>
      <c r="D15" t="s">
        <v>101</v>
      </c>
      <c r="E15" t="s">
        <v>92</v>
      </c>
      <c r="G15">
        <v>0</v>
      </c>
      <c r="H15">
        <v>0</v>
      </c>
      <c r="I15" t="s">
        <v>22</v>
      </c>
      <c r="J15" t="s">
        <v>23</v>
      </c>
      <c r="K15">
        <v>1</v>
      </c>
      <c r="L15">
        <v>14.000000000000002</v>
      </c>
      <c r="N15" t="s">
        <v>93</v>
      </c>
      <c r="O15" t="s">
        <v>25</v>
      </c>
      <c r="P15" t="s">
        <v>102</v>
      </c>
      <c r="Q15" t="s">
        <v>103</v>
      </c>
      <c r="R15" t="s">
        <v>104</v>
      </c>
    </row>
    <row r="16" spans="1:18">
      <c r="A16">
        <f t="shared" si="0"/>
        <v>15</v>
      </c>
      <c r="B16" t="s">
        <v>18</v>
      </c>
      <c r="C16" t="s">
        <v>29</v>
      </c>
      <c r="D16" t="s">
        <v>105</v>
      </c>
      <c r="E16" t="s">
        <v>29</v>
      </c>
      <c r="F16" t="s">
        <v>106</v>
      </c>
      <c r="G16">
        <v>0</v>
      </c>
      <c r="H16">
        <v>0</v>
      </c>
      <c r="I16" t="s">
        <v>22</v>
      </c>
      <c r="J16" t="s">
        <v>23</v>
      </c>
      <c r="K16">
        <v>1</v>
      </c>
      <c r="L16">
        <v>14.000000000000002</v>
      </c>
      <c r="N16" t="s">
        <v>107</v>
      </c>
      <c r="O16" t="s">
        <v>25</v>
      </c>
      <c r="P16" t="s">
        <v>108</v>
      </c>
      <c r="Q16" t="s">
        <v>109</v>
      </c>
      <c r="R16" t="s">
        <v>110</v>
      </c>
    </row>
    <row r="17" spans="1:18">
      <c r="A17">
        <f t="shared" si="0"/>
        <v>16</v>
      </c>
      <c r="B17" t="s">
        <v>18</v>
      </c>
      <c r="C17" t="s">
        <v>29</v>
      </c>
      <c r="D17" t="s">
        <v>111</v>
      </c>
      <c r="E17" t="s">
        <v>29</v>
      </c>
      <c r="F17" t="s">
        <v>86</v>
      </c>
      <c r="G17">
        <v>0</v>
      </c>
      <c r="H17">
        <v>0</v>
      </c>
      <c r="I17" t="s">
        <v>22</v>
      </c>
      <c r="J17" t="s">
        <v>23</v>
      </c>
      <c r="K17">
        <v>1</v>
      </c>
      <c r="L17">
        <v>14.000000000000002</v>
      </c>
      <c r="N17" t="s">
        <v>112</v>
      </c>
      <c r="O17" t="s">
        <v>25</v>
      </c>
      <c r="P17" t="s">
        <v>113</v>
      </c>
      <c r="Q17" t="s">
        <v>114</v>
      </c>
      <c r="R17" t="s">
        <v>115</v>
      </c>
    </row>
    <row r="18" spans="1:18">
      <c r="A18">
        <f t="shared" si="0"/>
        <v>17</v>
      </c>
      <c r="B18" t="s">
        <v>18</v>
      </c>
      <c r="C18" t="s">
        <v>29</v>
      </c>
      <c r="D18" t="s">
        <v>116</v>
      </c>
      <c r="E18" t="s">
        <v>29</v>
      </c>
      <c r="F18" t="s">
        <v>117</v>
      </c>
      <c r="G18">
        <v>0</v>
      </c>
      <c r="H18">
        <v>0</v>
      </c>
      <c r="I18" t="s">
        <v>22</v>
      </c>
      <c r="J18" t="s">
        <v>23</v>
      </c>
      <c r="K18">
        <v>1</v>
      </c>
      <c r="L18">
        <v>14.000000000000002</v>
      </c>
      <c r="N18" t="s">
        <v>118</v>
      </c>
      <c r="O18" t="s">
        <v>25</v>
      </c>
      <c r="P18" t="s">
        <v>119</v>
      </c>
      <c r="Q18" t="s">
        <v>120</v>
      </c>
      <c r="R18" t="s">
        <v>121</v>
      </c>
    </row>
    <row r="19" spans="1:18">
      <c r="A19">
        <f t="shared" si="0"/>
        <v>18</v>
      </c>
      <c r="B19" t="s">
        <v>18</v>
      </c>
      <c r="C19" t="s">
        <v>71</v>
      </c>
      <c r="D19" t="s">
        <v>122</v>
      </c>
      <c r="E19" t="s">
        <v>71</v>
      </c>
      <c r="F19" t="s">
        <v>123</v>
      </c>
      <c r="G19">
        <v>0</v>
      </c>
      <c r="H19">
        <v>0</v>
      </c>
      <c r="I19" t="s">
        <v>22</v>
      </c>
      <c r="J19" t="s">
        <v>23</v>
      </c>
      <c r="K19">
        <v>1</v>
      </c>
      <c r="L19">
        <v>14.000000000000002</v>
      </c>
      <c r="N19" t="s">
        <v>124</v>
      </c>
      <c r="O19" t="s">
        <v>25</v>
      </c>
      <c r="P19" t="s">
        <v>125</v>
      </c>
      <c r="Q19" t="s">
        <v>126</v>
      </c>
      <c r="R19" t="s">
        <v>127</v>
      </c>
    </row>
    <row r="20" spans="1:18">
      <c r="A20">
        <f t="shared" si="0"/>
        <v>19</v>
      </c>
      <c r="B20" t="s">
        <v>18</v>
      </c>
      <c r="C20" t="s">
        <v>128</v>
      </c>
      <c r="D20" t="s">
        <v>129</v>
      </c>
      <c r="E20" t="s">
        <v>128</v>
      </c>
      <c r="F20" t="s">
        <v>130</v>
      </c>
      <c r="G20">
        <v>0</v>
      </c>
      <c r="H20">
        <v>0</v>
      </c>
      <c r="I20" t="s">
        <v>22</v>
      </c>
      <c r="J20" t="s">
        <v>23</v>
      </c>
      <c r="K20">
        <v>1</v>
      </c>
      <c r="L20">
        <v>14.000000000000002</v>
      </c>
      <c r="N20" t="s">
        <v>131</v>
      </c>
      <c r="O20" t="s">
        <v>25</v>
      </c>
      <c r="P20" t="s">
        <v>132</v>
      </c>
      <c r="Q20" t="s">
        <v>133</v>
      </c>
      <c r="R20" t="s">
        <v>134</v>
      </c>
    </row>
    <row r="21" spans="1:18">
      <c r="A21">
        <f t="shared" si="0"/>
        <v>20</v>
      </c>
      <c r="B21" t="s">
        <v>18</v>
      </c>
      <c r="C21" t="s">
        <v>128</v>
      </c>
      <c r="D21" t="s">
        <v>135</v>
      </c>
      <c r="E21" t="s">
        <v>128</v>
      </c>
      <c r="F21" t="s">
        <v>130</v>
      </c>
      <c r="G21">
        <v>0</v>
      </c>
      <c r="H21">
        <v>0</v>
      </c>
      <c r="I21" t="s">
        <v>22</v>
      </c>
      <c r="J21" t="s">
        <v>23</v>
      </c>
      <c r="K21">
        <v>1</v>
      </c>
      <c r="L21">
        <v>14.000000000000002</v>
      </c>
      <c r="N21" t="s">
        <v>136</v>
      </c>
      <c r="O21" t="s">
        <v>25</v>
      </c>
      <c r="P21" t="s">
        <v>137</v>
      </c>
      <c r="Q21" t="s">
        <v>138</v>
      </c>
      <c r="R21" t="s">
        <v>139</v>
      </c>
    </row>
    <row r="22" spans="1:18">
      <c r="A22">
        <f t="shared" si="0"/>
        <v>21</v>
      </c>
      <c r="B22" t="s">
        <v>18</v>
      </c>
      <c r="C22" t="s">
        <v>19</v>
      </c>
      <c r="D22" t="s">
        <v>140</v>
      </c>
      <c r="E22" t="s">
        <v>19</v>
      </c>
      <c r="F22" t="s">
        <v>141</v>
      </c>
      <c r="G22">
        <v>0</v>
      </c>
      <c r="H22">
        <v>0</v>
      </c>
      <c r="I22" t="s">
        <v>22</v>
      </c>
      <c r="J22" t="s">
        <v>23</v>
      </c>
      <c r="K22">
        <v>1</v>
      </c>
      <c r="L22">
        <v>14.000000000000002</v>
      </c>
      <c r="N22" t="s">
        <v>142</v>
      </c>
      <c r="O22" t="s">
        <v>25</v>
      </c>
      <c r="P22" t="s">
        <v>143</v>
      </c>
      <c r="Q22" t="s">
        <v>144</v>
      </c>
      <c r="R22" t="s">
        <v>145</v>
      </c>
    </row>
    <row r="23" spans="1:18">
      <c r="A23">
        <f t="shared" si="0"/>
        <v>22</v>
      </c>
      <c r="B23" t="s">
        <v>18</v>
      </c>
      <c r="C23" t="s">
        <v>29</v>
      </c>
      <c r="D23" t="s">
        <v>146</v>
      </c>
      <c r="E23" t="s">
        <v>29</v>
      </c>
      <c r="F23" t="s">
        <v>147</v>
      </c>
      <c r="G23">
        <v>0</v>
      </c>
      <c r="H23">
        <v>0</v>
      </c>
      <c r="I23" t="s">
        <v>22</v>
      </c>
      <c r="J23" t="s">
        <v>23</v>
      </c>
      <c r="K23">
        <v>1</v>
      </c>
      <c r="L23">
        <v>14.000000000000002</v>
      </c>
      <c r="N23" t="s">
        <v>148</v>
      </c>
      <c r="O23" t="s">
        <v>25</v>
      </c>
      <c r="P23" t="s">
        <v>149</v>
      </c>
      <c r="Q23" t="s">
        <v>150</v>
      </c>
      <c r="R23" t="s">
        <v>151</v>
      </c>
    </row>
    <row r="24" spans="1:18">
      <c r="A24">
        <f t="shared" si="0"/>
        <v>23</v>
      </c>
      <c r="B24" t="s">
        <v>18</v>
      </c>
      <c r="C24" t="s">
        <v>29</v>
      </c>
      <c r="D24" t="s">
        <v>152</v>
      </c>
      <c r="E24" t="s">
        <v>29</v>
      </c>
      <c r="F24" t="s">
        <v>147</v>
      </c>
      <c r="G24">
        <v>0</v>
      </c>
      <c r="H24">
        <v>0</v>
      </c>
      <c r="I24" t="s">
        <v>22</v>
      </c>
      <c r="J24" t="s">
        <v>23</v>
      </c>
      <c r="K24">
        <v>1</v>
      </c>
      <c r="L24">
        <v>14.000000000000002</v>
      </c>
      <c r="N24" t="s">
        <v>153</v>
      </c>
      <c r="O24" t="s">
        <v>25</v>
      </c>
      <c r="P24" t="s">
        <v>154</v>
      </c>
      <c r="Q24" t="s">
        <v>155</v>
      </c>
      <c r="R24" t="s">
        <v>156</v>
      </c>
    </row>
    <row r="25" spans="1:18">
      <c r="A25">
        <f t="shared" si="0"/>
        <v>24</v>
      </c>
      <c r="B25" t="s">
        <v>18</v>
      </c>
      <c r="C25" t="s">
        <v>29</v>
      </c>
      <c r="D25" t="s">
        <v>157</v>
      </c>
      <c r="E25" t="s">
        <v>29</v>
      </c>
      <c r="F25" t="s">
        <v>147</v>
      </c>
      <c r="G25">
        <v>0</v>
      </c>
      <c r="H25">
        <v>0</v>
      </c>
      <c r="I25" t="s">
        <v>22</v>
      </c>
      <c r="J25" t="s">
        <v>23</v>
      </c>
      <c r="K25">
        <v>1</v>
      </c>
      <c r="L25">
        <v>14.000000000000002</v>
      </c>
      <c r="N25" t="s">
        <v>158</v>
      </c>
      <c r="O25" t="s">
        <v>25</v>
      </c>
      <c r="P25" t="s">
        <v>159</v>
      </c>
      <c r="Q25" t="s">
        <v>160</v>
      </c>
      <c r="R25" t="s">
        <v>161</v>
      </c>
    </row>
    <row r="26" spans="1:18">
      <c r="A26">
        <f t="shared" si="0"/>
        <v>25</v>
      </c>
      <c r="B26" t="s">
        <v>18</v>
      </c>
      <c r="C26" t="s">
        <v>29</v>
      </c>
      <c r="D26" t="s">
        <v>162</v>
      </c>
      <c r="E26" t="s">
        <v>29</v>
      </c>
      <c r="F26" t="s">
        <v>147</v>
      </c>
      <c r="G26">
        <v>0</v>
      </c>
      <c r="H26">
        <v>0</v>
      </c>
      <c r="I26" t="s">
        <v>22</v>
      </c>
      <c r="J26" t="s">
        <v>23</v>
      </c>
      <c r="K26">
        <v>1</v>
      </c>
      <c r="L26">
        <v>14.000000000000002</v>
      </c>
      <c r="N26" t="s">
        <v>163</v>
      </c>
      <c r="O26" t="s">
        <v>25</v>
      </c>
      <c r="P26" t="s">
        <v>164</v>
      </c>
      <c r="Q26" t="s">
        <v>165</v>
      </c>
      <c r="R26" t="s">
        <v>166</v>
      </c>
    </row>
    <row r="27" spans="1:18">
      <c r="A27">
        <f t="shared" si="0"/>
        <v>26</v>
      </c>
      <c r="B27" t="s">
        <v>18</v>
      </c>
      <c r="C27" t="s">
        <v>29</v>
      </c>
      <c r="D27" t="s">
        <v>167</v>
      </c>
      <c r="E27" t="s">
        <v>29</v>
      </c>
      <c r="F27" t="s">
        <v>147</v>
      </c>
      <c r="G27">
        <v>0</v>
      </c>
      <c r="H27">
        <v>0</v>
      </c>
      <c r="I27" t="s">
        <v>22</v>
      </c>
      <c r="J27" t="s">
        <v>23</v>
      </c>
      <c r="K27">
        <v>1</v>
      </c>
      <c r="L27">
        <v>14.000000000000002</v>
      </c>
      <c r="N27" t="s">
        <v>168</v>
      </c>
      <c r="O27" t="s">
        <v>169</v>
      </c>
      <c r="P27" t="s">
        <v>170</v>
      </c>
      <c r="Q27" t="s">
        <v>171</v>
      </c>
      <c r="R27" t="s">
        <v>172</v>
      </c>
    </row>
    <row r="28" spans="1:18">
      <c r="A28">
        <f t="shared" si="0"/>
        <v>27</v>
      </c>
      <c r="B28" t="s">
        <v>18</v>
      </c>
      <c r="C28" t="s">
        <v>29</v>
      </c>
      <c r="D28" t="s">
        <v>173</v>
      </c>
      <c r="E28" t="s">
        <v>29</v>
      </c>
      <c r="F28" t="s">
        <v>147</v>
      </c>
      <c r="G28">
        <v>0</v>
      </c>
      <c r="H28">
        <v>0</v>
      </c>
      <c r="I28" t="s">
        <v>22</v>
      </c>
      <c r="J28" t="s">
        <v>23</v>
      </c>
      <c r="K28">
        <v>1</v>
      </c>
      <c r="L28">
        <v>14.000000000000002</v>
      </c>
      <c r="N28" t="s">
        <v>174</v>
      </c>
      <c r="O28" t="s">
        <v>25</v>
      </c>
      <c r="P28" t="s">
        <v>175</v>
      </c>
      <c r="Q28" t="s">
        <v>176</v>
      </c>
      <c r="R28" t="s">
        <v>177</v>
      </c>
    </row>
    <row r="29" spans="1:18">
      <c r="A29">
        <f t="shared" si="0"/>
        <v>28</v>
      </c>
      <c r="B29" t="s">
        <v>18</v>
      </c>
      <c r="C29" t="s">
        <v>29</v>
      </c>
      <c r="D29" t="s">
        <v>178</v>
      </c>
      <c r="E29" t="s">
        <v>29</v>
      </c>
      <c r="F29" t="s">
        <v>147</v>
      </c>
      <c r="G29">
        <v>0</v>
      </c>
      <c r="H29">
        <v>0</v>
      </c>
      <c r="I29" t="s">
        <v>22</v>
      </c>
      <c r="J29" t="s">
        <v>23</v>
      </c>
      <c r="K29">
        <v>1</v>
      </c>
      <c r="L29">
        <v>14.000000000000002</v>
      </c>
      <c r="N29" t="s">
        <v>179</v>
      </c>
      <c r="O29" t="s">
        <v>25</v>
      </c>
      <c r="P29" t="s">
        <v>180</v>
      </c>
      <c r="Q29" t="s">
        <v>181</v>
      </c>
      <c r="R29" t="s">
        <v>182</v>
      </c>
    </row>
    <row r="30" spans="1:18">
      <c r="A30">
        <f t="shared" si="0"/>
        <v>29</v>
      </c>
      <c r="B30" t="s">
        <v>18</v>
      </c>
      <c r="C30" t="s">
        <v>29</v>
      </c>
      <c r="D30" t="s">
        <v>183</v>
      </c>
      <c r="E30" t="s">
        <v>29</v>
      </c>
      <c r="F30" t="s">
        <v>147</v>
      </c>
      <c r="G30">
        <v>0</v>
      </c>
      <c r="H30">
        <v>0</v>
      </c>
      <c r="I30" t="s">
        <v>22</v>
      </c>
      <c r="J30" t="s">
        <v>23</v>
      </c>
      <c r="K30">
        <v>1</v>
      </c>
      <c r="L30">
        <v>14.000000000000002</v>
      </c>
      <c r="N30" t="s">
        <v>184</v>
      </c>
      <c r="O30" t="s">
        <v>25</v>
      </c>
      <c r="P30" t="s">
        <v>185</v>
      </c>
      <c r="Q30" t="s">
        <v>186</v>
      </c>
      <c r="R30" t="s">
        <v>187</v>
      </c>
    </row>
    <row r="31" spans="1:18">
      <c r="A31">
        <f>A30+1</f>
        <v>30</v>
      </c>
      <c r="B31" t="s">
        <v>18</v>
      </c>
      <c r="C31" t="s">
        <v>29</v>
      </c>
      <c r="D31" t="s">
        <v>188</v>
      </c>
      <c r="E31" t="s">
        <v>29</v>
      </c>
      <c r="F31" t="s">
        <v>147</v>
      </c>
      <c r="G31">
        <v>0</v>
      </c>
      <c r="H31">
        <v>0</v>
      </c>
      <c r="I31" t="s">
        <v>22</v>
      </c>
      <c r="J31" t="s">
        <v>23</v>
      </c>
      <c r="K31">
        <v>1</v>
      </c>
      <c r="L31">
        <v>14.000000000000002</v>
      </c>
      <c r="N31" t="s">
        <v>189</v>
      </c>
      <c r="O31" t="s">
        <v>25</v>
      </c>
      <c r="P31" t="s">
        <v>190</v>
      </c>
      <c r="Q31" t="s">
        <v>191</v>
      </c>
      <c r="R31" t="s">
        <v>192</v>
      </c>
    </row>
  </sheetData>
  <pageMargins left="0.75" right="0.75" top="0.75" bottom="0.5" header="0.5" footer="0.7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MacBook Marconi</cp:lastModifiedBy>
  <dcterms:created xsi:type="dcterms:W3CDTF">2013-03-25T19:24:39Z</dcterms:created>
  <dcterms:modified xsi:type="dcterms:W3CDTF">2019-03-06T17:29:35Z</dcterms:modified>
</cp:coreProperties>
</file>